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uilmo\Desktop\audit\"/>
    </mc:Choice>
  </mc:AlternateContent>
  <xr:revisionPtr revIDLastSave="0" documentId="13_ncr:1_{DE86E3C3-60D7-45D8-B229-C8216C4B0390}" xr6:coauthVersionLast="46" xr6:coauthVersionMax="46" xr10:uidLastSave="{00000000-0000-0000-0000-000000000000}"/>
  <bookViews>
    <workbookView xWindow="-120" yWindow="-120" windowWidth="20730" windowHeight="11160" xr2:uid="{16447D20-201B-4DC4-9FFE-6BEB1A573A1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M11" i="1" l="1"/>
  <c r="AL11" i="1"/>
  <c r="AL13" i="1"/>
  <c r="AM13" i="1"/>
  <c r="AL14" i="1"/>
  <c r="AM14" i="1"/>
  <c r="AL15" i="1"/>
  <c r="AM15" i="1"/>
  <c r="JC9" i="1"/>
  <c r="MR17" i="1" l="1"/>
  <c r="MS17" i="1"/>
  <c r="MR18" i="1"/>
  <c r="MS18" i="1"/>
  <c r="MR19" i="1"/>
  <c r="MS19" i="1"/>
  <c r="MR20" i="1"/>
  <c r="MS20" i="1"/>
  <c r="MS16" i="1" l="1"/>
  <c r="MR16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NA9" i="1" l="1"/>
  <c r="MZ9" i="1"/>
  <c r="MY9" i="1"/>
  <c r="MX9" i="1"/>
  <c r="MW9" i="1"/>
  <c r="MV9" i="1"/>
  <c r="MU9" i="1"/>
  <c r="MT9" i="1"/>
  <c r="MS9" i="1"/>
  <c r="MR9" i="1"/>
  <c r="MQ9" i="1"/>
  <c r="MP9" i="1"/>
  <c r="MO9" i="1"/>
  <c r="MN9" i="1"/>
  <c r="MM9" i="1"/>
  <c r="ML9" i="1"/>
  <c r="MK9" i="1"/>
  <c r="MJ9" i="1"/>
  <c r="MI9" i="1"/>
  <c r="MH9" i="1"/>
  <c r="MG9" i="1"/>
  <c r="MF9" i="1"/>
  <c r="ME9" i="1"/>
  <c r="MD9" i="1"/>
  <c r="MC9" i="1"/>
  <c r="MB9" i="1"/>
  <c r="MA9" i="1"/>
  <c r="LZ9" i="1"/>
  <c r="LY9" i="1"/>
  <c r="LX9" i="1"/>
  <c r="LW9" i="1"/>
  <c r="LV9" i="1"/>
  <c r="LU9" i="1"/>
  <c r="LT9" i="1"/>
  <c r="LS9" i="1"/>
  <c r="LR9" i="1"/>
  <c r="LQ9" i="1"/>
  <c r="LP9" i="1"/>
  <c r="LO9" i="1"/>
  <c r="LN9" i="1"/>
  <c r="LM9" i="1"/>
  <c r="LL9" i="1"/>
  <c r="LK9" i="1"/>
  <c r="LJ9" i="1"/>
  <c r="LI9" i="1"/>
  <c r="LH9" i="1"/>
  <c r="LG9" i="1"/>
  <c r="LF9" i="1"/>
  <c r="LE9" i="1"/>
  <c r="LD9" i="1"/>
  <c r="LC9" i="1"/>
  <c r="LB9" i="1"/>
  <c r="LA9" i="1"/>
  <c r="KZ9" i="1"/>
  <c r="KY9" i="1"/>
  <c r="KX9" i="1"/>
  <c r="KW9" i="1"/>
  <c r="KV9" i="1"/>
  <c r="KU9" i="1"/>
  <c r="KT9" i="1"/>
  <c r="KS9" i="1"/>
  <c r="KR9" i="1"/>
  <c r="KQ9" i="1"/>
  <c r="KP9" i="1"/>
  <c r="KO9" i="1"/>
  <c r="KN9" i="1"/>
  <c r="KM9" i="1"/>
  <c r="KL9" i="1"/>
  <c r="KK9" i="1"/>
  <c r="KJ9" i="1"/>
  <c r="KI9" i="1"/>
  <c r="KH9" i="1"/>
  <c r="KG9" i="1"/>
  <c r="KF9" i="1"/>
  <c r="KE9" i="1"/>
  <c r="KD9" i="1"/>
  <c r="KC9" i="1"/>
  <c r="KB9" i="1"/>
  <c r="KA9" i="1"/>
  <c r="JZ9" i="1"/>
  <c r="JY9" i="1"/>
  <c r="JX9" i="1"/>
  <c r="JW9" i="1"/>
  <c r="JV9" i="1"/>
  <c r="JU9" i="1"/>
  <c r="JT9" i="1"/>
  <c r="JS9" i="1"/>
  <c r="JR9" i="1"/>
  <c r="JQ9" i="1"/>
  <c r="JP9" i="1"/>
  <c r="JO9" i="1"/>
  <c r="JN9" i="1"/>
  <c r="JM9" i="1"/>
  <c r="JL9" i="1"/>
  <c r="JK9" i="1"/>
  <c r="JJ9" i="1"/>
  <c r="JI9" i="1"/>
  <c r="JH9" i="1"/>
  <c r="JG9" i="1"/>
  <c r="JF9" i="1"/>
  <c r="JE9" i="1"/>
  <c r="JD9" i="1"/>
  <c r="JB9" i="1"/>
  <c r="JA9" i="1"/>
  <c r="IZ9" i="1"/>
  <c r="IY9" i="1"/>
  <c r="IX9" i="1"/>
  <c r="IW9" i="1"/>
  <c r="IV9" i="1"/>
  <c r="IU9" i="1"/>
  <c r="IT9" i="1"/>
  <c r="IS9" i="1"/>
  <c r="IR9" i="1"/>
  <c r="IQ9" i="1"/>
  <c r="IP9" i="1"/>
  <c r="IO9" i="1"/>
  <c r="IN9" i="1"/>
  <c r="IM9" i="1"/>
  <c r="IL9" i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L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Administrateur</author>
  </authors>
  <commentList>
    <comment ref="EE9" authorId="0" shapeId="0" xr:uid="{26510984-629E-4DE3-9E1A-7CB7CBF7270C}">
      <text>
        <r>
          <rPr>
            <sz val="9"/>
            <color indexed="81"/>
            <rFont val="Tahoma"/>
            <family val="2"/>
          </rPr>
          <t xml:space="preserve">Debut RAMADAN
</t>
        </r>
      </text>
    </comment>
    <comment ref="FJ9" authorId="0" shapeId="0" xr:uid="{26D40296-0302-4438-9C2B-1BA175FBB187}">
      <text>
        <r>
          <rPr>
            <b/>
            <sz val="9"/>
            <color indexed="81"/>
            <rFont val="Tahoma"/>
            <family val="2"/>
          </rPr>
          <t xml:space="preserve">Fin de ramdan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<sst xmlns="http://schemas.openxmlformats.org/spreadsheetml/2006/main" count="90" uniqueCount="82">
  <si>
    <t>REVISION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</si>
  <si>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</si>
  <si>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</si>
  <si>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</si>
  <si>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</si>
  <si>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</si>
  <si>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</si>
  <si>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</si>
  <si>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</si>
  <si>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</si>
  <si>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</si>
  <si>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</si>
  <si>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</si>
  <si>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</si>
  <si>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Thimonnier 2</t>
  </si>
  <si>
    <t>Thimonnier 3</t>
  </si>
  <si>
    <t>M</t>
  </si>
  <si>
    <t>Aout 21</t>
  </si>
  <si>
    <t>Dec-2021</t>
  </si>
  <si>
    <t>S1</t>
  </si>
  <si>
    <t>MT 08 EN 53</t>
  </si>
  <si>
    <t>Page: 1</t>
  </si>
  <si>
    <t>Version : A</t>
  </si>
  <si>
    <t>Date d'application: 01/01/08</t>
  </si>
  <si>
    <t xml:space="preserve">Processus Maintenance PLF </t>
  </si>
  <si>
    <t>Planning maintenance préventive Parc PLF 2021</t>
  </si>
  <si>
    <t xml:space="preserve">CL.USINE MEKNES </t>
  </si>
  <si>
    <t>MACHINE</t>
  </si>
  <si>
    <t>TCP73 L1</t>
  </si>
  <si>
    <t>TCP73 L2</t>
  </si>
  <si>
    <t>CAPER20 L1</t>
  </si>
  <si>
    <t>CAPER20 L2</t>
  </si>
  <si>
    <t>CAPER50 L1</t>
  </si>
  <si>
    <t xml:space="preserve">Encaisseuse </t>
  </si>
  <si>
    <t>Convoyeur aérien</t>
  </si>
  <si>
    <t>L</t>
  </si>
  <si>
    <t>ligne
 Tetra top 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</si>
  <si>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</si>
  <si>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</si>
  <si>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</si>
  <si>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</si>
  <si>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</si>
  <si>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</si>
  <si>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</si>
  <si>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</si>
  <si>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</si>
  <si>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</si>
  <si>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</si>
  <si>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</si>
  <si>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</si>
  <si>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</si>
  <si>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</si>
  <si>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</si>
  <si>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</si>
  <si>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</si>
  <si>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</si>
  <si>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</si>
  <si>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</si>
  <si>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</si>
  <si>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</si>
  <si>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</si>
  <si>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</si>
  <si>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</si>
  <si>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</si>
  <si>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</si>
  <si>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</si>
  <si>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</si>
  <si>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</si>
  <si>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</si>
  <si>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</si>
  <si>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</si>
  <si>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</si>
  <si>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</si>
  <si>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</si>
  <si>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</si>
  <si>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 xml:space="preserve">Révision TPMS </t>
  </si>
  <si>
    <t>ligne
 Tetra top 5</t>
  </si>
  <si>
    <t>révision des vannes 333048</t>
  </si>
  <si>
    <t>révision des vannes 328329</t>
  </si>
  <si>
    <t>THIMONIER 2</t>
  </si>
  <si>
    <t xml:space="preserve">THIMONIER </t>
  </si>
  <si>
    <t xml:space="preserve">Changement des lampes UV 
Remise à zéro le compteur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</si>
</sst>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 Light"/>
      <family val="1"/>
      <scheme val="maj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3" tint="-0.249977111117893"/>
      <name val="Calibri Light"/>
      <family val="1"/>
      <scheme val="maj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8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1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12"/>
      <color theme="3" tint="-0.249977111117893"/>
      <name val="Calibri Light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 style="thin">
        <color auto="1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3" fillId="2" borderId="0" xfId="0" applyFont="1" applyFill="1" applyBorder="1"/>
    <xf numFmtId="0" fontId="3" fillId="0" borderId="0" xfId="0" applyFont="1" applyBorder="1"/>
    <xf numFmtId="0" fontId="3" fillId="0" borderId="0" xfId="0" applyFont="1"/>
    <xf numFmtId="0" fontId="5" fillId="2" borderId="5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11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0" fontId="0" fillId="2" borderId="13" xfId="0" applyFont="1" applyFill="1" applyBorder="1" applyAlignment="1">
      <alignment horizontal="center"/>
    </xf>
    <xf numFmtId="0" fontId="0" fillId="2" borderId="14" xfId="0" applyFont="1" applyFill="1" applyBorder="1" applyAlignment="1">
      <alignment horizontal="center"/>
    </xf>
    <xf numFmtId="0" fontId="0" fillId="2" borderId="15" xfId="0" applyFont="1" applyFill="1" applyBorder="1" applyAlignment="1">
      <alignment horizontal="center"/>
    </xf>
    <xf numFmtId="0" fontId="0" fillId="2" borderId="16" xfId="0" applyFont="1" applyFill="1" applyBorder="1" applyAlignment="1">
      <alignment horizontal="center"/>
    </xf>
    <xf numFmtId="0" fontId="0" fillId="2" borderId="17" xfId="0" applyFont="1" applyFill="1" applyBorder="1" applyAlignment="1">
      <alignment horizontal="center"/>
    </xf>
    <xf numFmtId="0" fontId="0" fillId="2" borderId="0" xfId="0" applyFill="1" applyBorder="1"/>
    <xf numFmtId="0" fontId="0" fillId="0" borderId="0" xfId="0" applyBorder="1"/>
    <xf numFmtId="0" fontId="9" fillId="2" borderId="0" xfId="0" applyFont="1" applyFill="1" applyBorder="1"/>
    <xf numFmtId="0" fontId="9" fillId="0" borderId="0" xfId="0" applyFont="1" applyBorder="1"/>
    <xf numFmtId="0" fontId="9" fillId="0" borderId="0" xfId="0" applyFont="1"/>
    <xf numFmtId="0" fontId="12" fillId="2" borderId="0" xfId="0" applyFont="1" applyFill="1" applyBorder="1"/>
    <xf numFmtId="0" fontId="12" fillId="0" borderId="0" xfId="0" applyFont="1" applyBorder="1"/>
    <xf numFmtId="0" fontId="12" fillId="0" borderId="0" xfId="0" applyFont="1"/>
    <xf numFmtId="0" fontId="11" fillId="2" borderId="2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42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0" fillId="2" borderId="0" xfId="0" applyFont="1" applyFill="1" applyAlignment="1">
      <alignment textRotation="90"/>
    </xf>
    <xf numFmtId="0" fontId="0" fillId="0" borderId="0" xfId="0" applyFont="1" applyAlignment="1">
      <alignment textRotation="90"/>
    </xf>
    <xf numFmtId="0" fontId="11" fillId="6" borderId="43" xfId="0" applyFont="1" applyFill="1" applyBorder="1" applyAlignment="1">
      <alignment horizontal="center" vertical="center"/>
    </xf>
    <xf numFmtId="0" fontId="11" fillId="10" borderId="43" xfId="0" applyFont="1" applyFill="1" applyBorder="1" applyAlignment="1">
      <alignment horizontal="center" vertical="center"/>
    </xf>
    <xf numFmtId="0" fontId="17" fillId="0" borderId="0" xfId="0" applyFont="1"/>
    <xf numFmtId="0" fontId="11" fillId="2" borderId="45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/>
    </xf>
    <xf numFmtId="0" fontId="21" fillId="0" borderId="53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11" fillId="6" borderId="54" xfId="0" applyFont="1" applyFill="1" applyBorder="1" applyAlignment="1">
      <alignment horizontal="center" vertical="center"/>
    </xf>
    <xf numFmtId="0" fontId="11" fillId="10" borderId="54" xfId="0" applyFont="1" applyFill="1" applyBorder="1" applyAlignment="1">
      <alignment horizontal="center" vertical="center"/>
    </xf>
    <xf numFmtId="0" fontId="11" fillId="2" borderId="55" xfId="0" applyFont="1" applyFill="1" applyBorder="1" applyAlignment="1">
      <alignment horizontal="center" vertical="center"/>
    </xf>
    <xf numFmtId="0" fontId="11" fillId="6" borderId="56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vertical="center"/>
    </xf>
    <xf numFmtId="0" fontId="7" fillId="2" borderId="4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22" fillId="2" borderId="5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8" borderId="46" xfId="0" applyFont="1" applyFill="1" applyBorder="1" applyAlignment="1">
      <alignment horizontal="center" vertical="center"/>
    </xf>
    <xf numFmtId="0" fontId="22" fillId="2" borderId="57" xfId="0" applyFont="1" applyFill="1" applyBorder="1" applyAlignment="1">
      <alignment horizontal="center"/>
    </xf>
    <xf numFmtId="0" fontId="6" fillId="8" borderId="46" xfId="0" applyFont="1" applyFill="1" applyBorder="1" applyAlignment="1">
      <alignment horizontal="center" vertical="center"/>
    </xf>
    <xf numFmtId="0" fontId="11" fillId="2" borderId="58" xfId="0" applyFont="1" applyFill="1" applyBorder="1" applyAlignment="1">
      <alignment horizontal="center" vertical="center"/>
    </xf>
    <xf numFmtId="0" fontId="11" fillId="2" borderId="59" xfId="0" applyFont="1" applyFill="1" applyBorder="1" applyAlignment="1">
      <alignment horizontal="center" vertical="center"/>
    </xf>
    <xf numFmtId="14" fontId="8" fillId="9" borderId="61" xfId="0" applyNumberFormat="1" applyFont="1" applyFill="1" applyBorder="1" applyAlignment="1">
      <alignment horizontal="center" vertical="center" textRotation="90"/>
    </xf>
    <xf numFmtId="0" fontId="0" fillId="2" borderId="43" xfId="0" applyFont="1" applyFill="1" applyBorder="1" applyAlignment="1">
      <alignment horizontal="center"/>
    </xf>
    <xf numFmtId="14" fontId="8" fillId="10" borderId="61" xfId="0" applyNumberFormat="1" applyFont="1" applyFill="1" applyBorder="1" applyAlignment="1">
      <alignment horizontal="center" vertical="center" textRotation="90"/>
    </xf>
    <xf numFmtId="0" fontId="11" fillId="2" borderId="2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0" fontId="11" fillId="6" borderId="62" xfId="0" applyFont="1" applyFill="1" applyBorder="1" applyAlignment="1">
      <alignment horizontal="center" vertical="center"/>
    </xf>
    <xf numFmtId="0" fontId="0" fillId="2" borderId="62" xfId="0" applyFont="1" applyFill="1" applyBorder="1" applyAlignment="1">
      <alignment horizontal="center"/>
    </xf>
    <xf numFmtId="0" fontId="11" fillId="10" borderId="62" xfId="0" applyFont="1" applyFill="1" applyBorder="1" applyAlignment="1">
      <alignment horizontal="center" vertical="center"/>
    </xf>
    <xf numFmtId="0" fontId="11" fillId="2" borderId="44" xfId="0" applyFont="1" applyFill="1" applyBorder="1" applyAlignment="1">
      <alignment horizontal="center" vertical="center"/>
    </xf>
    <xf numFmtId="0" fontId="11" fillId="2" borderId="60" xfId="0" applyFont="1" applyFill="1" applyBorder="1" applyAlignment="1">
      <alignment horizontal="center" vertical="center"/>
    </xf>
    <xf numFmtId="0" fontId="11" fillId="2" borderId="63" xfId="0" applyFont="1" applyFill="1" applyBorder="1" applyAlignment="1">
      <alignment horizontal="center" vertical="center"/>
    </xf>
    <xf numFmtId="0" fontId="11" fillId="2" borderId="64" xfId="0" applyFont="1" applyFill="1" applyBorder="1" applyAlignment="1">
      <alignment horizontal="center" vertical="center"/>
    </xf>
    <xf numFmtId="0" fontId="11" fillId="2" borderId="49" xfId="0" applyFont="1" applyFill="1" applyBorder="1" applyAlignment="1">
      <alignment horizontal="center" vertical="center"/>
    </xf>
    <xf numFmtId="0" fontId="11" fillId="2" borderId="48" xfId="0" applyFont="1" applyFill="1" applyBorder="1" applyAlignment="1">
      <alignment horizontal="center" vertical="center"/>
    </xf>
    <xf numFmtId="0" fontId="11" fillId="6" borderId="65" xfId="0" applyFont="1" applyFill="1" applyBorder="1" applyAlignment="1">
      <alignment horizontal="center" vertical="center"/>
    </xf>
    <xf numFmtId="0" fontId="11" fillId="6" borderId="66" xfId="0" applyFont="1" applyFill="1" applyBorder="1" applyAlignment="1">
      <alignment horizontal="center" vertical="center"/>
    </xf>
    <xf numFmtId="0" fontId="11" fillId="2" borderId="67" xfId="0" applyFont="1" applyFill="1" applyBorder="1" applyAlignment="1">
      <alignment horizontal="center" vertical="center"/>
    </xf>
    <xf numFmtId="0" fontId="11" fillId="6" borderId="68" xfId="0" applyFont="1" applyFill="1" applyBorder="1" applyAlignment="1">
      <alignment horizontal="center" vertical="center"/>
    </xf>
    <xf numFmtId="0" fontId="11" fillId="2" borderId="69" xfId="0" applyFont="1" applyFill="1" applyBorder="1" applyAlignment="1">
      <alignment horizontal="center" vertical="center"/>
    </xf>
    <xf numFmtId="0" fontId="11" fillId="2" borderId="70" xfId="0" applyFont="1" applyFill="1" applyBorder="1" applyAlignment="1">
      <alignment horizontal="center" vertical="center"/>
    </xf>
    <xf numFmtId="0" fontId="11" fillId="2" borderId="71" xfId="0" applyFont="1" applyFill="1" applyBorder="1" applyAlignment="1">
      <alignment horizontal="center" vertical="center"/>
    </xf>
    <xf numFmtId="0" fontId="11" fillId="6" borderId="75" xfId="0" applyFont="1" applyFill="1" applyBorder="1" applyAlignment="1">
      <alignment horizontal="center" vertical="center"/>
    </xf>
    <xf numFmtId="0" fontId="11" fillId="6" borderId="76" xfId="0" applyFont="1" applyFill="1" applyBorder="1" applyAlignment="1">
      <alignment horizontal="center" vertical="center"/>
    </xf>
    <xf numFmtId="0" fontId="11" fillId="6" borderId="77" xfId="0" applyFont="1" applyFill="1" applyBorder="1" applyAlignment="1">
      <alignment horizontal="center" vertical="center"/>
    </xf>
    <xf numFmtId="0" fontId="11" fillId="2" borderId="78" xfId="0" applyFont="1" applyFill="1" applyBorder="1" applyAlignment="1">
      <alignment vertical="center"/>
    </xf>
    <xf numFmtId="0" fontId="11" fillId="2" borderId="79" xfId="0" applyFont="1" applyFill="1" applyBorder="1" applyAlignment="1">
      <alignment vertical="center"/>
    </xf>
    <xf numFmtId="0" fontId="11" fillId="2" borderId="76" xfId="0" applyFont="1" applyFill="1" applyBorder="1" applyAlignment="1">
      <alignment vertical="center"/>
    </xf>
    <xf numFmtId="0" fontId="11" fillId="2" borderId="43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17" fontId="3" fillId="3" borderId="4" xfId="0" applyNumberFormat="1" applyFont="1" applyFill="1" applyBorder="1" applyAlignment="1">
      <alignment horizontal="center" vertical="center"/>
    </xf>
    <xf numFmtId="17" fontId="3" fillId="3" borderId="3" xfId="0" applyNumberFormat="1" applyFont="1" applyFill="1" applyBorder="1" applyAlignment="1">
      <alignment horizontal="center" vertical="center"/>
    </xf>
    <xf numFmtId="17" fontId="3" fillId="3" borderId="5" xfId="0" applyNumberFormat="1" applyFont="1" applyFill="1" applyBorder="1" applyAlignment="1">
      <alignment horizontal="center" vertical="center"/>
    </xf>
    <xf numFmtId="17" fontId="3" fillId="2" borderId="3" xfId="0" applyNumberFormat="1" applyFont="1" applyFill="1" applyBorder="1" applyAlignment="1">
      <alignment horizontal="center" vertical="center"/>
    </xf>
    <xf numFmtId="17" fontId="3" fillId="2" borderId="4" xfId="0" applyNumberFormat="1" applyFont="1" applyFill="1" applyBorder="1" applyAlignment="1">
      <alignment horizontal="center" vertical="center"/>
    </xf>
    <xf numFmtId="17" fontId="3" fillId="2" borderId="5" xfId="0" applyNumberFormat="1" applyFont="1" applyFill="1" applyBorder="1" applyAlignment="1">
      <alignment horizontal="center" vertical="center"/>
    </xf>
    <xf numFmtId="17" fontId="3" fillId="4" borderId="3" xfId="0" applyNumberFormat="1" applyFont="1" applyFill="1" applyBorder="1" applyAlignment="1">
      <alignment horizontal="center" vertical="center"/>
    </xf>
    <xf numFmtId="17" fontId="3" fillId="4" borderId="4" xfId="0" applyNumberFormat="1" applyFont="1" applyFill="1" applyBorder="1" applyAlignment="1">
      <alignment horizontal="center" vertical="center"/>
    </xf>
    <xf numFmtId="17" fontId="3" fillId="4" borderId="5" xfId="0" applyNumberFormat="1" applyFont="1" applyFill="1" applyBorder="1" applyAlignment="1">
      <alignment horizontal="center" vertical="center"/>
    </xf>
    <xf numFmtId="17" fontId="3" fillId="5" borderId="3" xfId="0" applyNumberFormat="1" applyFont="1" applyFill="1" applyBorder="1" applyAlignment="1">
      <alignment horizontal="center" vertical="center"/>
    </xf>
    <xf numFmtId="17" fontId="3" fillId="5" borderId="4" xfId="0" applyNumberFormat="1" applyFont="1" applyFill="1" applyBorder="1" applyAlignment="1">
      <alignment horizontal="center" vertical="center"/>
    </xf>
    <xf numFmtId="17" fontId="3" fillId="5" borderId="5" xfId="0" applyNumberFormat="1" applyFont="1" applyFill="1" applyBorder="1" applyAlignment="1">
      <alignment horizontal="center" vertical="center"/>
    </xf>
    <xf numFmtId="17" fontId="3" fillId="6" borderId="3" xfId="0" applyNumberFormat="1" applyFont="1" applyFill="1" applyBorder="1" applyAlignment="1">
      <alignment horizontal="center" vertical="center"/>
    </xf>
    <xf numFmtId="17" fontId="3" fillId="6" borderId="4" xfId="0" applyNumberFormat="1" applyFont="1" applyFill="1" applyBorder="1" applyAlignment="1">
      <alignment horizontal="center" vertical="center"/>
    </xf>
    <xf numFmtId="17" fontId="3" fillId="6" borderId="5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 textRotation="135"/>
    </xf>
    <xf numFmtId="0" fontId="10" fillId="2" borderId="41" xfId="0" applyFont="1" applyFill="1" applyBorder="1" applyAlignment="1">
      <alignment horizontal="center" vertical="center" textRotation="135"/>
    </xf>
    <xf numFmtId="0" fontId="0" fillId="0" borderId="3" xfId="0" applyBorder="1" applyAlignment="1">
      <alignment horizontal="left"/>
    </xf>
    <xf numFmtId="0" fontId="0" fillId="0" borderId="49" xfId="0" applyBorder="1" applyAlignment="1">
      <alignment horizontal="left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 textRotation="135" wrapText="1"/>
    </xf>
    <xf numFmtId="0" fontId="20" fillId="0" borderId="45" xfId="0" applyFont="1" applyBorder="1" applyAlignment="1">
      <alignment horizontal="left" vertical="center" textRotation="135"/>
    </xf>
    <xf numFmtId="0" fontId="20" fillId="0" borderId="44" xfId="0" applyFont="1" applyBorder="1" applyAlignment="1">
      <alignment horizontal="left" vertical="center" textRotation="135"/>
    </xf>
    <xf numFmtId="0" fontId="11" fillId="6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50" xfId="0" applyFont="1" applyFill="1" applyBorder="1" applyAlignment="1">
      <alignment horizontal="center" vertical="center"/>
    </xf>
    <xf numFmtId="0" fontId="24" fillId="10" borderId="72" xfId="0" applyFont="1" applyFill="1" applyBorder="1" applyAlignment="1">
      <alignment horizontal="center" vertical="center" textRotation="162"/>
    </xf>
    <xf numFmtId="0" fontId="24" fillId="10" borderId="47" xfId="0" applyFont="1" applyFill="1" applyBorder="1" applyAlignment="1">
      <alignment horizontal="center" vertical="center" textRotation="162"/>
    </xf>
    <xf numFmtId="0" fontId="24" fillId="10" borderId="31" xfId="0" applyFont="1" applyFill="1" applyBorder="1" applyAlignment="1">
      <alignment horizontal="center" vertical="center" textRotation="162"/>
    </xf>
    <xf numFmtId="0" fontId="24" fillId="10" borderId="73" xfId="0" applyFont="1" applyFill="1" applyBorder="1" applyAlignment="1">
      <alignment horizontal="center" vertical="center" textRotation="162"/>
    </xf>
    <xf numFmtId="0" fontId="24" fillId="10" borderId="0" xfId="0" applyFont="1" applyFill="1" applyBorder="1" applyAlignment="1">
      <alignment horizontal="center" vertical="center" textRotation="162"/>
    </xf>
    <xf numFmtId="0" fontId="24" fillId="10" borderId="74" xfId="0" applyFont="1" applyFill="1" applyBorder="1" applyAlignment="1">
      <alignment horizontal="center" vertical="center" textRotation="162"/>
    </xf>
    <xf numFmtId="0" fontId="24" fillId="10" borderId="71" xfId="0" applyFont="1" applyFill="1" applyBorder="1" applyAlignment="1">
      <alignment horizontal="center" vertical="center" textRotation="162"/>
    </xf>
    <xf numFmtId="0" fontId="24" fillId="10" borderId="48" xfId="0" applyFont="1" applyFill="1" applyBorder="1" applyAlignment="1">
      <alignment horizontal="center" vertical="center" textRotation="162"/>
    </xf>
    <xf numFmtId="0" fontId="24" fillId="10" borderId="60" xfId="0" applyFont="1" applyFill="1" applyBorder="1" applyAlignment="1">
      <alignment horizontal="center" vertical="center" textRotation="162"/>
    </xf>
  </cellXfs>
  <cellStyles count="1">
    <cellStyle name="Normal" xfId="0" builtinId="0"/>
  </cellStyles>
  <dxfs count="69">
    <dxf>
      <fill>
        <patternFill>
          <bgColor theme="1" tint="4.9989318521683403E-2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theme="1" tint="4.9989318521683403E-2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theme="1" tint="4.9989318521683403E-2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theme="1" tint="4.9989318521683403E-2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theme="1" tint="4.9989318521683403E-2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theme="1" tint="4.9989318521683403E-2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vertical/>
        <horizontal/>
      </border>
    </dxf>
    <dxf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theme="1" tint="4.9989318521683403E-2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vertical/>
        <horizontal/>
      </border>
    </dxf>
    <dxf>
      <fill>
        <patternFill>
          <bgColor theme="1" tint="4.9989318521683403E-2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1" tint="4.9989318521683403E-2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theme="1" tint="4.9989318521683403E-2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theme="1" tint="4.9989318521683403E-2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2FCC-7108-4DF7-B88E-BDD1E787347D}">
  <dimension ref="A1:RZ26"/>
  <sheetViews>
    <sheetView tabSelected="1" topLeftCell="MD10" workbookViewId="0">
      <selection activeCell="LG24" sqref="LG24"/>
    </sheetView>
  </sheetViews>
  <sheetFormatPr baseColWidth="10" defaultRowHeight="26.25" customHeight="1" x14ac:dyDescent="0.25"/>
  <cols>
    <col min="1" max="1" width="11.7109375" customWidth="1"/>
    <col min="2" max="2" width="28.5703125" style="60" customWidth="1"/>
    <col min="3" max="3" width="2.85546875" style="60" customWidth="1"/>
    <col min="4" max="4" width="4" style="60" customWidth="1"/>
    <col min="5" max="24" width="2.28515625" style="52" customWidth="1"/>
    <col min="25" max="25" width="2.85546875" style="52" customWidth="1"/>
    <col min="26" max="67" width="2.28515625" style="52" customWidth="1"/>
    <col min="68" max="68" width="2.5703125" style="52" customWidth="1"/>
    <col min="69" max="69" width="4" style="52" customWidth="1"/>
    <col min="70" max="365" width="2.28515625" style="52" customWidth="1"/>
    <col min="366" max="488" width="11.42578125" style="18"/>
    <col min="489" max="494" width="11.42578125" style="19"/>
  </cols>
  <sheetData>
    <row r="1" spans="1:494" ht="15.75" customHeight="1" thickBot="1" x14ac:dyDescent="0.3"/>
    <row r="2" spans="1:494" s="55" customFormat="1" ht="18.75" thickBot="1" x14ac:dyDescent="0.25">
      <c r="A2" s="128" t="s">
        <v>26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30"/>
      <c r="R2" s="128" t="s">
        <v>20</v>
      </c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30"/>
      <c r="BD2" s="137" t="s">
        <v>21</v>
      </c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9"/>
    </row>
    <row r="3" spans="1:494" s="55" customFormat="1" ht="18.75" thickBot="1" x14ac:dyDescent="0.25">
      <c r="A3" s="131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3"/>
      <c r="R3" s="131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3"/>
      <c r="BD3" s="137" t="s">
        <v>22</v>
      </c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9"/>
    </row>
    <row r="4" spans="1:494" s="55" customFormat="1" ht="18.75" thickBot="1" x14ac:dyDescent="0.25">
      <c r="A4" s="134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6"/>
      <c r="R4" s="134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6"/>
      <c r="BD4" s="137" t="s">
        <v>23</v>
      </c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9"/>
    </row>
    <row r="5" spans="1:494" s="55" customFormat="1" ht="24" thickBot="1" x14ac:dyDescent="0.25">
      <c r="A5" s="144" t="s">
        <v>24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6"/>
      <c r="R5" s="147" t="s">
        <v>25</v>
      </c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9"/>
    </row>
    <row r="6" spans="1:494" ht="15.75" thickBot="1" x14ac:dyDescent="0.3"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</row>
    <row r="7" spans="1:494" s="3" customFormat="1" ht="21.75" thickBot="1" x14ac:dyDescent="0.35">
      <c r="A7" s="150"/>
      <c r="B7" s="150"/>
      <c r="C7" s="111">
        <v>44197</v>
      </c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2"/>
      <c r="AI7" s="110">
        <v>44228</v>
      </c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0"/>
      <c r="BK7" s="111">
        <v>44256</v>
      </c>
      <c r="BL7" s="110"/>
      <c r="BM7" s="110"/>
      <c r="BN7" s="110"/>
      <c r="BO7" s="110"/>
      <c r="BP7" s="110"/>
      <c r="BQ7" s="110"/>
      <c r="BR7" s="110"/>
      <c r="BS7" s="110"/>
      <c r="BT7" s="110"/>
      <c r="BU7" s="110"/>
      <c r="BV7" s="110"/>
      <c r="BW7" s="110"/>
      <c r="BX7" s="110"/>
      <c r="BY7" s="110"/>
      <c r="BZ7" s="110"/>
      <c r="CA7" s="110"/>
      <c r="CB7" s="110"/>
      <c r="CC7" s="110"/>
      <c r="CD7" s="110"/>
      <c r="CE7" s="110"/>
      <c r="CF7" s="110"/>
      <c r="CG7" s="110"/>
      <c r="CH7" s="110"/>
      <c r="CI7" s="110"/>
      <c r="CJ7" s="110"/>
      <c r="CK7" s="110"/>
      <c r="CL7" s="110"/>
      <c r="CM7" s="110"/>
      <c r="CN7" s="110"/>
      <c r="CO7" s="112"/>
      <c r="CP7" s="113">
        <v>44287</v>
      </c>
      <c r="CQ7" s="114"/>
      <c r="CR7" s="114"/>
      <c r="CS7" s="114"/>
      <c r="CT7" s="114"/>
      <c r="CU7" s="114"/>
      <c r="CV7" s="114"/>
      <c r="CW7" s="114"/>
      <c r="CX7" s="114"/>
      <c r="CY7" s="114"/>
      <c r="CZ7" s="114"/>
      <c r="DA7" s="114"/>
      <c r="DB7" s="114"/>
      <c r="DC7" s="114"/>
      <c r="DD7" s="114"/>
      <c r="DE7" s="114"/>
      <c r="DF7" s="114"/>
      <c r="DG7" s="114"/>
      <c r="DH7" s="114"/>
      <c r="DI7" s="114"/>
      <c r="DJ7" s="114"/>
      <c r="DK7" s="114"/>
      <c r="DL7" s="114"/>
      <c r="DM7" s="114"/>
      <c r="DN7" s="114"/>
      <c r="DO7" s="114"/>
      <c r="DP7" s="114"/>
      <c r="DQ7" s="114"/>
      <c r="DR7" s="114"/>
      <c r="DS7" s="115"/>
      <c r="DT7" s="111">
        <v>44317</v>
      </c>
      <c r="DU7" s="110"/>
      <c r="DV7" s="110"/>
      <c r="DW7" s="110"/>
      <c r="DX7" s="110"/>
      <c r="DY7" s="110"/>
      <c r="DZ7" s="110"/>
      <c r="EA7" s="110"/>
      <c r="EB7" s="110"/>
      <c r="EC7" s="110"/>
      <c r="ED7" s="110"/>
      <c r="EE7" s="110"/>
      <c r="EF7" s="110"/>
      <c r="EG7" s="110"/>
      <c r="EH7" s="110"/>
      <c r="EI7" s="110"/>
      <c r="EJ7" s="110"/>
      <c r="EK7" s="110"/>
      <c r="EL7" s="110"/>
      <c r="EM7" s="110"/>
      <c r="EN7" s="110"/>
      <c r="EO7" s="110"/>
      <c r="EP7" s="110"/>
      <c r="EQ7" s="110"/>
      <c r="ER7" s="110"/>
      <c r="ES7" s="110"/>
      <c r="ET7" s="110"/>
      <c r="EU7" s="110"/>
      <c r="EV7" s="110"/>
      <c r="EW7" s="110"/>
      <c r="EX7" s="112"/>
      <c r="EY7" s="113">
        <v>44348</v>
      </c>
      <c r="EZ7" s="114"/>
      <c r="FA7" s="114"/>
      <c r="FB7" s="114"/>
      <c r="FC7" s="114"/>
      <c r="FD7" s="114"/>
      <c r="FE7" s="114"/>
      <c r="FF7" s="114"/>
      <c r="FG7" s="114"/>
      <c r="FH7" s="114"/>
      <c r="FI7" s="114"/>
      <c r="FJ7" s="114"/>
      <c r="FK7" s="114"/>
      <c r="FL7" s="114"/>
      <c r="FM7" s="114"/>
      <c r="FN7" s="114"/>
      <c r="FO7" s="114"/>
      <c r="FP7" s="114"/>
      <c r="FQ7" s="114"/>
      <c r="FR7" s="114"/>
      <c r="FS7" s="114"/>
      <c r="FT7" s="114"/>
      <c r="FU7" s="114"/>
      <c r="FV7" s="114"/>
      <c r="FW7" s="114"/>
      <c r="FX7" s="114"/>
      <c r="FY7" s="114"/>
      <c r="FZ7" s="114"/>
      <c r="GA7" s="114"/>
      <c r="GB7" s="115"/>
      <c r="GC7" s="111">
        <v>44378</v>
      </c>
      <c r="GD7" s="110"/>
      <c r="GE7" s="110"/>
      <c r="GF7" s="110"/>
      <c r="GG7" s="110"/>
      <c r="GH7" s="110"/>
      <c r="GI7" s="110"/>
      <c r="GJ7" s="110"/>
      <c r="GK7" s="110"/>
      <c r="GL7" s="110"/>
      <c r="GM7" s="110"/>
      <c r="GN7" s="110"/>
      <c r="GO7" s="110"/>
      <c r="GP7" s="110"/>
      <c r="GQ7" s="110"/>
      <c r="GR7" s="110"/>
      <c r="GS7" s="110"/>
      <c r="GT7" s="110"/>
      <c r="GU7" s="110"/>
      <c r="GV7" s="110"/>
      <c r="GW7" s="110"/>
      <c r="GX7" s="110"/>
      <c r="GY7" s="110"/>
      <c r="GZ7" s="110"/>
      <c r="HA7" s="110"/>
      <c r="HB7" s="110"/>
      <c r="HC7" s="110"/>
      <c r="HD7" s="110"/>
      <c r="HE7" s="110"/>
      <c r="HF7" s="110"/>
      <c r="HG7" s="112"/>
      <c r="HH7" s="116" t="s">
        <v>17</v>
      </c>
      <c r="HI7" s="117"/>
      <c r="HJ7" s="117"/>
      <c r="HK7" s="117"/>
      <c r="HL7" s="117"/>
      <c r="HM7" s="117"/>
      <c r="HN7" s="117"/>
      <c r="HO7" s="117"/>
      <c r="HP7" s="117"/>
      <c r="HQ7" s="117"/>
      <c r="HR7" s="117"/>
      <c r="HS7" s="117"/>
      <c r="HT7" s="117"/>
      <c r="HU7" s="117"/>
      <c r="HV7" s="117"/>
      <c r="HW7" s="117"/>
      <c r="HX7" s="117"/>
      <c r="HY7" s="117"/>
      <c r="HZ7" s="117"/>
      <c r="IA7" s="117"/>
      <c r="IB7" s="117"/>
      <c r="IC7" s="117"/>
      <c r="ID7" s="117"/>
      <c r="IE7" s="117"/>
      <c r="IF7" s="117"/>
      <c r="IG7" s="117"/>
      <c r="IH7" s="117"/>
      <c r="II7" s="117"/>
      <c r="IJ7" s="117"/>
      <c r="IK7" s="117"/>
      <c r="IL7" s="118"/>
      <c r="IM7" s="119">
        <v>44440</v>
      </c>
      <c r="IN7" s="120"/>
      <c r="IO7" s="120"/>
      <c r="IP7" s="120"/>
      <c r="IQ7" s="120"/>
      <c r="IR7" s="120"/>
      <c r="IS7" s="120"/>
      <c r="IT7" s="120"/>
      <c r="IU7" s="120"/>
      <c r="IV7" s="120"/>
      <c r="IW7" s="120"/>
      <c r="IX7" s="120"/>
      <c r="IY7" s="120"/>
      <c r="IZ7" s="120"/>
      <c r="JA7" s="120"/>
      <c r="JB7" s="120"/>
      <c r="JC7" s="120"/>
      <c r="JD7" s="120"/>
      <c r="JE7" s="120"/>
      <c r="JF7" s="120"/>
      <c r="JG7" s="120"/>
      <c r="JH7" s="120"/>
      <c r="JI7" s="120"/>
      <c r="JJ7" s="120"/>
      <c r="JK7" s="120"/>
      <c r="JL7" s="120"/>
      <c r="JM7" s="120"/>
      <c r="JN7" s="120"/>
      <c r="JO7" s="120"/>
      <c r="JP7" s="121"/>
      <c r="JQ7" s="122">
        <v>44470</v>
      </c>
      <c r="JR7" s="123"/>
      <c r="JS7" s="123"/>
      <c r="JT7" s="123"/>
      <c r="JU7" s="123"/>
      <c r="JV7" s="123"/>
      <c r="JW7" s="123"/>
      <c r="JX7" s="123"/>
      <c r="JY7" s="123"/>
      <c r="JZ7" s="123"/>
      <c r="KA7" s="123"/>
      <c r="KB7" s="123"/>
      <c r="KC7" s="123"/>
      <c r="KD7" s="123"/>
      <c r="KE7" s="123"/>
      <c r="KF7" s="123"/>
      <c r="KG7" s="123"/>
      <c r="KH7" s="123"/>
      <c r="KI7" s="123"/>
      <c r="KJ7" s="123"/>
      <c r="KK7" s="123"/>
      <c r="KL7" s="123"/>
      <c r="KM7" s="123"/>
      <c r="KN7" s="123"/>
      <c r="KO7" s="123"/>
      <c r="KP7" s="123"/>
      <c r="KQ7" s="123"/>
      <c r="KR7" s="123"/>
      <c r="KS7" s="123"/>
      <c r="KT7" s="123"/>
      <c r="KU7" s="124"/>
      <c r="KV7" s="119">
        <v>44501</v>
      </c>
      <c r="KW7" s="120"/>
      <c r="KX7" s="120"/>
      <c r="KY7" s="120"/>
      <c r="KZ7" s="120"/>
      <c r="LA7" s="120"/>
      <c r="LB7" s="120"/>
      <c r="LC7" s="120"/>
      <c r="LD7" s="120"/>
      <c r="LE7" s="120"/>
      <c r="LF7" s="120"/>
      <c r="LG7" s="120"/>
      <c r="LH7" s="120"/>
      <c r="LI7" s="120"/>
      <c r="LJ7" s="120"/>
      <c r="LK7" s="120"/>
      <c r="LL7" s="120"/>
      <c r="LM7" s="120"/>
      <c r="LN7" s="120"/>
      <c r="LO7" s="120"/>
      <c r="LP7" s="120"/>
      <c r="LQ7" s="120"/>
      <c r="LR7" s="120"/>
      <c r="LS7" s="120"/>
      <c r="LT7" s="120"/>
      <c r="LU7" s="120"/>
      <c r="LV7" s="120"/>
      <c r="LW7" s="120"/>
      <c r="LX7" s="120"/>
      <c r="LY7" s="121"/>
      <c r="LZ7" s="107" t="s">
        <v>18</v>
      </c>
      <c r="MA7" s="108"/>
      <c r="MB7" s="108"/>
      <c r="MC7" s="108"/>
      <c r="MD7" s="108"/>
      <c r="ME7" s="108"/>
      <c r="MF7" s="108"/>
      <c r="MG7" s="108"/>
      <c r="MH7" s="108"/>
      <c r="MI7" s="108"/>
      <c r="MJ7" s="108"/>
      <c r="MK7" s="108"/>
      <c r="ML7" s="108"/>
      <c r="MM7" s="108"/>
      <c r="MN7" s="108"/>
      <c r="MO7" s="108"/>
      <c r="MP7" s="108"/>
      <c r="MQ7" s="108"/>
      <c r="MR7" s="108"/>
      <c r="MS7" s="108"/>
      <c r="MT7" s="108"/>
      <c r="MU7" s="108"/>
      <c r="MV7" s="108"/>
      <c r="MW7" s="108"/>
      <c r="MX7" s="108"/>
      <c r="MY7" s="108"/>
      <c r="MZ7" s="108"/>
      <c r="NA7" s="109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2"/>
      <c r="RV7" s="2"/>
      <c r="RW7" s="2"/>
      <c r="RX7" s="2"/>
      <c r="RY7" s="2"/>
      <c r="RZ7" s="2"/>
    </row>
    <row r="8" spans="1:494" s="7" customFormat="1" ht="21.75" thickBot="1" x14ac:dyDescent="0.35">
      <c r="A8" s="65"/>
      <c r="B8" s="72" t="s">
        <v>0</v>
      </c>
      <c r="C8" s="70"/>
      <c r="D8" s="71"/>
      <c r="E8" s="68" t="s">
        <v>19</v>
      </c>
      <c r="F8" s="68"/>
      <c r="G8" s="68"/>
      <c r="H8" s="68"/>
      <c r="I8" s="4"/>
      <c r="J8" s="125" t="s">
        <v>1</v>
      </c>
      <c r="K8" s="126"/>
      <c r="L8" s="126"/>
      <c r="M8" s="126"/>
      <c r="N8" s="126"/>
      <c r="O8" s="126"/>
      <c r="P8" s="127"/>
      <c r="Q8" s="125" t="s">
        <v>2</v>
      </c>
      <c r="R8" s="126"/>
      <c r="S8" s="126"/>
      <c r="T8" s="126"/>
      <c r="U8" s="126"/>
      <c r="V8" s="126"/>
      <c r="W8" s="127"/>
      <c r="X8" s="125" t="s">
        <v>3</v>
      </c>
      <c r="Y8" s="126"/>
      <c r="Z8" s="126"/>
      <c r="AA8" s="126"/>
      <c r="AB8" s="126"/>
      <c r="AC8" s="126"/>
      <c r="AD8" s="127"/>
      <c r="AE8" s="125" t="s">
        <v>4</v>
      </c>
      <c r="AF8" s="126"/>
      <c r="AG8" s="126"/>
      <c r="AH8" s="126"/>
      <c r="AI8" s="126"/>
      <c r="AJ8" s="126"/>
      <c r="AK8" s="127"/>
      <c r="AL8" s="125" t="s">
        <v>5</v>
      </c>
      <c r="AM8" s="126"/>
      <c r="AN8" s="126"/>
      <c r="AO8" s="126"/>
      <c r="AP8" s="126"/>
      <c r="AQ8" s="126"/>
      <c r="AR8" s="127"/>
      <c r="AS8" s="125" t="s">
        <v>6</v>
      </c>
      <c r="AT8" s="126"/>
      <c r="AU8" s="126"/>
      <c r="AV8" s="126"/>
      <c r="AW8" s="126"/>
      <c r="AX8" s="126"/>
      <c r="AY8" s="127"/>
      <c r="AZ8" s="125" t="s">
        <v>7</v>
      </c>
      <c r="BA8" s="126"/>
      <c r="BB8" s="126"/>
      <c r="BC8" s="126"/>
      <c r="BD8" s="126"/>
      <c r="BE8" s="126"/>
      <c r="BF8" s="127"/>
      <c r="BG8" s="125" t="s">
        <v>8</v>
      </c>
      <c r="BH8" s="126"/>
      <c r="BI8" s="126"/>
      <c r="BJ8" s="126"/>
      <c r="BK8" s="126"/>
      <c r="BL8" s="126"/>
      <c r="BM8" s="127"/>
      <c r="BN8" s="125" t="s">
        <v>9</v>
      </c>
      <c r="BO8" s="126"/>
      <c r="BP8" s="126"/>
      <c r="BQ8" s="126"/>
      <c r="BR8" s="126"/>
      <c r="BS8" s="126"/>
      <c r="BT8" s="127"/>
      <c r="BU8" s="125" t="s">
        <v>10</v>
      </c>
      <c r="BV8" s="126"/>
      <c r="BW8" s="126"/>
      <c r="BX8" s="126"/>
      <c r="BY8" s="126"/>
      <c r="BZ8" s="126"/>
      <c r="CA8" s="127"/>
      <c r="CB8" s="125" t="s">
        <v>11</v>
      </c>
      <c r="CC8" s="126"/>
      <c r="CD8" s="126"/>
      <c r="CE8" s="126"/>
      <c r="CF8" s="126"/>
      <c r="CG8" s="126"/>
      <c r="CH8" s="127"/>
      <c r="CI8" s="125" t="s">
        <v>12</v>
      </c>
      <c r="CJ8" s="126"/>
      <c r="CK8" s="126"/>
      <c r="CL8" s="126"/>
      <c r="CM8" s="126"/>
      <c r="CN8" s="126"/>
      <c r="CO8" s="127"/>
      <c r="CP8" s="125" t="s">
        <v>13</v>
      </c>
      <c r="CQ8" s="126"/>
      <c r="CR8" s="126"/>
      <c r="CS8" s="126"/>
      <c r="CT8" s="126"/>
      <c r="CU8" s="126"/>
      <c r="CV8" s="127"/>
      <c r="CW8" s="125" t="s">
        <v>37</v>
      </c>
      <c r="CX8" s="126"/>
      <c r="CY8" s="126"/>
      <c r="CZ8" s="126"/>
      <c r="DA8" s="126"/>
      <c r="DB8" s="126"/>
      <c r="DC8" s="127"/>
      <c r="DD8" s="125" t="s">
        <v>38</v>
      </c>
      <c r="DE8" s="126"/>
      <c r="DF8" s="126"/>
      <c r="DG8" s="126"/>
      <c r="DH8" s="126"/>
      <c r="DI8" s="126"/>
      <c r="DJ8" s="127"/>
      <c r="DK8" s="125" t="s">
        <v>39</v>
      </c>
      <c r="DL8" s="126"/>
      <c r="DM8" s="126"/>
      <c r="DN8" s="126"/>
      <c r="DO8" s="126"/>
      <c r="DP8" s="126"/>
      <c r="DQ8" s="127"/>
      <c r="DR8" s="125" t="s">
        <v>40</v>
      </c>
      <c r="DS8" s="126"/>
      <c r="DT8" s="126"/>
      <c r="DU8" s="126"/>
      <c r="DV8" s="126"/>
      <c r="DW8" s="126"/>
      <c r="DX8" s="127"/>
      <c r="DY8" s="125" t="s">
        <v>41</v>
      </c>
      <c r="DZ8" s="126"/>
      <c r="EA8" s="126"/>
      <c r="EB8" s="126"/>
      <c r="EC8" s="126"/>
      <c r="ED8" s="126"/>
      <c r="EE8" s="127"/>
      <c r="EF8" s="125" t="s">
        <v>42</v>
      </c>
      <c r="EG8" s="126"/>
      <c r="EH8" s="126"/>
      <c r="EI8" s="126"/>
      <c r="EJ8" s="126"/>
      <c r="EK8" s="126"/>
      <c r="EL8" s="127"/>
      <c r="EM8" s="125" t="s">
        <v>43</v>
      </c>
      <c r="EN8" s="126"/>
      <c r="EO8" s="126"/>
      <c r="EP8" s="126"/>
      <c r="EQ8" s="126"/>
      <c r="ER8" s="126"/>
      <c r="ES8" s="127"/>
      <c r="ET8" s="125" t="s">
        <v>44</v>
      </c>
      <c r="EU8" s="126"/>
      <c r="EV8" s="126"/>
      <c r="EW8" s="126"/>
      <c r="EX8" s="126"/>
      <c r="EY8" s="126"/>
      <c r="EZ8" s="127"/>
      <c r="FA8" s="125" t="s">
        <v>45</v>
      </c>
      <c r="FB8" s="126"/>
      <c r="FC8" s="126"/>
      <c r="FD8" s="126"/>
      <c r="FE8" s="126"/>
      <c r="FF8" s="126"/>
      <c r="FG8" s="127"/>
      <c r="FH8" s="125" t="s">
        <v>46</v>
      </c>
      <c r="FI8" s="126"/>
      <c r="FJ8" s="126"/>
      <c r="FK8" s="126"/>
      <c r="FL8" s="126"/>
      <c r="FM8" s="126"/>
      <c r="FN8" s="127"/>
      <c r="FO8" s="125" t="s">
        <v>47</v>
      </c>
      <c r="FP8" s="126"/>
      <c r="FQ8" s="126"/>
      <c r="FR8" s="126"/>
      <c r="FS8" s="126"/>
      <c r="FT8" s="126"/>
      <c r="FU8" s="127"/>
      <c r="FV8" s="125" t="s">
        <v>48</v>
      </c>
      <c r="FW8" s="126"/>
      <c r="FX8" s="126"/>
      <c r="FY8" s="126"/>
      <c r="FZ8" s="126"/>
      <c r="GA8" s="126"/>
      <c r="GB8" s="127"/>
      <c r="GC8" s="125" t="s">
        <v>49</v>
      </c>
      <c r="GD8" s="126"/>
      <c r="GE8" s="126"/>
      <c r="GF8" s="126"/>
      <c r="GG8" s="126"/>
      <c r="GH8" s="126"/>
      <c r="GI8" s="127"/>
      <c r="GJ8" s="125" t="s">
        <v>50</v>
      </c>
      <c r="GK8" s="126"/>
      <c r="GL8" s="126"/>
      <c r="GM8" s="126"/>
      <c r="GN8" s="126"/>
      <c r="GO8" s="126"/>
      <c r="GP8" s="127"/>
      <c r="GQ8" s="125" t="s">
        <v>51</v>
      </c>
      <c r="GR8" s="126"/>
      <c r="GS8" s="126"/>
      <c r="GT8" s="126"/>
      <c r="GU8" s="126"/>
      <c r="GV8" s="126"/>
      <c r="GW8" s="127"/>
      <c r="GX8" s="125" t="s">
        <v>52</v>
      </c>
      <c r="GY8" s="126"/>
      <c r="GZ8" s="126"/>
      <c r="HA8" s="126"/>
      <c r="HB8" s="126"/>
      <c r="HC8" s="126"/>
      <c r="HD8" s="127"/>
      <c r="HE8" s="125" t="s">
        <v>53</v>
      </c>
      <c r="HF8" s="126"/>
      <c r="HG8" s="126"/>
      <c r="HH8" s="126"/>
      <c r="HI8" s="126"/>
      <c r="HJ8" s="126"/>
      <c r="HK8" s="127"/>
      <c r="HL8" s="125" t="s">
        <v>54</v>
      </c>
      <c r="HM8" s="126"/>
      <c r="HN8" s="126"/>
      <c r="HO8" s="126"/>
      <c r="HP8" s="126"/>
      <c r="HQ8" s="126"/>
      <c r="HR8" s="127"/>
      <c r="HS8" s="125" t="s">
        <v>55</v>
      </c>
      <c r="HT8" s="126"/>
      <c r="HU8" s="126"/>
      <c r="HV8" s="126"/>
      <c r="HW8" s="126"/>
      <c r="HX8" s="126"/>
      <c r="HY8" s="127"/>
      <c r="HZ8" s="125" t="s">
        <v>56</v>
      </c>
      <c r="IA8" s="126"/>
      <c r="IB8" s="126"/>
      <c r="IC8" s="126"/>
      <c r="ID8" s="126"/>
      <c r="IE8" s="126"/>
      <c r="IF8" s="127"/>
      <c r="IG8" s="125" t="s">
        <v>57</v>
      </c>
      <c r="IH8" s="126"/>
      <c r="II8" s="126"/>
      <c r="IJ8" s="126"/>
      <c r="IK8" s="126"/>
      <c r="IL8" s="126"/>
      <c r="IM8" s="127"/>
      <c r="IN8" s="125" t="s">
        <v>58</v>
      </c>
      <c r="IO8" s="126"/>
      <c r="IP8" s="126"/>
      <c r="IQ8" s="126"/>
      <c r="IR8" s="126"/>
      <c r="IS8" s="126"/>
      <c r="IT8" s="127"/>
      <c r="IU8" s="125" t="s">
        <v>59</v>
      </c>
      <c r="IV8" s="126"/>
      <c r="IW8" s="126"/>
      <c r="IX8" s="126"/>
      <c r="IY8" s="126"/>
      <c r="IZ8" s="126"/>
      <c r="JA8" s="127"/>
      <c r="JB8" s="125" t="s">
        <v>60</v>
      </c>
      <c r="JC8" s="126"/>
      <c r="JD8" s="126"/>
      <c r="JE8" s="126"/>
      <c r="JF8" s="126"/>
      <c r="JG8" s="126"/>
      <c r="JH8" s="127"/>
      <c r="JI8" s="125" t="s">
        <v>61</v>
      </c>
      <c r="JJ8" s="126"/>
      <c r="JK8" s="126"/>
      <c r="JL8" s="126"/>
      <c r="JM8" s="126"/>
      <c r="JN8" s="126"/>
      <c r="JO8" s="127"/>
      <c r="JP8" s="125" t="s">
        <v>62</v>
      </c>
      <c r="JQ8" s="126"/>
      <c r="JR8" s="126"/>
      <c r="JS8" s="126"/>
      <c r="JT8" s="126"/>
      <c r="JU8" s="126"/>
      <c r="JV8" s="127"/>
      <c r="JW8" s="125" t="s">
        <v>63</v>
      </c>
      <c r="JX8" s="126"/>
      <c r="JY8" s="126"/>
      <c r="JZ8" s="126"/>
      <c r="KA8" s="126"/>
      <c r="KB8" s="126"/>
      <c r="KC8" s="127"/>
      <c r="KD8" s="125" t="s">
        <v>64</v>
      </c>
      <c r="KE8" s="126"/>
      <c r="KF8" s="126"/>
      <c r="KG8" s="126"/>
      <c r="KH8" s="126"/>
      <c r="KI8" s="126"/>
      <c r="KJ8" s="127"/>
      <c r="KK8" s="125" t="s">
        <v>65</v>
      </c>
      <c r="KL8" s="126"/>
      <c r="KM8" s="126"/>
      <c r="KN8" s="126"/>
      <c r="KO8" s="126"/>
      <c r="KP8" s="126"/>
      <c r="KQ8" s="127"/>
      <c r="KR8" s="125" t="s">
        <v>66</v>
      </c>
      <c r="KS8" s="126"/>
      <c r="KT8" s="126"/>
      <c r="KU8" s="126"/>
      <c r="KV8" s="126"/>
      <c r="KW8" s="126"/>
      <c r="KX8" s="127"/>
      <c r="KY8" s="125" t="s">
        <v>67</v>
      </c>
      <c r="KZ8" s="126"/>
      <c r="LA8" s="126"/>
      <c r="LB8" s="126"/>
      <c r="LC8" s="126"/>
      <c r="LD8" s="126"/>
      <c r="LE8" s="127"/>
      <c r="LF8" s="125" t="s">
        <v>68</v>
      </c>
      <c r="LG8" s="126"/>
      <c r="LH8" s="126"/>
      <c r="LI8" s="126"/>
      <c r="LJ8" s="126"/>
      <c r="LK8" s="126"/>
      <c r="LL8" s="127"/>
      <c r="LM8" s="125" t="s">
        <v>69</v>
      </c>
      <c r="LN8" s="126"/>
      <c r="LO8" s="126"/>
      <c r="LP8" s="126"/>
      <c r="LQ8" s="126"/>
      <c r="LR8" s="126"/>
      <c r="LS8" s="127"/>
      <c r="LT8" s="125" t="s">
        <v>70</v>
      </c>
      <c r="LU8" s="126"/>
      <c r="LV8" s="126"/>
      <c r="LW8" s="126"/>
      <c r="LX8" s="126"/>
      <c r="LY8" s="126"/>
      <c r="LZ8" s="127"/>
      <c r="MA8" s="125" t="s">
        <v>71</v>
      </c>
      <c r="MB8" s="126"/>
      <c r="MC8" s="126"/>
      <c r="MD8" s="126"/>
      <c r="ME8" s="126"/>
      <c r="MF8" s="126"/>
      <c r="MG8" s="127"/>
      <c r="MH8" s="125" t="s">
        <v>72</v>
      </c>
      <c r="MI8" s="126"/>
      <c r="MJ8" s="126"/>
      <c r="MK8" s="126"/>
      <c r="ML8" s="126"/>
      <c r="MM8" s="126"/>
      <c r="MN8" s="127"/>
      <c r="MO8" s="125" t="s">
        <v>73</v>
      </c>
      <c r="MP8" s="126"/>
      <c r="MQ8" s="126"/>
      <c r="MR8" s="126"/>
      <c r="MS8" s="126"/>
      <c r="MT8" s="126"/>
      <c r="MU8" s="127"/>
      <c r="MV8" s="125" t="s">
        <v>74</v>
      </c>
      <c r="MW8" s="126"/>
      <c r="MX8" s="126"/>
      <c r="MY8" s="126"/>
      <c r="MZ8" s="126"/>
      <c r="NA8" s="127"/>
      <c r="NB8" s="1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6"/>
      <c r="RV8" s="6"/>
      <c r="RW8" s="6"/>
      <c r="RX8" s="6"/>
      <c r="RY8" s="6"/>
      <c r="RZ8" s="6"/>
    </row>
    <row r="9" spans="1:494" ht="21.75" thickBot="1" x14ac:dyDescent="0.3">
      <c r="A9" s="67"/>
      <c r="B9" s="74"/>
      <c r="C9" s="73" t="s">
        <v>35</v>
      </c>
      <c r="D9" s="69" t="s">
        <v>16</v>
      </c>
      <c r="E9" s="15" t="str">
        <f t="shared" ref="E9:G9" si="0">CHOOSE(WEEKDAY(E10),"D","L","M","M","J","V","S","D")</f>
        <v>M</v>
      </c>
      <c r="F9" s="10" t="str">
        <f t="shared" si="0"/>
        <v>J</v>
      </c>
      <c r="G9" s="10" t="str">
        <f t="shared" si="0"/>
        <v>V</v>
      </c>
      <c r="H9" s="10" t="str">
        <f t="shared" ref="H9:BS9" si="1">CHOOSE(WEEKDAY(H10),"D","L","M","M","J","V","S","D")</f>
        <v>S</v>
      </c>
      <c r="I9" s="10" t="str">
        <f t="shared" si="1"/>
        <v>D</v>
      </c>
      <c r="J9" s="9" t="str">
        <f t="shared" si="1"/>
        <v>L</v>
      </c>
      <c r="K9" s="9" t="str">
        <f t="shared" si="1"/>
        <v>M</v>
      </c>
      <c r="L9" s="9" t="str">
        <f t="shared" si="1"/>
        <v>M</v>
      </c>
      <c r="M9" s="9" t="str">
        <f t="shared" si="1"/>
        <v>J</v>
      </c>
      <c r="N9" s="9" t="str">
        <f t="shared" si="1"/>
        <v>V</v>
      </c>
      <c r="O9" s="9" t="str">
        <f t="shared" si="1"/>
        <v>S</v>
      </c>
      <c r="P9" s="9" t="str">
        <f t="shared" si="1"/>
        <v>D</v>
      </c>
      <c r="Q9" s="9" t="str">
        <f t="shared" si="1"/>
        <v>L</v>
      </c>
      <c r="R9" s="9" t="str">
        <f t="shared" si="1"/>
        <v>M</v>
      </c>
      <c r="S9" s="9" t="str">
        <f t="shared" si="1"/>
        <v>M</v>
      </c>
      <c r="T9" s="9" t="str">
        <f t="shared" si="1"/>
        <v>J</v>
      </c>
      <c r="U9" s="9" t="str">
        <f t="shared" si="1"/>
        <v>V</v>
      </c>
      <c r="V9" s="9" t="str">
        <f t="shared" si="1"/>
        <v>S</v>
      </c>
      <c r="W9" s="9" t="str">
        <f t="shared" si="1"/>
        <v>D</v>
      </c>
      <c r="X9" s="9" t="str">
        <f t="shared" si="1"/>
        <v>L</v>
      </c>
      <c r="Y9" s="9" t="str">
        <f t="shared" si="1"/>
        <v>M</v>
      </c>
      <c r="Z9" s="9" t="str">
        <f t="shared" si="1"/>
        <v>M</v>
      </c>
      <c r="AA9" s="9" t="str">
        <f t="shared" si="1"/>
        <v>J</v>
      </c>
      <c r="AB9" s="9" t="str">
        <f t="shared" si="1"/>
        <v>V</v>
      </c>
      <c r="AC9" s="9" t="str">
        <f t="shared" si="1"/>
        <v>S</v>
      </c>
      <c r="AD9" s="9" t="str">
        <f t="shared" si="1"/>
        <v>D</v>
      </c>
      <c r="AE9" s="9" t="str">
        <f t="shared" si="1"/>
        <v>L</v>
      </c>
      <c r="AF9" s="9" t="str">
        <f t="shared" si="1"/>
        <v>M</v>
      </c>
      <c r="AG9" s="9" t="str">
        <f t="shared" si="1"/>
        <v>M</v>
      </c>
      <c r="AH9" s="9" t="str">
        <f t="shared" si="1"/>
        <v>J</v>
      </c>
      <c r="AI9" s="10" t="str">
        <f t="shared" si="1"/>
        <v>V</v>
      </c>
      <c r="AJ9" s="10" t="str">
        <f t="shared" si="1"/>
        <v>S</v>
      </c>
      <c r="AK9" s="10" t="str">
        <f t="shared" si="1"/>
        <v>D</v>
      </c>
      <c r="AL9" s="10" t="str">
        <f t="shared" si="1"/>
        <v>L</v>
      </c>
      <c r="AM9" s="10" t="str">
        <f t="shared" si="1"/>
        <v>M</v>
      </c>
      <c r="AN9" s="10" t="str">
        <f t="shared" si="1"/>
        <v>M</v>
      </c>
      <c r="AO9" s="10" t="str">
        <f t="shared" si="1"/>
        <v>J</v>
      </c>
      <c r="AP9" s="10" t="str">
        <f t="shared" si="1"/>
        <v>V</v>
      </c>
      <c r="AQ9" s="10" t="str">
        <f t="shared" si="1"/>
        <v>S</v>
      </c>
      <c r="AR9" s="10" t="str">
        <f t="shared" si="1"/>
        <v>D</v>
      </c>
      <c r="AS9" s="10" t="str">
        <f t="shared" si="1"/>
        <v>L</v>
      </c>
      <c r="AT9" s="10" t="str">
        <f t="shared" si="1"/>
        <v>M</v>
      </c>
      <c r="AU9" s="10" t="str">
        <f t="shared" si="1"/>
        <v>M</v>
      </c>
      <c r="AV9" s="10" t="str">
        <f t="shared" si="1"/>
        <v>J</v>
      </c>
      <c r="AW9" s="10" t="str">
        <f t="shared" si="1"/>
        <v>V</v>
      </c>
      <c r="AX9" s="10" t="str">
        <f t="shared" si="1"/>
        <v>S</v>
      </c>
      <c r="AY9" s="10" t="str">
        <f t="shared" si="1"/>
        <v>D</v>
      </c>
      <c r="AZ9" s="10" t="str">
        <f t="shared" si="1"/>
        <v>L</v>
      </c>
      <c r="BA9" s="10" t="str">
        <f t="shared" si="1"/>
        <v>M</v>
      </c>
      <c r="BB9" s="10" t="str">
        <f t="shared" si="1"/>
        <v>M</v>
      </c>
      <c r="BC9" s="10" t="str">
        <f t="shared" si="1"/>
        <v>J</v>
      </c>
      <c r="BD9" s="11" t="str">
        <f t="shared" si="1"/>
        <v>V</v>
      </c>
      <c r="BE9" s="12" t="str">
        <f t="shared" si="1"/>
        <v>S</v>
      </c>
      <c r="BF9" s="13" t="str">
        <f t="shared" si="1"/>
        <v>D</v>
      </c>
      <c r="BG9" s="13" t="str">
        <f t="shared" si="1"/>
        <v>L</v>
      </c>
      <c r="BH9" s="13" t="str">
        <f t="shared" si="1"/>
        <v>M</v>
      </c>
      <c r="BI9" s="13" t="str">
        <f t="shared" si="1"/>
        <v>M</v>
      </c>
      <c r="BJ9" s="13" t="str">
        <f t="shared" si="1"/>
        <v>J</v>
      </c>
      <c r="BK9" s="14" t="str">
        <f t="shared" si="1"/>
        <v>V</v>
      </c>
      <c r="BL9" s="15" t="str">
        <f t="shared" si="1"/>
        <v>S</v>
      </c>
      <c r="BM9" s="10" t="str">
        <f t="shared" si="1"/>
        <v>D</v>
      </c>
      <c r="BN9" s="10" t="str">
        <f t="shared" si="1"/>
        <v>L</v>
      </c>
      <c r="BO9" s="10" t="str">
        <f t="shared" si="1"/>
        <v>M</v>
      </c>
      <c r="BP9" s="10" t="str">
        <f t="shared" si="1"/>
        <v>M</v>
      </c>
      <c r="BQ9" s="10" t="str">
        <f t="shared" si="1"/>
        <v>J</v>
      </c>
      <c r="BR9" s="10" t="str">
        <f t="shared" si="1"/>
        <v>V</v>
      </c>
      <c r="BS9" s="10" t="str">
        <f t="shared" si="1"/>
        <v>S</v>
      </c>
      <c r="BT9" s="10" t="str">
        <f t="shared" ref="BT9:EE9" si="2">CHOOSE(WEEKDAY(BT10),"D","L","M","M","J","V","S","D")</f>
        <v>D</v>
      </c>
      <c r="BU9" s="10" t="str">
        <f t="shared" si="2"/>
        <v>L</v>
      </c>
      <c r="BV9" s="10" t="str">
        <f t="shared" si="2"/>
        <v>M</v>
      </c>
      <c r="BW9" s="10" t="str">
        <f t="shared" si="2"/>
        <v>M</v>
      </c>
      <c r="BX9" s="10" t="str">
        <f t="shared" si="2"/>
        <v>J</v>
      </c>
      <c r="BY9" s="10" t="str">
        <f t="shared" si="2"/>
        <v>V</v>
      </c>
      <c r="BZ9" s="10" t="str">
        <f t="shared" si="2"/>
        <v>S</v>
      </c>
      <c r="CA9" s="10" t="str">
        <f t="shared" si="2"/>
        <v>D</v>
      </c>
      <c r="CB9" s="10" t="str">
        <f t="shared" si="2"/>
        <v>L</v>
      </c>
      <c r="CC9" s="10" t="str">
        <f t="shared" si="2"/>
        <v>M</v>
      </c>
      <c r="CD9" s="10" t="str">
        <f t="shared" si="2"/>
        <v>M</v>
      </c>
      <c r="CE9" s="10" t="str">
        <f t="shared" si="2"/>
        <v>J</v>
      </c>
      <c r="CF9" s="10" t="str">
        <f t="shared" si="2"/>
        <v>V</v>
      </c>
      <c r="CG9" s="10" t="str">
        <f t="shared" si="2"/>
        <v>S</v>
      </c>
      <c r="CH9" s="10" t="str">
        <f t="shared" si="2"/>
        <v>D</v>
      </c>
      <c r="CI9" s="10" t="str">
        <f t="shared" si="2"/>
        <v>L</v>
      </c>
      <c r="CJ9" s="10" t="str">
        <f t="shared" si="2"/>
        <v>M</v>
      </c>
      <c r="CK9" s="10" t="str">
        <f t="shared" si="2"/>
        <v>M</v>
      </c>
      <c r="CL9" s="10" t="str">
        <f t="shared" si="2"/>
        <v>J</v>
      </c>
      <c r="CM9" s="10" t="str">
        <f t="shared" si="2"/>
        <v>V</v>
      </c>
      <c r="CN9" s="10" t="str">
        <f t="shared" si="2"/>
        <v>S</v>
      </c>
      <c r="CO9" s="10" t="str">
        <f t="shared" si="2"/>
        <v>D</v>
      </c>
      <c r="CP9" s="10" t="str">
        <f t="shared" si="2"/>
        <v>L</v>
      </c>
      <c r="CQ9" s="10" t="str">
        <f t="shared" si="2"/>
        <v>M</v>
      </c>
      <c r="CR9" s="10" t="str">
        <f t="shared" si="2"/>
        <v>M</v>
      </c>
      <c r="CS9" s="10" t="str">
        <f t="shared" si="2"/>
        <v>J</v>
      </c>
      <c r="CT9" s="10" t="str">
        <f t="shared" si="2"/>
        <v>V</v>
      </c>
      <c r="CU9" s="10" t="str">
        <f t="shared" si="2"/>
        <v>S</v>
      </c>
      <c r="CV9" s="10" t="str">
        <f t="shared" si="2"/>
        <v>D</v>
      </c>
      <c r="CW9" s="10" t="str">
        <f t="shared" si="2"/>
        <v>L</v>
      </c>
      <c r="CX9" s="10" t="str">
        <f t="shared" si="2"/>
        <v>M</v>
      </c>
      <c r="CY9" s="10" t="str">
        <f t="shared" si="2"/>
        <v>M</v>
      </c>
      <c r="CZ9" s="10" t="str">
        <f t="shared" si="2"/>
        <v>J</v>
      </c>
      <c r="DA9" s="10" t="str">
        <f t="shared" si="2"/>
        <v>V</v>
      </c>
      <c r="DB9" s="10" t="str">
        <f t="shared" si="2"/>
        <v>S</v>
      </c>
      <c r="DC9" s="10" t="str">
        <f t="shared" si="2"/>
        <v>D</v>
      </c>
      <c r="DD9" s="10" t="str">
        <f t="shared" si="2"/>
        <v>L</v>
      </c>
      <c r="DE9" s="10" t="str">
        <f t="shared" si="2"/>
        <v>M</v>
      </c>
      <c r="DF9" s="10" t="str">
        <f t="shared" si="2"/>
        <v>M</v>
      </c>
      <c r="DG9" s="10" t="str">
        <f t="shared" si="2"/>
        <v>J</v>
      </c>
      <c r="DH9" s="10" t="str">
        <f t="shared" si="2"/>
        <v>V</v>
      </c>
      <c r="DI9" s="10" t="str">
        <f t="shared" si="2"/>
        <v>S</v>
      </c>
      <c r="DJ9" s="10" t="str">
        <f t="shared" si="2"/>
        <v>D</v>
      </c>
      <c r="DK9" s="10" t="str">
        <f t="shared" si="2"/>
        <v>L</v>
      </c>
      <c r="DL9" s="10" t="str">
        <f t="shared" si="2"/>
        <v>M</v>
      </c>
      <c r="DM9" s="10" t="str">
        <f t="shared" si="2"/>
        <v>M</v>
      </c>
      <c r="DN9" s="10" t="str">
        <f t="shared" si="2"/>
        <v>J</v>
      </c>
      <c r="DO9" s="10" t="str">
        <f t="shared" si="2"/>
        <v>V</v>
      </c>
      <c r="DP9" s="10" t="str">
        <f t="shared" si="2"/>
        <v>S</v>
      </c>
      <c r="DQ9" s="10" t="str">
        <f t="shared" si="2"/>
        <v>D</v>
      </c>
      <c r="DR9" s="10" t="str">
        <f t="shared" si="2"/>
        <v>L</v>
      </c>
      <c r="DS9" s="10" t="str">
        <f t="shared" si="2"/>
        <v>M</v>
      </c>
      <c r="DT9" s="10" t="str">
        <f t="shared" si="2"/>
        <v>M</v>
      </c>
      <c r="DU9" s="10" t="str">
        <f t="shared" si="2"/>
        <v>J</v>
      </c>
      <c r="DV9" s="10" t="str">
        <f t="shared" si="2"/>
        <v>V</v>
      </c>
      <c r="DW9" s="10" t="str">
        <f t="shared" si="2"/>
        <v>S</v>
      </c>
      <c r="DX9" s="10" t="str">
        <f t="shared" si="2"/>
        <v>D</v>
      </c>
      <c r="DY9" s="10" t="str">
        <f t="shared" si="2"/>
        <v>L</v>
      </c>
      <c r="DZ9" s="10" t="str">
        <f t="shared" si="2"/>
        <v>M</v>
      </c>
      <c r="EA9" s="10" t="str">
        <f t="shared" si="2"/>
        <v>M</v>
      </c>
      <c r="EB9" s="10" t="str">
        <f t="shared" si="2"/>
        <v>J</v>
      </c>
      <c r="EC9" s="10" t="str">
        <f t="shared" si="2"/>
        <v>V</v>
      </c>
      <c r="ED9" s="11" t="str">
        <f t="shared" si="2"/>
        <v>S</v>
      </c>
      <c r="EE9" s="8" t="str">
        <f t="shared" si="2"/>
        <v>D</v>
      </c>
      <c r="EF9" s="9" t="str">
        <f t="shared" ref="EF9:GQ9" si="3">CHOOSE(WEEKDAY(EF10),"D","L","M","M","J","V","S","D")</f>
        <v>L</v>
      </c>
      <c r="EG9" s="9" t="str">
        <f t="shared" si="3"/>
        <v>M</v>
      </c>
      <c r="EH9" s="9" t="str">
        <f t="shared" si="3"/>
        <v>M</v>
      </c>
      <c r="EI9" s="9" t="str">
        <f t="shared" si="3"/>
        <v>J</v>
      </c>
      <c r="EJ9" s="9" t="str">
        <f t="shared" si="3"/>
        <v>V</v>
      </c>
      <c r="EK9" s="9" t="str">
        <f t="shared" si="3"/>
        <v>S</v>
      </c>
      <c r="EL9" s="9" t="str">
        <f t="shared" si="3"/>
        <v>D</v>
      </c>
      <c r="EM9" s="9" t="str">
        <f t="shared" si="3"/>
        <v>L</v>
      </c>
      <c r="EN9" s="9" t="str">
        <f t="shared" si="3"/>
        <v>M</v>
      </c>
      <c r="EO9" s="9" t="str">
        <f t="shared" si="3"/>
        <v>M</v>
      </c>
      <c r="EP9" s="9" t="str">
        <f t="shared" si="3"/>
        <v>J</v>
      </c>
      <c r="EQ9" s="9" t="str">
        <f t="shared" si="3"/>
        <v>V</v>
      </c>
      <c r="ER9" s="9" t="str">
        <f t="shared" si="3"/>
        <v>S</v>
      </c>
      <c r="ES9" s="9" t="str">
        <f t="shared" si="3"/>
        <v>D</v>
      </c>
      <c r="ET9" s="9" t="str">
        <f t="shared" si="3"/>
        <v>L</v>
      </c>
      <c r="EU9" s="9" t="str">
        <f t="shared" si="3"/>
        <v>M</v>
      </c>
      <c r="EV9" s="9" t="str">
        <f t="shared" si="3"/>
        <v>M</v>
      </c>
      <c r="EW9" s="9" t="str">
        <f t="shared" si="3"/>
        <v>J</v>
      </c>
      <c r="EX9" s="9" t="str">
        <f t="shared" si="3"/>
        <v>V</v>
      </c>
      <c r="EY9" s="9" t="str">
        <f t="shared" si="3"/>
        <v>S</v>
      </c>
      <c r="EZ9" s="9" t="str">
        <f t="shared" si="3"/>
        <v>D</v>
      </c>
      <c r="FA9" s="9" t="str">
        <f t="shared" si="3"/>
        <v>L</v>
      </c>
      <c r="FB9" s="9" t="str">
        <f t="shared" si="3"/>
        <v>M</v>
      </c>
      <c r="FC9" s="9" t="str">
        <f t="shared" si="3"/>
        <v>M</v>
      </c>
      <c r="FD9" s="9" t="str">
        <f t="shared" si="3"/>
        <v>J</v>
      </c>
      <c r="FE9" s="9" t="str">
        <f t="shared" si="3"/>
        <v>V</v>
      </c>
      <c r="FF9" s="9" t="str">
        <f t="shared" si="3"/>
        <v>S</v>
      </c>
      <c r="FG9" s="9" t="str">
        <f t="shared" si="3"/>
        <v>D</v>
      </c>
      <c r="FH9" s="9" t="str">
        <f t="shared" si="3"/>
        <v>L</v>
      </c>
      <c r="FI9" s="9" t="str">
        <f t="shared" si="3"/>
        <v>M</v>
      </c>
      <c r="FJ9" s="16" t="str">
        <f t="shared" si="3"/>
        <v>M</v>
      </c>
      <c r="FK9" s="15" t="str">
        <f t="shared" si="3"/>
        <v>J</v>
      </c>
      <c r="FL9" s="10" t="str">
        <f t="shared" si="3"/>
        <v>V</v>
      </c>
      <c r="FM9" s="10" t="str">
        <f t="shared" si="3"/>
        <v>S</v>
      </c>
      <c r="FN9" s="10" t="str">
        <f t="shared" si="3"/>
        <v>D</v>
      </c>
      <c r="FO9" s="10" t="str">
        <f t="shared" si="3"/>
        <v>L</v>
      </c>
      <c r="FP9" s="10" t="str">
        <f t="shared" si="3"/>
        <v>M</v>
      </c>
      <c r="FQ9" s="10" t="str">
        <f t="shared" si="3"/>
        <v>M</v>
      </c>
      <c r="FR9" s="10" t="str">
        <f t="shared" si="3"/>
        <v>J</v>
      </c>
      <c r="FS9" s="10" t="str">
        <f t="shared" si="3"/>
        <v>V</v>
      </c>
      <c r="FT9" s="10" t="str">
        <f t="shared" si="3"/>
        <v>S</v>
      </c>
      <c r="FU9" s="10" t="str">
        <f t="shared" si="3"/>
        <v>D</v>
      </c>
      <c r="FV9" s="10" t="str">
        <f t="shared" si="3"/>
        <v>L</v>
      </c>
      <c r="FW9" s="10" t="str">
        <f t="shared" si="3"/>
        <v>M</v>
      </c>
      <c r="FX9" s="10" t="str">
        <f t="shared" si="3"/>
        <v>M</v>
      </c>
      <c r="FY9" s="10" t="str">
        <f t="shared" si="3"/>
        <v>J</v>
      </c>
      <c r="FZ9" s="10" t="str">
        <f t="shared" si="3"/>
        <v>V</v>
      </c>
      <c r="GA9" s="10" t="str">
        <f t="shared" si="3"/>
        <v>S</v>
      </c>
      <c r="GB9" s="10" t="str">
        <f t="shared" si="3"/>
        <v>D</v>
      </c>
      <c r="GC9" s="10" t="str">
        <f t="shared" si="3"/>
        <v>L</v>
      </c>
      <c r="GD9" s="10" t="str">
        <f t="shared" si="3"/>
        <v>M</v>
      </c>
      <c r="GE9" s="10" t="str">
        <f t="shared" si="3"/>
        <v>M</v>
      </c>
      <c r="GF9" s="10" t="str">
        <f t="shared" si="3"/>
        <v>J</v>
      </c>
      <c r="GG9" s="10" t="str">
        <f t="shared" si="3"/>
        <v>V</v>
      </c>
      <c r="GH9" s="10" t="str">
        <f t="shared" si="3"/>
        <v>S</v>
      </c>
      <c r="GI9" s="10" t="str">
        <f t="shared" si="3"/>
        <v>D</v>
      </c>
      <c r="GJ9" s="10" t="str">
        <f t="shared" si="3"/>
        <v>L</v>
      </c>
      <c r="GK9" s="10" t="str">
        <f t="shared" si="3"/>
        <v>M</v>
      </c>
      <c r="GL9" s="10" t="str">
        <f t="shared" si="3"/>
        <v>M</v>
      </c>
      <c r="GM9" s="10" t="str">
        <f t="shared" si="3"/>
        <v>J</v>
      </c>
      <c r="GN9" s="10" t="str">
        <f t="shared" si="3"/>
        <v>V</v>
      </c>
      <c r="GO9" s="10" t="str">
        <f t="shared" si="3"/>
        <v>S</v>
      </c>
      <c r="GP9" s="10" t="str">
        <f t="shared" si="3"/>
        <v>D</v>
      </c>
      <c r="GQ9" s="10" t="str">
        <f t="shared" si="3"/>
        <v>L</v>
      </c>
      <c r="GR9" s="10" t="str">
        <f t="shared" ref="GR9:JC9" si="4">CHOOSE(WEEKDAY(GR10),"D","L","M","M","J","V","S","D")</f>
        <v>M</v>
      </c>
      <c r="GS9" s="10" t="str">
        <f t="shared" si="4"/>
        <v>M</v>
      </c>
      <c r="GT9" s="10" t="str">
        <f t="shared" si="4"/>
        <v>J</v>
      </c>
      <c r="GU9" s="10" t="str">
        <f t="shared" si="4"/>
        <v>V</v>
      </c>
      <c r="GV9" s="10" t="str">
        <f t="shared" si="4"/>
        <v>S</v>
      </c>
      <c r="GW9" s="10" t="str">
        <f t="shared" si="4"/>
        <v>D</v>
      </c>
      <c r="GX9" s="10" t="str">
        <f t="shared" si="4"/>
        <v>L</v>
      </c>
      <c r="GY9" s="10" t="str">
        <f t="shared" si="4"/>
        <v>M</v>
      </c>
      <c r="GZ9" s="10" t="str">
        <f t="shared" si="4"/>
        <v>M</v>
      </c>
      <c r="HA9" s="10" t="str">
        <f t="shared" si="4"/>
        <v>J</v>
      </c>
      <c r="HB9" s="10" t="str">
        <f t="shared" si="4"/>
        <v>V</v>
      </c>
      <c r="HC9" s="10" t="str">
        <f t="shared" si="4"/>
        <v>S</v>
      </c>
      <c r="HD9" s="10" t="str">
        <f t="shared" si="4"/>
        <v>D</v>
      </c>
      <c r="HE9" s="10" t="str">
        <f t="shared" si="4"/>
        <v>L</v>
      </c>
      <c r="HF9" s="10" t="str">
        <f t="shared" si="4"/>
        <v>M</v>
      </c>
      <c r="HG9" s="10" t="str">
        <f t="shared" si="4"/>
        <v>M</v>
      </c>
      <c r="HH9" s="10" t="str">
        <f t="shared" si="4"/>
        <v>J</v>
      </c>
      <c r="HI9" s="10" t="str">
        <f t="shared" si="4"/>
        <v>V</v>
      </c>
      <c r="HJ9" s="10" t="str">
        <f t="shared" si="4"/>
        <v>S</v>
      </c>
      <c r="HK9" s="10" t="str">
        <f t="shared" si="4"/>
        <v>D</v>
      </c>
      <c r="HL9" s="10" t="str">
        <f t="shared" si="4"/>
        <v>L</v>
      </c>
      <c r="HM9" s="10" t="str">
        <f t="shared" si="4"/>
        <v>M</v>
      </c>
      <c r="HN9" s="10" t="str">
        <f t="shared" si="4"/>
        <v>M</v>
      </c>
      <c r="HO9" s="10" t="str">
        <f t="shared" si="4"/>
        <v>J</v>
      </c>
      <c r="HP9" s="10" t="str">
        <f t="shared" si="4"/>
        <v>V</v>
      </c>
      <c r="HQ9" s="10" t="str">
        <f t="shared" si="4"/>
        <v>S</v>
      </c>
      <c r="HR9" s="10" t="str">
        <f t="shared" si="4"/>
        <v>D</v>
      </c>
      <c r="HS9" s="10" t="str">
        <f t="shared" si="4"/>
        <v>L</v>
      </c>
      <c r="HT9" s="10" t="str">
        <f t="shared" si="4"/>
        <v>M</v>
      </c>
      <c r="HU9" s="10" t="str">
        <f t="shared" si="4"/>
        <v>M</v>
      </c>
      <c r="HV9" s="10" t="str">
        <f t="shared" si="4"/>
        <v>J</v>
      </c>
      <c r="HW9" s="10" t="str">
        <f t="shared" si="4"/>
        <v>V</v>
      </c>
      <c r="HX9" s="10" t="str">
        <f t="shared" si="4"/>
        <v>S</v>
      </c>
      <c r="HY9" s="10" t="str">
        <f t="shared" si="4"/>
        <v>D</v>
      </c>
      <c r="HZ9" s="10" t="str">
        <f t="shared" si="4"/>
        <v>L</v>
      </c>
      <c r="IA9" s="10" t="str">
        <f t="shared" si="4"/>
        <v>M</v>
      </c>
      <c r="IB9" s="10" t="str">
        <f t="shared" si="4"/>
        <v>M</v>
      </c>
      <c r="IC9" s="10" t="str">
        <f t="shared" si="4"/>
        <v>J</v>
      </c>
      <c r="ID9" s="10" t="str">
        <f t="shared" si="4"/>
        <v>V</v>
      </c>
      <c r="IE9" s="10" t="str">
        <f t="shared" si="4"/>
        <v>S</v>
      </c>
      <c r="IF9" s="10" t="str">
        <f t="shared" si="4"/>
        <v>D</v>
      </c>
      <c r="IG9" s="10" t="str">
        <f t="shared" si="4"/>
        <v>L</v>
      </c>
      <c r="IH9" s="10" t="str">
        <f t="shared" si="4"/>
        <v>M</v>
      </c>
      <c r="II9" s="10" t="str">
        <f t="shared" si="4"/>
        <v>M</v>
      </c>
      <c r="IJ9" s="10" t="str">
        <f t="shared" si="4"/>
        <v>J</v>
      </c>
      <c r="IK9" s="10" t="str">
        <f t="shared" si="4"/>
        <v>V</v>
      </c>
      <c r="IL9" s="10" t="str">
        <f t="shared" si="4"/>
        <v>S</v>
      </c>
      <c r="IM9" s="10" t="str">
        <f t="shared" si="4"/>
        <v>D</v>
      </c>
      <c r="IN9" s="10" t="str">
        <f t="shared" si="4"/>
        <v>L</v>
      </c>
      <c r="IO9" s="10" t="str">
        <f t="shared" si="4"/>
        <v>M</v>
      </c>
      <c r="IP9" s="10" t="str">
        <f t="shared" si="4"/>
        <v>M</v>
      </c>
      <c r="IQ9" s="10" t="str">
        <f t="shared" si="4"/>
        <v>J</v>
      </c>
      <c r="IR9" s="10" t="str">
        <f t="shared" si="4"/>
        <v>V</v>
      </c>
      <c r="IS9" s="10" t="str">
        <f t="shared" si="4"/>
        <v>S</v>
      </c>
      <c r="IT9" s="10" t="str">
        <f t="shared" si="4"/>
        <v>D</v>
      </c>
      <c r="IU9" s="10" t="str">
        <f t="shared" si="4"/>
        <v>L</v>
      </c>
      <c r="IV9" s="10" t="str">
        <f t="shared" si="4"/>
        <v>M</v>
      </c>
      <c r="IW9" s="10" t="str">
        <f t="shared" si="4"/>
        <v>M</v>
      </c>
      <c r="IX9" s="10" t="str">
        <f t="shared" si="4"/>
        <v>J</v>
      </c>
      <c r="IY9" s="10" t="str">
        <f t="shared" si="4"/>
        <v>V</v>
      </c>
      <c r="IZ9" s="10" t="str">
        <f t="shared" si="4"/>
        <v>S</v>
      </c>
      <c r="JA9" s="10" t="str">
        <f t="shared" si="4"/>
        <v>D</v>
      </c>
      <c r="JB9" s="10" t="str">
        <f t="shared" si="4"/>
        <v>L</v>
      </c>
      <c r="JC9" s="10" t="str">
        <f t="shared" si="4"/>
        <v>M</v>
      </c>
      <c r="JD9" s="10" t="str">
        <f t="shared" ref="JD9:LO9" si="5">CHOOSE(WEEKDAY(JD10),"D","L","M","M","J","V","S","D")</f>
        <v>M</v>
      </c>
      <c r="JE9" s="10" t="str">
        <f t="shared" si="5"/>
        <v>J</v>
      </c>
      <c r="JF9" s="10" t="str">
        <f t="shared" si="5"/>
        <v>V</v>
      </c>
      <c r="JG9" s="10" t="str">
        <f t="shared" si="5"/>
        <v>S</v>
      </c>
      <c r="JH9" s="10" t="str">
        <f t="shared" si="5"/>
        <v>D</v>
      </c>
      <c r="JI9" s="10" t="str">
        <f t="shared" si="5"/>
        <v>L</v>
      </c>
      <c r="JJ9" s="10" t="str">
        <f t="shared" si="5"/>
        <v>M</v>
      </c>
      <c r="JK9" s="10" t="str">
        <f t="shared" si="5"/>
        <v>M</v>
      </c>
      <c r="JL9" s="10" t="str">
        <f t="shared" si="5"/>
        <v>J</v>
      </c>
      <c r="JM9" s="10" t="str">
        <f t="shared" si="5"/>
        <v>V</v>
      </c>
      <c r="JN9" s="10" t="str">
        <f t="shared" si="5"/>
        <v>S</v>
      </c>
      <c r="JO9" s="10" t="str">
        <f t="shared" si="5"/>
        <v>D</v>
      </c>
      <c r="JP9" s="10" t="str">
        <f t="shared" si="5"/>
        <v>L</v>
      </c>
      <c r="JQ9" s="10" t="str">
        <f t="shared" si="5"/>
        <v>M</v>
      </c>
      <c r="JR9" s="10" t="str">
        <f t="shared" si="5"/>
        <v>M</v>
      </c>
      <c r="JS9" s="10" t="str">
        <f t="shared" si="5"/>
        <v>J</v>
      </c>
      <c r="JT9" s="10" t="str">
        <f t="shared" si="5"/>
        <v>V</v>
      </c>
      <c r="JU9" s="10" t="str">
        <f t="shared" si="5"/>
        <v>S</v>
      </c>
      <c r="JV9" s="10" t="str">
        <f t="shared" si="5"/>
        <v>D</v>
      </c>
      <c r="JW9" s="10" t="str">
        <f t="shared" si="5"/>
        <v>L</v>
      </c>
      <c r="JX9" s="10" t="str">
        <f t="shared" si="5"/>
        <v>M</v>
      </c>
      <c r="JY9" s="10" t="str">
        <f t="shared" si="5"/>
        <v>M</v>
      </c>
      <c r="JZ9" s="10" t="str">
        <f t="shared" si="5"/>
        <v>J</v>
      </c>
      <c r="KA9" s="10" t="str">
        <f t="shared" si="5"/>
        <v>V</v>
      </c>
      <c r="KB9" s="10" t="str">
        <f t="shared" si="5"/>
        <v>S</v>
      </c>
      <c r="KC9" s="10" t="str">
        <f t="shared" si="5"/>
        <v>D</v>
      </c>
      <c r="KD9" s="10" t="str">
        <f t="shared" si="5"/>
        <v>L</v>
      </c>
      <c r="KE9" s="10" t="str">
        <f t="shared" si="5"/>
        <v>M</v>
      </c>
      <c r="KF9" s="10" t="str">
        <f t="shared" si="5"/>
        <v>M</v>
      </c>
      <c r="KG9" s="10" t="str">
        <f t="shared" si="5"/>
        <v>J</v>
      </c>
      <c r="KH9" s="10" t="str">
        <f t="shared" si="5"/>
        <v>V</v>
      </c>
      <c r="KI9" s="10" t="str">
        <f t="shared" si="5"/>
        <v>S</v>
      </c>
      <c r="KJ9" s="10" t="str">
        <f t="shared" si="5"/>
        <v>D</v>
      </c>
      <c r="KK9" s="10" t="str">
        <f t="shared" si="5"/>
        <v>L</v>
      </c>
      <c r="KL9" s="10" t="str">
        <f t="shared" si="5"/>
        <v>M</v>
      </c>
      <c r="KM9" s="10" t="str">
        <f t="shared" si="5"/>
        <v>M</v>
      </c>
      <c r="KN9" s="10" t="str">
        <f t="shared" si="5"/>
        <v>J</v>
      </c>
      <c r="KO9" s="10" t="str">
        <f t="shared" si="5"/>
        <v>V</v>
      </c>
      <c r="KP9" s="10" t="str">
        <f t="shared" si="5"/>
        <v>S</v>
      </c>
      <c r="KQ9" s="10" t="str">
        <f t="shared" si="5"/>
        <v>D</v>
      </c>
      <c r="KR9" s="10" t="str">
        <f t="shared" si="5"/>
        <v>L</v>
      </c>
      <c r="KS9" s="10" t="str">
        <f t="shared" si="5"/>
        <v>M</v>
      </c>
      <c r="KT9" s="10" t="str">
        <f t="shared" si="5"/>
        <v>M</v>
      </c>
      <c r="KU9" s="10" t="str">
        <f t="shared" si="5"/>
        <v>J</v>
      </c>
      <c r="KV9" s="10" t="str">
        <f t="shared" si="5"/>
        <v>V</v>
      </c>
      <c r="KW9" s="10" t="str">
        <f t="shared" si="5"/>
        <v>S</v>
      </c>
      <c r="KX9" s="10" t="str">
        <f t="shared" si="5"/>
        <v>D</v>
      </c>
      <c r="KY9" s="10" t="str">
        <f t="shared" si="5"/>
        <v>L</v>
      </c>
      <c r="KZ9" s="10" t="str">
        <f t="shared" si="5"/>
        <v>M</v>
      </c>
      <c r="LA9" s="10" t="str">
        <f t="shared" si="5"/>
        <v>M</v>
      </c>
      <c r="LB9" s="10" t="str">
        <f t="shared" si="5"/>
        <v>J</v>
      </c>
      <c r="LC9" s="10" t="str">
        <f t="shared" si="5"/>
        <v>V</v>
      </c>
      <c r="LD9" s="10" t="str">
        <f t="shared" si="5"/>
        <v>S</v>
      </c>
      <c r="LE9" s="10" t="str">
        <f t="shared" si="5"/>
        <v>D</v>
      </c>
      <c r="LF9" s="10" t="str">
        <f t="shared" si="5"/>
        <v>L</v>
      </c>
      <c r="LG9" s="10" t="str">
        <f t="shared" si="5"/>
        <v>M</v>
      </c>
      <c r="LH9" s="10" t="str">
        <f t="shared" si="5"/>
        <v>M</v>
      </c>
      <c r="LI9" s="10" t="str">
        <f t="shared" si="5"/>
        <v>J</v>
      </c>
      <c r="LJ9" s="10" t="str">
        <f t="shared" si="5"/>
        <v>V</v>
      </c>
      <c r="LK9" s="10" t="str">
        <f t="shared" si="5"/>
        <v>S</v>
      </c>
      <c r="LL9" s="10" t="str">
        <f t="shared" si="5"/>
        <v>D</v>
      </c>
      <c r="LM9" s="10" t="str">
        <f t="shared" si="5"/>
        <v>L</v>
      </c>
      <c r="LN9" s="10" t="str">
        <f t="shared" si="5"/>
        <v>M</v>
      </c>
      <c r="LO9" s="10" t="str">
        <f t="shared" si="5"/>
        <v>M</v>
      </c>
      <c r="LP9" s="10" t="str">
        <f t="shared" ref="LP9:NA9" si="6">CHOOSE(WEEKDAY(LP10),"D","L","M","M","J","V","S","D")</f>
        <v>J</v>
      </c>
      <c r="LQ9" s="10" t="str">
        <f t="shared" si="6"/>
        <v>V</v>
      </c>
      <c r="LR9" s="10" t="str">
        <f t="shared" si="6"/>
        <v>S</v>
      </c>
      <c r="LS9" s="10" t="str">
        <f t="shared" si="6"/>
        <v>D</v>
      </c>
      <c r="LT9" s="10" t="str">
        <f t="shared" si="6"/>
        <v>L</v>
      </c>
      <c r="LU9" s="10" t="str">
        <f t="shared" si="6"/>
        <v>M</v>
      </c>
      <c r="LV9" s="10" t="str">
        <f t="shared" si="6"/>
        <v>M</v>
      </c>
      <c r="LW9" s="10" t="str">
        <f t="shared" si="6"/>
        <v>J</v>
      </c>
      <c r="LX9" s="10" t="str">
        <f t="shared" si="6"/>
        <v>V</v>
      </c>
      <c r="LY9" s="10" t="str">
        <f t="shared" si="6"/>
        <v>S</v>
      </c>
      <c r="LZ9" s="10" t="str">
        <f t="shared" si="6"/>
        <v>D</v>
      </c>
      <c r="MA9" s="10" t="str">
        <f t="shared" si="6"/>
        <v>L</v>
      </c>
      <c r="MB9" s="10" t="str">
        <f t="shared" si="6"/>
        <v>M</v>
      </c>
      <c r="MC9" s="10" t="str">
        <f t="shared" si="6"/>
        <v>M</v>
      </c>
      <c r="MD9" s="10" t="str">
        <f t="shared" si="6"/>
        <v>J</v>
      </c>
      <c r="ME9" s="10" t="str">
        <f t="shared" si="6"/>
        <v>V</v>
      </c>
      <c r="MF9" s="10" t="str">
        <f t="shared" si="6"/>
        <v>S</v>
      </c>
      <c r="MG9" s="10" t="str">
        <f t="shared" si="6"/>
        <v>D</v>
      </c>
      <c r="MH9" s="10" t="str">
        <f t="shared" si="6"/>
        <v>L</v>
      </c>
      <c r="MI9" s="10" t="str">
        <f t="shared" si="6"/>
        <v>M</v>
      </c>
      <c r="MJ9" s="10" t="str">
        <f t="shared" si="6"/>
        <v>M</v>
      </c>
      <c r="MK9" s="10" t="str">
        <f t="shared" si="6"/>
        <v>J</v>
      </c>
      <c r="ML9" s="10" t="str">
        <f t="shared" si="6"/>
        <v>V</v>
      </c>
      <c r="MM9" s="10" t="str">
        <f t="shared" si="6"/>
        <v>S</v>
      </c>
      <c r="MN9" s="10" t="str">
        <f t="shared" si="6"/>
        <v>D</v>
      </c>
      <c r="MO9" s="10" t="str">
        <f t="shared" si="6"/>
        <v>L</v>
      </c>
      <c r="MP9" s="10" t="str">
        <f t="shared" si="6"/>
        <v>M</v>
      </c>
      <c r="MQ9" s="10" t="str">
        <f t="shared" si="6"/>
        <v>M</v>
      </c>
      <c r="MR9" s="10" t="str">
        <f t="shared" si="6"/>
        <v>J</v>
      </c>
      <c r="MS9" s="10" t="str">
        <f t="shared" si="6"/>
        <v>V</v>
      </c>
      <c r="MT9" s="10" t="str">
        <f t="shared" si="6"/>
        <v>S</v>
      </c>
      <c r="MU9" s="10" t="str">
        <f t="shared" si="6"/>
        <v>D</v>
      </c>
      <c r="MV9" s="10" t="str">
        <f t="shared" si="6"/>
        <v>L</v>
      </c>
      <c r="MW9" s="10" t="str">
        <f t="shared" si="6"/>
        <v>M</v>
      </c>
      <c r="MX9" s="10" t="str">
        <f t="shared" si="6"/>
        <v>M</v>
      </c>
      <c r="MY9" s="10" t="str">
        <f t="shared" si="6"/>
        <v>J</v>
      </c>
      <c r="MZ9" s="10" t="str">
        <f t="shared" si="6"/>
        <v>V</v>
      </c>
      <c r="NA9" s="17" t="str">
        <f t="shared" si="6"/>
        <v>S</v>
      </c>
    </row>
    <row r="10" spans="1:494" s="22" customFormat="1" ht="55.5" thickBot="1" x14ac:dyDescent="0.25">
      <c r="A10" s="66"/>
      <c r="B10" s="72"/>
      <c r="C10" s="77">
        <v>44200</v>
      </c>
      <c r="D10" s="77">
        <v>44201</v>
      </c>
      <c r="E10" s="77">
        <v>44202</v>
      </c>
      <c r="F10" s="77">
        <v>44203</v>
      </c>
      <c r="G10" s="77">
        <v>44204</v>
      </c>
      <c r="H10" s="77">
        <v>44205</v>
      </c>
      <c r="I10" s="77">
        <v>44206</v>
      </c>
      <c r="J10" s="77">
        <v>44207</v>
      </c>
      <c r="K10" s="77">
        <v>44208</v>
      </c>
      <c r="L10" s="77">
        <v>44209</v>
      </c>
      <c r="M10" s="77">
        <v>44210</v>
      </c>
      <c r="N10" s="77">
        <v>44211</v>
      </c>
      <c r="O10" s="77">
        <v>44212</v>
      </c>
      <c r="P10" s="77">
        <v>44213</v>
      </c>
      <c r="Q10" s="77">
        <v>44214</v>
      </c>
      <c r="R10" s="77">
        <v>44215</v>
      </c>
      <c r="S10" s="77">
        <v>44216</v>
      </c>
      <c r="T10" s="77">
        <v>44217</v>
      </c>
      <c r="U10" s="77">
        <v>44218</v>
      </c>
      <c r="V10" s="77">
        <v>44219</v>
      </c>
      <c r="W10" s="77">
        <v>44220</v>
      </c>
      <c r="X10" s="77">
        <v>44221</v>
      </c>
      <c r="Y10" s="77">
        <v>44222</v>
      </c>
      <c r="Z10" s="77">
        <v>44223</v>
      </c>
      <c r="AA10" s="77">
        <v>44224</v>
      </c>
      <c r="AB10" s="77">
        <v>44225</v>
      </c>
      <c r="AC10" s="77">
        <v>44226</v>
      </c>
      <c r="AD10" s="77">
        <v>44227</v>
      </c>
      <c r="AE10" s="77">
        <v>44228</v>
      </c>
      <c r="AF10" s="77">
        <v>44229</v>
      </c>
      <c r="AG10" s="77">
        <v>44230</v>
      </c>
      <c r="AH10" s="77">
        <v>44231</v>
      </c>
      <c r="AI10" s="77">
        <v>44232</v>
      </c>
      <c r="AJ10" s="77">
        <v>44233</v>
      </c>
      <c r="AK10" s="77">
        <v>44234</v>
      </c>
      <c r="AL10" s="77">
        <v>44235</v>
      </c>
      <c r="AM10" s="77">
        <v>44236</v>
      </c>
      <c r="AN10" s="77">
        <v>44237</v>
      </c>
      <c r="AO10" s="77">
        <v>44238</v>
      </c>
      <c r="AP10" s="77">
        <v>44239</v>
      </c>
      <c r="AQ10" s="77">
        <v>44240</v>
      </c>
      <c r="AR10" s="77">
        <v>44241</v>
      </c>
      <c r="AS10" s="77">
        <v>44242</v>
      </c>
      <c r="AT10" s="77">
        <v>44243</v>
      </c>
      <c r="AU10" s="77">
        <v>44244</v>
      </c>
      <c r="AV10" s="77">
        <v>44245</v>
      </c>
      <c r="AW10" s="77">
        <v>44246</v>
      </c>
      <c r="AX10" s="77">
        <v>44247</v>
      </c>
      <c r="AY10" s="77">
        <v>44248</v>
      </c>
      <c r="AZ10" s="77">
        <v>44249</v>
      </c>
      <c r="BA10" s="77">
        <v>44250</v>
      </c>
      <c r="BB10" s="77">
        <v>44251</v>
      </c>
      <c r="BC10" s="77">
        <v>44252</v>
      </c>
      <c r="BD10" s="77">
        <v>44253</v>
      </c>
      <c r="BE10" s="77">
        <v>44254</v>
      </c>
      <c r="BF10" s="77">
        <v>44255</v>
      </c>
      <c r="BG10" s="77">
        <v>44256</v>
      </c>
      <c r="BH10" s="77">
        <v>44257</v>
      </c>
      <c r="BI10" s="77">
        <v>44258</v>
      </c>
      <c r="BJ10" s="77">
        <v>44259</v>
      </c>
      <c r="BK10" s="77">
        <v>44260</v>
      </c>
      <c r="BL10" s="77">
        <v>44261</v>
      </c>
      <c r="BM10" s="77">
        <v>44262</v>
      </c>
      <c r="BN10" s="77">
        <v>44263</v>
      </c>
      <c r="BO10" s="77">
        <v>44264</v>
      </c>
      <c r="BP10" s="77">
        <v>44265</v>
      </c>
      <c r="BQ10" s="77">
        <v>44266</v>
      </c>
      <c r="BR10" s="77">
        <v>44267</v>
      </c>
      <c r="BS10" s="77">
        <v>44268</v>
      </c>
      <c r="BT10" s="77">
        <v>44269</v>
      </c>
      <c r="BU10" s="77">
        <v>44270</v>
      </c>
      <c r="BV10" s="77">
        <v>44271</v>
      </c>
      <c r="BW10" s="77">
        <v>44272</v>
      </c>
      <c r="BX10" s="77">
        <v>44273</v>
      </c>
      <c r="BY10" s="77">
        <v>44274</v>
      </c>
      <c r="BZ10" s="77">
        <v>44275</v>
      </c>
      <c r="CA10" s="77">
        <v>44276</v>
      </c>
      <c r="CB10" s="77">
        <v>44277</v>
      </c>
      <c r="CC10" s="77">
        <v>44278</v>
      </c>
      <c r="CD10" s="77">
        <v>44279</v>
      </c>
      <c r="CE10" s="77">
        <v>44280</v>
      </c>
      <c r="CF10" s="77">
        <v>44281</v>
      </c>
      <c r="CG10" s="77">
        <v>44282</v>
      </c>
      <c r="CH10" s="77">
        <v>44283</v>
      </c>
      <c r="CI10" s="77">
        <v>44284</v>
      </c>
      <c r="CJ10" s="77">
        <v>44285</v>
      </c>
      <c r="CK10" s="77">
        <v>44286</v>
      </c>
      <c r="CL10" s="77">
        <v>44287</v>
      </c>
      <c r="CM10" s="77">
        <v>44288</v>
      </c>
      <c r="CN10" s="77">
        <v>44289</v>
      </c>
      <c r="CO10" s="77">
        <v>44290</v>
      </c>
      <c r="CP10" s="77">
        <v>44291</v>
      </c>
      <c r="CQ10" s="77">
        <v>44292</v>
      </c>
      <c r="CR10" s="77">
        <v>44293</v>
      </c>
      <c r="CS10" s="77">
        <v>44294</v>
      </c>
      <c r="CT10" s="77">
        <v>44295</v>
      </c>
      <c r="CU10" s="77">
        <v>44296</v>
      </c>
      <c r="CV10" s="77">
        <v>44297</v>
      </c>
      <c r="CW10" s="77">
        <v>44298</v>
      </c>
      <c r="CX10" s="77">
        <v>44299</v>
      </c>
      <c r="CY10" s="77">
        <v>44300</v>
      </c>
      <c r="CZ10" s="77">
        <v>44301</v>
      </c>
      <c r="DA10" s="77">
        <v>44302</v>
      </c>
      <c r="DB10" s="77">
        <v>44303</v>
      </c>
      <c r="DC10" s="77">
        <v>44304</v>
      </c>
      <c r="DD10" s="77">
        <v>44305</v>
      </c>
      <c r="DE10" s="77">
        <v>44306</v>
      </c>
      <c r="DF10" s="77">
        <v>44307</v>
      </c>
      <c r="DG10" s="77">
        <v>44308</v>
      </c>
      <c r="DH10" s="77">
        <v>44309</v>
      </c>
      <c r="DI10" s="77">
        <v>44310</v>
      </c>
      <c r="DJ10" s="77">
        <v>44311</v>
      </c>
      <c r="DK10" s="77">
        <v>44312</v>
      </c>
      <c r="DL10" s="77">
        <v>44313</v>
      </c>
      <c r="DM10" s="77">
        <v>44314</v>
      </c>
      <c r="DN10" s="77">
        <v>44315</v>
      </c>
      <c r="DO10" s="77">
        <v>44316</v>
      </c>
      <c r="DP10" s="77">
        <v>44317</v>
      </c>
      <c r="DQ10" s="77">
        <v>44318</v>
      </c>
      <c r="DR10" s="77">
        <v>44319</v>
      </c>
      <c r="DS10" s="77">
        <v>44320</v>
      </c>
      <c r="DT10" s="77">
        <v>44321</v>
      </c>
      <c r="DU10" s="77">
        <v>44322</v>
      </c>
      <c r="DV10" s="77">
        <v>44323</v>
      </c>
      <c r="DW10" s="77">
        <v>44324</v>
      </c>
      <c r="DX10" s="77">
        <v>44325</v>
      </c>
      <c r="DY10" s="77">
        <v>44326</v>
      </c>
      <c r="DZ10" s="77">
        <v>44327</v>
      </c>
      <c r="EA10" s="77">
        <v>44328</v>
      </c>
      <c r="EB10" s="77">
        <v>44329</v>
      </c>
      <c r="EC10" s="77">
        <v>44330</v>
      </c>
      <c r="ED10" s="77">
        <v>44331</v>
      </c>
      <c r="EE10" s="77">
        <v>44332</v>
      </c>
      <c r="EF10" s="77">
        <v>44333</v>
      </c>
      <c r="EG10" s="77">
        <v>44334</v>
      </c>
      <c r="EH10" s="77">
        <v>44335</v>
      </c>
      <c r="EI10" s="77">
        <v>44336</v>
      </c>
      <c r="EJ10" s="77">
        <v>44337</v>
      </c>
      <c r="EK10" s="77">
        <v>44338</v>
      </c>
      <c r="EL10" s="77">
        <v>44339</v>
      </c>
      <c r="EM10" s="77">
        <v>44340</v>
      </c>
      <c r="EN10" s="77">
        <v>44341</v>
      </c>
      <c r="EO10" s="77">
        <v>44342</v>
      </c>
      <c r="EP10" s="77">
        <v>44343</v>
      </c>
      <c r="EQ10" s="77">
        <v>44344</v>
      </c>
      <c r="ER10" s="77">
        <v>44345</v>
      </c>
      <c r="ES10" s="77">
        <v>44346</v>
      </c>
      <c r="ET10" s="77">
        <v>44347</v>
      </c>
      <c r="EU10" s="77">
        <v>44348</v>
      </c>
      <c r="EV10" s="77">
        <v>44349</v>
      </c>
      <c r="EW10" s="77">
        <v>44350</v>
      </c>
      <c r="EX10" s="77">
        <v>44351</v>
      </c>
      <c r="EY10" s="77">
        <v>44352</v>
      </c>
      <c r="EZ10" s="77">
        <v>44353</v>
      </c>
      <c r="FA10" s="77">
        <v>44354</v>
      </c>
      <c r="FB10" s="77">
        <v>44355</v>
      </c>
      <c r="FC10" s="77">
        <v>44356</v>
      </c>
      <c r="FD10" s="77">
        <v>44357</v>
      </c>
      <c r="FE10" s="77">
        <v>44358</v>
      </c>
      <c r="FF10" s="77">
        <v>44359</v>
      </c>
      <c r="FG10" s="77">
        <v>44360</v>
      </c>
      <c r="FH10" s="77">
        <v>44361</v>
      </c>
      <c r="FI10" s="77">
        <v>44362</v>
      </c>
      <c r="FJ10" s="77">
        <v>44363</v>
      </c>
      <c r="FK10" s="77">
        <v>44364</v>
      </c>
      <c r="FL10" s="77">
        <v>44365</v>
      </c>
      <c r="FM10" s="77">
        <v>44366</v>
      </c>
      <c r="FN10" s="77">
        <v>44367</v>
      </c>
      <c r="FO10" s="77">
        <v>44368</v>
      </c>
      <c r="FP10" s="77">
        <v>44369</v>
      </c>
      <c r="FQ10" s="77">
        <v>44370</v>
      </c>
      <c r="FR10" s="77">
        <v>44371</v>
      </c>
      <c r="FS10" s="77">
        <v>44372</v>
      </c>
      <c r="FT10" s="77">
        <v>44373</v>
      </c>
      <c r="FU10" s="77">
        <v>44374</v>
      </c>
      <c r="FV10" s="77">
        <v>44375</v>
      </c>
      <c r="FW10" s="77">
        <v>44376</v>
      </c>
      <c r="FX10" s="77">
        <v>44377</v>
      </c>
      <c r="FY10" s="77">
        <v>44378</v>
      </c>
      <c r="FZ10" s="77">
        <v>44379</v>
      </c>
      <c r="GA10" s="77">
        <v>44380</v>
      </c>
      <c r="GB10" s="77">
        <v>44381</v>
      </c>
      <c r="GC10" s="77">
        <v>44382</v>
      </c>
      <c r="GD10" s="77">
        <v>44383</v>
      </c>
      <c r="GE10" s="77">
        <v>44384</v>
      </c>
      <c r="GF10" s="77">
        <v>44385</v>
      </c>
      <c r="GG10" s="77">
        <v>44386</v>
      </c>
      <c r="GH10" s="77">
        <v>44387</v>
      </c>
      <c r="GI10" s="77">
        <v>44388</v>
      </c>
      <c r="GJ10" s="77">
        <v>44389</v>
      </c>
      <c r="GK10" s="79">
        <v>44390</v>
      </c>
      <c r="GL10" s="79">
        <v>44391</v>
      </c>
      <c r="GM10" s="79">
        <v>44392</v>
      </c>
      <c r="GN10" s="77">
        <v>44393</v>
      </c>
      <c r="GO10" s="77">
        <v>44394</v>
      </c>
      <c r="GP10" s="77">
        <v>44395</v>
      </c>
      <c r="GQ10" s="77">
        <v>44396</v>
      </c>
      <c r="GR10" s="77">
        <v>44397</v>
      </c>
      <c r="GS10" s="77">
        <v>44398</v>
      </c>
      <c r="GT10" s="77">
        <v>44399</v>
      </c>
      <c r="GU10" s="77">
        <v>44400</v>
      </c>
      <c r="GV10" s="77">
        <v>44401</v>
      </c>
      <c r="GW10" s="77">
        <v>44402</v>
      </c>
      <c r="GX10" s="77">
        <v>44403</v>
      </c>
      <c r="GY10" s="77">
        <v>44404</v>
      </c>
      <c r="GZ10" s="77">
        <v>44405</v>
      </c>
      <c r="HA10" s="77">
        <v>44406</v>
      </c>
      <c r="HB10" s="77">
        <v>44407</v>
      </c>
      <c r="HC10" s="77">
        <v>44408</v>
      </c>
      <c r="HD10" s="77">
        <v>44409</v>
      </c>
      <c r="HE10" s="77">
        <v>44410</v>
      </c>
      <c r="HF10" s="77">
        <v>44411</v>
      </c>
      <c r="HG10" s="77">
        <v>44412</v>
      </c>
      <c r="HH10" s="77">
        <v>44413</v>
      </c>
      <c r="HI10" s="77">
        <v>44414</v>
      </c>
      <c r="HJ10" s="77">
        <v>44415</v>
      </c>
      <c r="HK10" s="77">
        <v>44416</v>
      </c>
      <c r="HL10" s="77">
        <v>44417</v>
      </c>
      <c r="HM10" s="77">
        <v>44418</v>
      </c>
      <c r="HN10" s="77">
        <v>44419</v>
      </c>
      <c r="HO10" s="77">
        <v>44420</v>
      </c>
      <c r="HP10" s="77">
        <v>44421</v>
      </c>
      <c r="HQ10" s="77">
        <v>44422</v>
      </c>
      <c r="HR10" s="77">
        <v>44423</v>
      </c>
      <c r="HS10" s="77">
        <v>44424</v>
      </c>
      <c r="HT10" s="77">
        <v>44425</v>
      </c>
      <c r="HU10" s="77">
        <v>44426</v>
      </c>
      <c r="HV10" s="77">
        <v>44427</v>
      </c>
      <c r="HW10" s="77">
        <v>44428</v>
      </c>
      <c r="HX10" s="77">
        <v>44429</v>
      </c>
      <c r="HY10" s="77">
        <v>44430</v>
      </c>
      <c r="HZ10" s="77">
        <v>44431</v>
      </c>
      <c r="IA10" s="77">
        <v>44432</v>
      </c>
      <c r="IB10" s="77">
        <v>44433</v>
      </c>
      <c r="IC10" s="77">
        <v>44434</v>
      </c>
      <c r="ID10" s="77">
        <v>44435</v>
      </c>
      <c r="IE10" s="77">
        <v>44436</v>
      </c>
      <c r="IF10" s="77">
        <v>44437</v>
      </c>
      <c r="IG10" s="77">
        <v>44438</v>
      </c>
      <c r="IH10" s="77">
        <v>44439</v>
      </c>
      <c r="II10" s="77">
        <v>44440</v>
      </c>
      <c r="IJ10" s="77">
        <v>44441</v>
      </c>
      <c r="IK10" s="77">
        <v>44442</v>
      </c>
      <c r="IL10" s="77">
        <v>44443</v>
      </c>
      <c r="IM10" s="77">
        <v>44444</v>
      </c>
      <c r="IN10" s="77">
        <v>44445</v>
      </c>
      <c r="IO10" s="77">
        <v>44446</v>
      </c>
      <c r="IP10" s="77">
        <v>44447</v>
      </c>
      <c r="IQ10" s="77">
        <v>44448</v>
      </c>
      <c r="IR10" s="77">
        <v>44449</v>
      </c>
      <c r="IS10" s="77">
        <v>44450</v>
      </c>
      <c r="IT10" s="77">
        <v>44451</v>
      </c>
      <c r="IU10" s="77">
        <v>44452</v>
      </c>
      <c r="IV10" s="77">
        <v>44453</v>
      </c>
      <c r="IW10" s="77">
        <v>44454</v>
      </c>
      <c r="IX10" s="77">
        <v>44455</v>
      </c>
      <c r="IY10" s="77">
        <v>44456</v>
      </c>
      <c r="IZ10" s="77">
        <v>44457</v>
      </c>
      <c r="JA10" s="77">
        <v>44458</v>
      </c>
      <c r="JB10" s="77">
        <v>44459</v>
      </c>
      <c r="JC10" s="79">
        <v>44460</v>
      </c>
      <c r="JD10" s="79">
        <v>44461</v>
      </c>
      <c r="JE10" s="79">
        <v>44462</v>
      </c>
      <c r="JF10" s="79">
        <v>44463</v>
      </c>
      <c r="JG10" s="77">
        <v>44464</v>
      </c>
      <c r="JH10" s="77">
        <v>44465</v>
      </c>
      <c r="JI10" s="77">
        <v>44466</v>
      </c>
      <c r="JJ10" s="77">
        <v>44467</v>
      </c>
      <c r="JK10" s="77">
        <v>44468</v>
      </c>
      <c r="JL10" s="77">
        <v>44469</v>
      </c>
      <c r="JM10" s="77">
        <v>44470</v>
      </c>
      <c r="JN10" s="77">
        <v>44471</v>
      </c>
      <c r="JO10" s="77">
        <v>44472</v>
      </c>
      <c r="JP10" s="77">
        <v>44473</v>
      </c>
      <c r="JQ10" s="77">
        <v>44474</v>
      </c>
      <c r="JR10" s="77">
        <v>44475</v>
      </c>
      <c r="JS10" s="77">
        <v>44476</v>
      </c>
      <c r="JT10" s="77">
        <v>44477</v>
      </c>
      <c r="JU10" s="77">
        <v>44478</v>
      </c>
      <c r="JV10" s="77">
        <v>44479</v>
      </c>
      <c r="JW10" s="77">
        <v>44480</v>
      </c>
      <c r="JX10" s="77">
        <v>44481</v>
      </c>
      <c r="JY10" s="77">
        <v>44482</v>
      </c>
      <c r="JZ10" s="77">
        <v>44483</v>
      </c>
      <c r="KA10" s="77">
        <v>44484</v>
      </c>
      <c r="KB10" s="77">
        <v>44485</v>
      </c>
      <c r="KC10" s="77">
        <v>44486</v>
      </c>
      <c r="KD10" s="77">
        <v>44487</v>
      </c>
      <c r="KE10" s="77">
        <v>44488</v>
      </c>
      <c r="KF10" s="77">
        <v>44489</v>
      </c>
      <c r="KG10" s="77">
        <v>44490</v>
      </c>
      <c r="KH10" s="77">
        <v>44491</v>
      </c>
      <c r="KI10" s="77">
        <v>44492</v>
      </c>
      <c r="KJ10" s="77">
        <v>44493</v>
      </c>
      <c r="KK10" s="77">
        <v>44494</v>
      </c>
      <c r="KL10" s="77">
        <v>44495</v>
      </c>
      <c r="KM10" s="77">
        <v>44496</v>
      </c>
      <c r="KN10" s="77">
        <v>44497</v>
      </c>
      <c r="KO10" s="77">
        <v>44498</v>
      </c>
      <c r="KP10" s="77">
        <v>44499</v>
      </c>
      <c r="KQ10" s="77">
        <v>44500</v>
      </c>
      <c r="KR10" s="77">
        <v>44501</v>
      </c>
      <c r="KS10" s="77">
        <v>44502</v>
      </c>
      <c r="KT10" s="77">
        <v>44503</v>
      </c>
      <c r="KU10" s="77">
        <v>44504</v>
      </c>
      <c r="KV10" s="77">
        <v>44505</v>
      </c>
      <c r="KW10" s="77">
        <v>44506</v>
      </c>
      <c r="KX10" s="77">
        <v>44507</v>
      </c>
      <c r="KY10" s="77">
        <v>44508</v>
      </c>
      <c r="KZ10" s="77">
        <v>44509</v>
      </c>
      <c r="LA10" s="77">
        <v>44510</v>
      </c>
      <c r="LB10" s="77">
        <v>44511</v>
      </c>
      <c r="LC10" s="77">
        <v>44512</v>
      </c>
      <c r="LD10" s="77">
        <v>44513</v>
      </c>
      <c r="LE10" s="77">
        <v>44514</v>
      </c>
      <c r="LF10" s="77">
        <v>44515</v>
      </c>
      <c r="LG10" s="77">
        <v>44516</v>
      </c>
      <c r="LH10" s="77">
        <v>44517</v>
      </c>
      <c r="LI10" s="77">
        <v>44518</v>
      </c>
      <c r="LJ10" s="77">
        <v>44519</v>
      </c>
      <c r="LK10" s="77">
        <v>44520</v>
      </c>
      <c r="LL10" s="77">
        <v>44521</v>
      </c>
      <c r="LM10" s="77">
        <v>44522</v>
      </c>
      <c r="LN10" s="77">
        <v>44523</v>
      </c>
      <c r="LO10" s="77">
        <v>44524</v>
      </c>
      <c r="LP10" s="77">
        <v>44525</v>
      </c>
      <c r="LQ10" s="77">
        <v>44526</v>
      </c>
      <c r="LR10" s="77">
        <v>44527</v>
      </c>
      <c r="LS10" s="77">
        <v>44528</v>
      </c>
      <c r="LT10" s="77">
        <v>44529</v>
      </c>
      <c r="LU10" s="77">
        <v>44530</v>
      </c>
      <c r="LV10" s="77">
        <v>44531</v>
      </c>
      <c r="LW10" s="77">
        <v>44532</v>
      </c>
      <c r="LX10" s="77">
        <v>44533</v>
      </c>
      <c r="LY10" s="77">
        <v>44534</v>
      </c>
      <c r="LZ10" s="77">
        <v>44535</v>
      </c>
      <c r="MA10" s="77">
        <v>44536</v>
      </c>
      <c r="MB10" s="77">
        <v>44537</v>
      </c>
      <c r="MC10" s="77">
        <v>44538</v>
      </c>
      <c r="MD10" s="77">
        <v>44539</v>
      </c>
      <c r="ME10" s="77">
        <v>44540</v>
      </c>
      <c r="MF10" s="77">
        <v>44541</v>
      </c>
      <c r="MG10" s="77">
        <v>44542</v>
      </c>
      <c r="MH10" s="77">
        <v>44543</v>
      </c>
      <c r="MI10" s="77">
        <v>44544</v>
      </c>
      <c r="MJ10" s="77">
        <v>44545</v>
      </c>
      <c r="MK10" s="77">
        <v>44546</v>
      </c>
      <c r="ML10" s="77">
        <v>44547</v>
      </c>
      <c r="MM10" s="77">
        <v>44548</v>
      </c>
      <c r="MN10" s="77">
        <v>44549</v>
      </c>
      <c r="MO10" s="77">
        <v>44550</v>
      </c>
      <c r="MP10" s="77">
        <v>44551</v>
      </c>
      <c r="MQ10" s="77">
        <v>44552</v>
      </c>
      <c r="MR10" s="77">
        <v>44553</v>
      </c>
      <c r="MS10" s="77">
        <v>44554</v>
      </c>
      <c r="MT10" s="77">
        <v>44555</v>
      </c>
      <c r="MU10" s="77">
        <v>44556</v>
      </c>
      <c r="MV10" s="77">
        <v>44557</v>
      </c>
      <c r="MW10" s="77">
        <v>44558</v>
      </c>
      <c r="MX10" s="77">
        <v>44559</v>
      </c>
      <c r="MY10" s="77">
        <v>44560</v>
      </c>
      <c r="MZ10" s="77">
        <v>44561</v>
      </c>
      <c r="NA10" s="77">
        <v>44562</v>
      </c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0"/>
      <c r="NQ10" s="20"/>
      <c r="NR10" s="20"/>
      <c r="NS10" s="20"/>
      <c r="NT10" s="20"/>
      <c r="NU10" s="20"/>
      <c r="NV10" s="20"/>
      <c r="NW10" s="20"/>
      <c r="NX10" s="20"/>
      <c r="NY10" s="20"/>
      <c r="NZ10" s="20"/>
      <c r="OA10" s="20"/>
      <c r="OB10" s="20"/>
      <c r="OC10" s="20"/>
      <c r="OD10" s="20"/>
      <c r="OE10" s="20"/>
      <c r="OF10" s="20"/>
      <c r="OG10" s="20"/>
      <c r="OH10" s="20"/>
      <c r="OI10" s="20"/>
      <c r="OJ10" s="20"/>
      <c r="OK10" s="20"/>
      <c r="OL10" s="20"/>
      <c r="OM10" s="20"/>
      <c r="ON10" s="20"/>
      <c r="OO10" s="20"/>
      <c r="OP10" s="20"/>
      <c r="OQ10" s="20"/>
      <c r="OR10" s="20"/>
      <c r="OS10" s="20"/>
      <c r="OT10" s="20"/>
      <c r="OU10" s="20"/>
      <c r="OV10" s="20"/>
      <c r="OW10" s="20"/>
      <c r="OX10" s="20"/>
      <c r="OY10" s="20"/>
      <c r="OZ10" s="20"/>
      <c r="PA10" s="20"/>
      <c r="PB10" s="20"/>
      <c r="PC10" s="20"/>
      <c r="PD10" s="20"/>
      <c r="PE10" s="20"/>
      <c r="PF10" s="20"/>
      <c r="PG10" s="20"/>
      <c r="PH10" s="20"/>
      <c r="PI10" s="20"/>
      <c r="PJ10" s="20"/>
      <c r="PK10" s="20"/>
      <c r="PL10" s="20"/>
      <c r="PM10" s="20"/>
      <c r="PN10" s="20"/>
      <c r="PO10" s="20"/>
      <c r="PP10" s="20"/>
      <c r="PQ10" s="20"/>
      <c r="PR10" s="20"/>
      <c r="PS10" s="20"/>
      <c r="PT10" s="20"/>
      <c r="PU10" s="20"/>
      <c r="PV10" s="20"/>
      <c r="PW10" s="20"/>
      <c r="PX10" s="20"/>
      <c r="PY10" s="20"/>
      <c r="PZ10" s="20"/>
      <c r="QA10" s="20"/>
      <c r="QB10" s="20"/>
      <c r="QC10" s="20"/>
      <c r="QD10" s="20"/>
      <c r="QE10" s="20"/>
      <c r="QF10" s="20"/>
      <c r="QG10" s="20"/>
      <c r="QH10" s="20"/>
      <c r="QI10" s="20"/>
      <c r="QJ10" s="20"/>
      <c r="QK10" s="20"/>
      <c r="QL10" s="20"/>
      <c r="QM10" s="20"/>
      <c r="QN10" s="20"/>
      <c r="QO10" s="20"/>
      <c r="QP10" s="20"/>
      <c r="QQ10" s="20"/>
      <c r="QR10" s="20"/>
      <c r="QS10" s="20"/>
      <c r="QT10" s="20"/>
      <c r="QU10" s="20"/>
      <c r="QV10" s="20"/>
      <c r="QW10" s="20"/>
      <c r="QX10" s="20"/>
      <c r="QY10" s="20"/>
      <c r="QZ10" s="20"/>
      <c r="RA10" s="20"/>
      <c r="RB10" s="20"/>
      <c r="RC10" s="20"/>
      <c r="RD10" s="20"/>
      <c r="RE10" s="20"/>
      <c r="RF10" s="20"/>
      <c r="RG10" s="20"/>
      <c r="RH10" s="20"/>
      <c r="RI10" s="20"/>
      <c r="RJ10" s="20"/>
      <c r="RK10" s="20"/>
      <c r="RL10" s="20"/>
      <c r="RM10" s="20"/>
      <c r="RN10" s="20"/>
      <c r="RO10" s="20"/>
      <c r="RP10" s="20"/>
      <c r="RQ10" s="20"/>
      <c r="RR10" s="20"/>
      <c r="RS10" s="20"/>
      <c r="RT10" s="20"/>
      <c r="RU10" s="21"/>
      <c r="RV10" s="21"/>
      <c r="RW10" s="21"/>
      <c r="RX10" s="21"/>
      <c r="RY10" s="21"/>
      <c r="RZ10" s="21"/>
    </row>
    <row r="11" spans="1:494" s="25" customFormat="1" ht="15.75" customHeight="1" x14ac:dyDescent="0.25">
      <c r="A11" s="151" t="s">
        <v>36</v>
      </c>
      <c r="B11" s="57" t="s">
        <v>27</v>
      </c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91"/>
      <c r="AI11" s="98"/>
      <c r="AJ11" s="61"/>
      <c r="AK11" s="61"/>
      <c r="AL11" s="78" t="str">
        <f>CHOOSE(WEEKDAY(AB16),"D","L","M","M","J","V","S","D")</f>
        <v>S</v>
      </c>
      <c r="AM11" s="78" t="str">
        <f>CHOOSE(WEEKDAY(AC16),"D","L","M","M","J","V","S","D")</f>
        <v>S</v>
      </c>
      <c r="AN11" s="62"/>
      <c r="AO11" s="62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2"/>
      <c r="BK11" s="75"/>
      <c r="BL11" s="31"/>
      <c r="BM11" s="31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9"/>
      <c r="CP11" s="75"/>
      <c r="CQ11" s="31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8"/>
      <c r="DT11" s="26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30"/>
      <c r="EQ11" s="27"/>
      <c r="ER11" s="27"/>
      <c r="ES11" s="27"/>
      <c r="ET11" s="27"/>
      <c r="EU11" s="27"/>
      <c r="EV11" s="27"/>
      <c r="EW11" s="27"/>
      <c r="EX11" s="32"/>
      <c r="EY11" s="30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9"/>
      <c r="GC11" s="30"/>
      <c r="GD11" s="27"/>
      <c r="GE11" s="27"/>
      <c r="GF11" s="27"/>
      <c r="GG11" s="27"/>
      <c r="GH11" s="27"/>
      <c r="GI11" s="27"/>
      <c r="GJ11" s="27"/>
      <c r="GK11" s="157" t="s">
        <v>78</v>
      </c>
      <c r="GL11" s="158"/>
      <c r="GM11" s="159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9"/>
      <c r="HH11" s="26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9"/>
      <c r="IM11" s="26"/>
      <c r="IN11" s="27"/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27"/>
      <c r="JD11" s="27"/>
      <c r="JE11" s="27"/>
      <c r="JF11" s="27"/>
      <c r="JG11" s="27"/>
      <c r="JH11" s="27"/>
      <c r="JI11" s="27"/>
      <c r="JJ11" s="27"/>
      <c r="JK11" s="27"/>
      <c r="JL11" s="27"/>
      <c r="JM11" s="27"/>
      <c r="JN11" s="27"/>
      <c r="JO11" s="27"/>
      <c r="JP11" s="29"/>
      <c r="JQ11" s="26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27"/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80"/>
      <c r="KV11" s="81"/>
      <c r="KW11" s="30"/>
      <c r="KX11" s="27"/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8"/>
      <c r="LZ11" s="26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  <c r="MM11" s="27"/>
      <c r="MN11" s="27"/>
      <c r="MO11" s="27"/>
      <c r="MP11" s="27"/>
      <c r="MQ11" s="27"/>
      <c r="MR11" s="27"/>
      <c r="MS11" s="27"/>
      <c r="MT11" s="27"/>
      <c r="MU11" s="27"/>
      <c r="MV11" s="27"/>
      <c r="MW11" s="27"/>
      <c r="MX11" s="27"/>
      <c r="MY11" s="27"/>
      <c r="MZ11" s="27"/>
      <c r="NA11" s="29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4"/>
      <c r="RV11" s="24"/>
      <c r="RW11" s="24"/>
      <c r="RX11" s="24"/>
      <c r="RY11" s="24"/>
      <c r="RZ11" s="24"/>
    </row>
    <row r="12" spans="1:494" s="25" customFormat="1" ht="17.25" customHeight="1" x14ac:dyDescent="0.25">
      <c r="A12" s="152"/>
      <c r="B12" s="58" t="s">
        <v>28</v>
      </c>
      <c r="C12" s="33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101" t="s">
        <v>75</v>
      </c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3"/>
      <c r="AL12" s="78"/>
      <c r="AM12" s="78"/>
      <c r="AN12" s="104"/>
      <c r="AO12" s="104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1"/>
      <c r="BK12" s="56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34"/>
      <c r="CO12" s="35"/>
      <c r="CP12" s="76"/>
      <c r="CQ12" s="40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8"/>
      <c r="DT12" s="33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6"/>
      <c r="EQ12" s="37"/>
      <c r="ER12" s="37"/>
      <c r="ES12" s="37"/>
      <c r="ET12" s="37"/>
      <c r="EU12" s="37"/>
      <c r="EV12" s="37"/>
      <c r="EW12" s="37"/>
      <c r="EX12" s="42"/>
      <c r="EY12" s="39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5"/>
      <c r="GC12" s="39"/>
      <c r="GD12" s="34"/>
      <c r="GE12" s="34"/>
      <c r="GF12" s="34"/>
      <c r="GG12" s="34"/>
      <c r="GH12" s="34"/>
      <c r="GI12" s="34"/>
      <c r="GJ12" s="34"/>
      <c r="GK12" s="160"/>
      <c r="GL12" s="161"/>
      <c r="GM12" s="162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5"/>
      <c r="HH12" s="33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5"/>
      <c r="IM12" s="33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7"/>
      <c r="JJ12" s="37"/>
      <c r="JK12" s="37"/>
      <c r="JL12" s="37"/>
      <c r="JM12" s="37"/>
      <c r="JN12" s="34"/>
      <c r="JO12" s="34"/>
      <c r="JP12" s="35"/>
      <c r="JQ12" s="33"/>
      <c r="JR12" s="34"/>
      <c r="JS12" s="34"/>
      <c r="JT12" s="34"/>
      <c r="JU12" s="34"/>
      <c r="JV12" s="34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43"/>
      <c r="KV12" s="44"/>
      <c r="KW12" s="39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8"/>
      <c r="LZ12" s="33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5"/>
      <c r="NB12" s="23"/>
      <c r="NC12" s="23"/>
      <c r="ND12" s="23"/>
      <c r="NE12" s="23"/>
      <c r="NF12" s="23"/>
      <c r="NG12" s="23"/>
      <c r="NH12" s="23"/>
      <c r="NI12" s="23"/>
      <c r="NJ12" s="23"/>
      <c r="NK12" s="23"/>
      <c r="NL12" s="23"/>
      <c r="NM12" s="23"/>
      <c r="NN12" s="23"/>
      <c r="NO12" s="23"/>
      <c r="NP12" s="23"/>
      <c r="NQ12" s="23"/>
      <c r="NR12" s="23"/>
      <c r="NS12" s="23"/>
      <c r="NT12" s="23"/>
      <c r="NU12" s="23"/>
      <c r="NV12" s="23"/>
      <c r="NW12" s="23"/>
      <c r="NX12" s="23"/>
      <c r="NY12" s="23"/>
      <c r="NZ12" s="23"/>
      <c r="OA12" s="23"/>
      <c r="OB12" s="23"/>
      <c r="OC12" s="23"/>
      <c r="OD12" s="23"/>
      <c r="OE12" s="23"/>
      <c r="OF12" s="23"/>
      <c r="OG12" s="23"/>
      <c r="OH12" s="23"/>
      <c r="OI12" s="23"/>
      <c r="OJ12" s="23"/>
      <c r="OK12" s="23"/>
      <c r="OL12" s="23"/>
      <c r="OM12" s="23"/>
      <c r="ON12" s="23"/>
      <c r="OO12" s="23"/>
      <c r="OP12" s="23"/>
      <c r="OQ12" s="23"/>
      <c r="OR12" s="23"/>
      <c r="OS12" s="23"/>
      <c r="OT12" s="23"/>
      <c r="OU12" s="23"/>
      <c r="OV12" s="23"/>
      <c r="OW12" s="23"/>
      <c r="OX12" s="23"/>
      <c r="OY12" s="23"/>
      <c r="OZ12" s="23"/>
      <c r="PA12" s="23"/>
      <c r="PB12" s="23"/>
      <c r="PC12" s="23"/>
      <c r="PD12" s="23"/>
      <c r="PE12" s="23"/>
      <c r="PF12" s="23"/>
      <c r="PG12" s="23"/>
      <c r="PH12" s="23"/>
      <c r="PI12" s="23"/>
      <c r="PJ12" s="23"/>
      <c r="PK12" s="23"/>
      <c r="PL12" s="23"/>
      <c r="PM12" s="23"/>
      <c r="PN12" s="23"/>
      <c r="PO12" s="23"/>
      <c r="PP12" s="23"/>
      <c r="PQ12" s="23"/>
      <c r="PR12" s="23"/>
      <c r="PS12" s="23"/>
      <c r="PT12" s="23"/>
      <c r="PU12" s="23"/>
      <c r="PV12" s="23"/>
      <c r="PW12" s="23"/>
      <c r="PX12" s="23"/>
      <c r="PY12" s="23"/>
      <c r="PZ12" s="23"/>
      <c r="QA12" s="23"/>
      <c r="QB12" s="23"/>
      <c r="QC12" s="23"/>
      <c r="QD12" s="23"/>
      <c r="QE12" s="23"/>
      <c r="QF12" s="23"/>
      <c r="QG12" s="23"/>
      <c r="QH12" s="23"/>
      <c r="QI12" s="23"/>
      <c r="QJ12" s="23"/>
      <c r="QK12" s="23"/>
      <c r="QL12" s="23"/>
      <c r="QM12" s="23"/>
      <c r="QN12" s="23"/>
      <c r="QO12" s="23"/>
      <c r="QP12" s="23"/>
      <c r="QQ12" s="23"/>
      <c r="QR12" s="23"/>
      <c r="QS12" s="23"/>
      <c r="QT12" s="23"/>
      <c r="QU12" s="23"/>
      <c r="QV12" s="23"/>
      <c r="QW12" s="23"/>
      <c r="QX12" s="23"/>
      <c r="QY12" s="23"/>
      <c r="QZ12" s="23"/>
      <c r="RA12" s="23"/>
      <c r="RB12" s="23"/>
      <c r="RC12" s="23"/>
      <c r="RD12" s="23"/>
      <c r="RE12" s="23"/>
      <c r="RF12" s="23"/>
      <c r="RG12" s="23"/>
      <c r="RH12" s="23"/>
      <c r="RI12" s="23"/>
      <c r="RJ12" s="23"/>
      <c r="RK12" s="23"/>
      <c r="RL12" s="23"/>
      <c r="RM12" s="23"/>
      <c r="RN12" s="23"/>
      <c r="RO12" s="23"/>
      <c r="RP12" s="23"/>
      <c r="RQ12" s="23"/>
      <c r="RR12" s="23"/>
      <c r="RS12" s="23"/>
      <c r="RT12" s="23"/>
      <c r="RU12" s="24"/>
      <c r="RV12" s="24"/>
      <c r="RW12" s="24"/>
      <c r="RX12" s="24"/>
      <c r="RY12" s="24"/>
      <c r="RZ12" s="24"/>
    </row>
    <row r="13" spans="1:494" s="25" customFormat="1" ht="15" customHeight="1" x14ac:dyDescent="0.25">
      <c r="A13" s="152"/>
      <c r="B13" s="58" t="s">
        <v>29</v>
      </c>
      <c r="C13" s="33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64"/>
      <c r="AI13" s="99"/>
      <c r="AJ13" s="53"/>
      <c r="AK13" s="53"/>
      <c r="AL13" s="78" t="str">
        <f t="shared" ref="AL13:AM15" si="7">CHOOSE(WEEKDAY(AB18),"D","L","M","M","J","V","S","D")</f>
        <v>S</v>
      </c>
      <c r="AM13" s="78" t="str">
        <f t="shared" si="7"/>
        <v>S</v>
      </c>
      <c r="AN13" s="54"/>
      <c r="AO13" s="54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1"/>
      <c r="BK13" s="56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34"/>
      <c r="CO13" s="35"/>
      <c r="CP13" s="76"/>
      <c r="CQ13" s="40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8"/>
      <c r="DT13" s="33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6"/>
      <c r="EQ13" s="37"/>
      <c r="ER13" s="37"/>
      <c r="ES13" s="37"/>
      <c r="ET13" s="37"/>
      <c r="EU13" s="37"/>
      <c r="EV13" s="37"/>
      <c r="EW13" s="37"/>
      <c r="EX13" s="42"/>
      <c r="EY13" s="39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5"/>
      <c r="GC13" s="39"/>
      <c r="GD13" s="34"/>
      <c r="GE13" s="34"/>
      <c r="GF13" s="34"/>
      <c r="GG13" s="34"/>
      <c r="GH13" s="34"/>
      <c r="GI13" s="34"/>
      <c r="GJ13" s="34"/>
      <c r="GK13" s="160"/>
      <c r="GL13" s="161"/>
      <c r="GM13" s="162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5"/>
      <c r="HH13" s="33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5"/>
      <c r="IM13" s="33"/>
      <c r="IN13" s="34"/>
      <c r="IO13" s="34"/>
      <c r="IP13" s="34"/>
      <c r="IQ13" s="34"/>
      <c r="IR13" s="34"/>
      <c r="IS13" s="34"/>
      <c r="IT13" s="34"/>
      <c r="IU13" s="34"/>
      <c r="IV13" s="34"/>
      <c r="IW13" s="34"/>
      <c r="IX13" s="34"/>
      <c r="IY13" s="34"/>
      <c r="IZ13" s="34"/>
      <c r="JA13" s="34"/>
      <c r="JB13" s="34"/>
      <c r="JC13" s="34"/>
      <c r="JD13" s="34"/>
      <c r="JE13" s="34"/>
      <c r="JF13" s="34"/>
      <c r="JG13" s="34"/>
      <c r="JH13" s="34"/>
      <c r="JI13" s="37"/>
      <c r="JJ13" s="37"/>
      <c r="JK13" s="37"/>
      <c r="JL13" s="37"/>
      <c r="JM13" s="37"/>
      <c r="JN13" s="34"/>
      <c r="JO13" s="34"/>
      <c r="JP13" s="35"/>
      <c r="JQ13" s="33"/>
      <c r="JR13" s="34"/>
      <c r="JS13" s="34"/>
      <c r="JT13" s="34"/>
      <c r="JU13" s="34"/>
      <c r="JV13" s="34"/>
      <c r="JW13" s="37"/>
      <c r="JX13" s="37"/>
      <c r="JY13" s="37"/>
      <c r="JZ13" s="37"/>
      <c r="KA13" s="37"/>
      <c r="KB13" s="37"/>
      <c r="KC13" s="37"/>
      <c r="KD13" s="37"/>
      <c r="KE13" s="37"/>
      <c r="KF13" s="37"/>
      <c r="KG13" s="37"/>
      <c r="KH13" s="37"/>
      <c r="KI13" s="37"/>
      <c r="KJ13" s="37"/>
      <c r="KK13" s="37"/>
      <c r="KL13" s="37"/>
      <c r="KM13" s="37"/>
      <c r="KN13" s="37"/>
      <c r="KO13" s="37"/>
      <c r="KP13" s="37"/>
      <c r="KQ13" s="37"/>
      <c r="KR13" s="37"/>
      <c r="KS13" s="37"/>
      <c r="KT13" s="37"/>
      <c r="KU13" s="43"/>
      <c r="KV13" s="44"/>
      <c r="KW13" s="39"/>
      <c r="KX13" s="34"/>
      <c r="KY13" s="34"/>
      <c r="KZ13" s="34"/>
      <c r="LA13" s="34"/>
      <c r="LB13" s="34"/>
      <c r="LC13" s="34"/>
      <c r="LD13" s="34"/>
      <c r="LE13" s="34"/>
      <c r="LF13" s="34"/>
      <c r="LG13" s="34"/>
      <c r="LH13" s="34"/>
      <c r="LI13" s="34"/>
      <c r="LJ13" s="34"/>
      <c r="LK13" s="34"/>
      <c r="LL13" s="34"/>
      <c r="LM13" s="34"/>
      <c r="LN13" s="34"/>
      <c r="LO13" s="34"/>
      <c r="LP13" s="34"/>
      <c r="LQ13" s="34"/>
      <c r="LR13" s="34"/>
      <c r="LS13" s="34"/>
      <c r="LT13" s="34"/>
      <c r="LU13" s="34"/>
      <c r="LV13" s="34"/>
      <c r="LW13" s="34"/>
      <c r="LX13" s="34"/>
      <c r="LY13" s="38"/>
      <c r="LZ13" s="33"/>
      <c r="MA13" s="34"/>
      <c r="MB13" s="34"/>
      <c r="MC13" s="34"/>
      <c r="MD13" s="34"/>
      <c r="ME13" s="34"/>
      <c r="MF13" s="34"/>
      <c r="MG13" s="34"/>
      <c r="MH13" s="34"/>
      <c r="MI13" s="34"/>
      <c r="MJ13" s="34"/>
      <c r="MK13" s="34"/>
      <c r="ML13" s="34"/>
      <c r="MM13" s="34"/>
      <c r="MN13" s="34"/>
      <c r="MO13" s="34"/>
      <c r="MP13" s="34"/>
      <c r="MQ13" s="34"/>
      <c r="MR13" s="34"/>
      <c r="MS13" s="34"/>
      <c r="MT13" s="34"/>
      <c r="MU13" s="34"/>
      <c r="MV13" s="34"/>
      <c r="MW13" s="34"/>
      <c r="MX13" s="34"/>
      <c r="MY13" s="34"/>
      <c r="MZ13" s="34"/>
      <c r="NA13" s="35"/>
      <c r="NB13" s="23"/>
      <c r="NC13" s="23"/>
      <c r="ND13" s="23"/>
      <c r="NE13" s="23"/>
      <c r="NF13" s="23"/>
      <c r="NG13" s="23"/>
      <c r="NH13" s="23"/>
      <c r="NI13" s="23"/>
      <c r="NJ13" s="23"/>
      <c r="NK13" s="23"/>
      <c r="NL13" s="23"/>
      <c r="NM13" s="23"/>
      <c r="NN13" s="23"/>
      <c r="NO13" s="23"/>
      <c r="NP13" s="23"/>
      <c r="NQ13" s="23"/>
      <c r="NR13" s="23"/>
      <c r="NS13" s="23"/>
      <c r="NT13" s="23"/>
      <c r="NU13" s="23"/>
      <c r="NV13" s="23"/>
      <c r="NW13" s="23"/>
      <c r="NX13" s="23"/>
      <c r="NY13" s="23"/>
      <c r="NZ13" s="23"/>
      <c r="OA13" s="23"/>
      <c r="OB13" s="23"/>
      <c r="OC13" s="23"/>
      <c r="OD13" s="23"/>
      <c r="OE13" s="23"/>
      <c r="OF13" s="23"/>
      <c r="OG13" s="23"/>
      <c r="OH13" s="23"/>
      <c r="OI13" s="23"/>
      <c r="OJ13" s="23"/>
      <c r="OK13" s="23"/>
      <c r="OL13" s="23"/>
      <c r="OM13" s="23"/>
      <c r="ON13" s="23"/>
      <c r="OO13" s="23"/>
      <c r="OP13" s="23"/>
      <c r="OQ13" s="23"/>
      <c r="OR13" s="23"/>
      <c r="OS13" s="23"/>
      <c r="OT13" s="23"/>
      <c r="OU13" s="23"/>
      <c r="OV13" s="23"/>
      <c r="OW13" s="23"/>
      <c r="OX13" s="23"/>
      <c r="OY13" s="23"/>
      <c r="OZ13" s="23"/>
      <c r="PA13" s="23"/>
      <c r="PB13" s="23"/>
      <c r="PC13" s="23"/>
      <c r="PD13" s="23"/>
      <c r="PE13" s="23"/>
      <c r="PF13" s="23"/>
      <c r="PG13" s="23"/>
      <c r="PH13" s="23"/>
      <c r="PI13" s="23"/>
      <c r="PJ13" s="23"/>
      <c r="PK13" s="23"/>
      <c r="PL13" s="23"/>
      <c r="PM13" s="23"/>
      <c r="PN13" s="23"/>
      <c r="PO13" s="23"/>
      <c r="PP13" s="23"/>
      <c r="PQ13" s="23"/>
      <c r="PR13" s="23"/>
      <c r="PS13" s="23"/>
      <c r="PT13" s="23"/>
      <c r="PU13" s="23"/>
      <c r="PV13" s="23"/>
      <c r="PW13" s="23"/>
      <c r="PX13" s="23"/>
      <c r="PY13" s="23"/>
      <c r="PZ13" s="23"/>
      <c r="QA13" s="23"/>
      <c r="QB13" s="23"/>
      <c r="QC13" s="23"/>
      <c r="QD13" s="23"/>
      <c r="QE13" s="23"/>
      <c r="QF13" s="23"/>
      <c r="QG13" s="23"/>
      <c r="QH13" s="23"/>
      <c r="QI13" s="23"/>
      <c r="QJ13" s="23"/>
      <c r="QK13" s="23"/>
      <c r="QL13" s="23"/>
      <c r="QM13" s="23"/>
      <c r="QN13" s="23"/>
      <c r="QO13" s="23"/>
      <c r="QP13" s="23"/>
      <c r="QQ13" s="23"/>
      <c r="QR13" s="23"/>
      <c r="QS13" s="23"/>
      <c r="QT13" s="23"/>
      <c r="QU13" s="23"/>
      <c r="QV13" s="23"/>
      <c r="QW13" s="23"/>
      <c r="QX13" s="23"/>
      <c r="QY13" s="23"/>
      <c r="QZ13" s="23"/>
      <c r="RA13" s="23"/>
      <c r="RB13" s="23"/>
      <c r="RC13" s="23"/>
      <c r="RD13" s="23"/>
      <c r="RE13" s="23"/>
      <c r="RF13" s="23"/>
      <c r="RG13" s="23"/>
      <c r="RH13" s="23"/>
      <c r="RI13" s="23"/>
      <c r="RJ13" s="23"/>
      <c r="RK13" s="23"/>
      <c r="RL13" s="23"/>
      <c r="RM13" s="23"/>
      <c r="RN13" s="23"/>
      <c r="RO13" s="23"/>
      <c r="RP13" s="23"/>
      <c r="RQ13" s="23"/>
      <c r="RR13" s="23"/>
      <c r="RS13" s="23"/>
      <c r="RT13" s="23"/>
      <c r="RU13" s="24"/>
      <c r="RV13" s="24"/>
      <c r="RW13" s="24"/>
      <c r="RX13" s="24"/>
      <c r="RY13" s="24"/>
      <c r="RZ13" s="24"/>
    </row>
    <row r="14" spans="1:494" s="25" customFormat="1" ht="15" customHeight="1" x14ac:dyDescent="0.25">
      <c r="A14" s="152"/>
      <c r="B14" s="58" t="s">
        <v>30</v>
      </c>
      <c r="C14" s="33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64"/>
      <c r="AI14" s="99"/>
      <c r="AJ14" s="53"/>
      <c r="AK14" s="53"/>
      <c r="AL14" s="78" t="str">
        <f t="shared" si="7"/>
        <v>S</v>
      </c>
      <c r="AM14" s="78" t="str">
        <f t="shared" si="7"/>
        <v>S</v>
      </c>
      <c r="AN14" s="54"/>
      <c r="AO14" s="54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1"/>
      <c r="BK14" s="56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34"/>
      <c r="CO14" s="35"/>
      <c r="CP14" s="76"/>
      <c r="CQ14" s="40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8"/>
      <c r="DT14" s="33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6"/>
      <c r="EQ14" s="37"/>
      <c r="ER14" s="37"/>
      <c r="ES14" s="37"/>
      <c r="ET14" s="37"/>
      <c r="EU14" s="37"/>
      <c r="EV14" s="37"/>
      <c r="EW14" s="37"/>
      <c r="EX14" s="42"/>
      <c r="EY14" s="39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5"/>
      <c r="GC14" s="39"/>
      <c r="GD14" s="34"/>
      <c r="GE14" s="34"/>
      <c r="GF14" s="34"/>
      <c r="GG14" s="34"/>
      <c r="GH14" s="34"/>
      <c r="GI14" s="34"/>
      <c r="GJ14" s="34"/>
      <c r="GK14" s="160"/>
      <c r="GL14" s="161"/>
      <c r="GM14" s="162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  <c r="HA14" s="34"/>
      <c r="HB14" s="34"/>
      <c r="HC14" s="34"/>
      <c r="HD14" s="34"/>
      <c r="HE14" s="34"/>
      <c r="HF14" s="34"/>
      <c r="HG14" s="35"/>
      <c r="HH14" s="33"/>
      <c r="HI14" s="34"/>
      <c r="HJ14" s="34"/>
      <c r="HK14" s="34"/>
      <c r="HL14" s="34"/>
      <c r="HM14" s="34"/>
      <c r="HN14" s="34"/>
      <c r="HO14" s="34"/>
      <c r="HP14" s="34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34"/>
      <c r="IG14" s="34"/>
      <c r="IH14" s="34"/>
      <c r="II14" s="34"/>
      <c r="IJ14" s="34"/>
      <c r="IK14" s="34"/>
      <c r="IL14" s="35"/>
      <c r="IM14" s="33"/>
      <c r="IN14" s="34"/>
      <c r="IO14" s="34"/>
      <c r="IP14" s="34"/>
      <c r="IQ14" s="34"/>
      <c r="IR14" s="34"/>
      <c r="IS14" s="34"/>
      <c r="IT14" s="34"/>
      <c r="IU14" s="34"/>
      <c r="IV14" s="34"/>
      <c r="IW14" s="34"/>
      <c r="IX14" s="34"/>
      <c r="IY14" s="34"/>
      <c r="IZ14" s="34"/>
      <c r="JA14" s="34"/>
      <c r="JB14" s="34"/>
      <c r="JC14" s="34"/>
      <c r="JD14" s="34"/>
      <c r="JE14" s="34"/>
      <c r="JF14" s="34"/>
      <c r="JG14" s="34"/>
      <c r="JH14" s="34"/>
      <c r="JI14" s="37"/>
      <c r="JJ14" s="37"/>
      <c r="JK14" s="37"/>
      <c r="JL14" s="37"/>
      <c r="JM14" s="37"/>
      <c r="JN14" s="34"/>
      <c r="JO14" s="34"/>
      <c r="JP14" s="35"/>
      <c r="JQ14" s="33"/>
      <c r="JR14" s="34"/>
      <c r="JS14" s="34"/>
      <c r="JT14" s="34"/>
      <c r="JU14" s="34"/>
      <c r="JV14" s="34"/>
      <c r="JW14" s="37"/>
      <c r="JX14" s="37"/>
      <c r="JY14" s="37"/>
      <c r="JZ14" s="37"/>
      <c r="KA14" s="37"/>
      <c r="KB14" s="37"/>
      <c r="KC14" s="37"/>
      <c r="KD14" s="37"/>
      <c r="KE14" s="37"/>
      <c r="KF14" s="37"/>
      <c r="KG14" s="37"/>
      <c r="KH14" s="37"/>
      <c r="KI14" s="37"/>
      <c r="KJ14" s="37"/>
      <c r="KK14" s="37"/>
      <c r="KL14" s="37"/>
      <c r="KM14" s="37"/>
      <c r="KN14" s="37"/>
      <c r="KO14" s="37"/>
      <c r="KP14" s="37"/>
      <c r="KQ14" s="37"/>
      <c r="KR14" s="37"/>
      <c r="KS14" s="37"/>
      <c r="KT14" s="37"/>
      <c r="KU14" s="43"/>
      <c r="KV14" s="44"/>
      <c r="KW14" s="39"/>
      <c r="KX14" s="34"/>
      <c r="KY14" s="34"/>
      <c r="KZ14" s="34"/>
      <c r="LA14" s="34"/>
      <c r="LB14" s="34"/>
      <c r="LC14" s="34"/>
      <c r="LD14" s="34"/>
      <c r="LE14" s="34"/>
      <c r="LF14" s="34"/>
      <c r="LG14" s="34"/>
      <c r="LH14" s="34"/>
      <c r="LI14" s="34"/>
      <c r="LJ14" s="34"/>
      <c r="LK14" s="34"/>
      <c r="LL14" s="34"/>
      <c r="LM14" s="34"/>
      <c r="LN14" s="34"/>
      <c r="LO14" s="34"/>
      <c r="LP14" s="34"/>
      <c r="LQ14" s="34"/>
      <c r="LR14" s="34"/>
      <c r="LS14" s="34"/>
      <c r="LT14" s="34"/>
      <c r="LU14" s="34"/>
      <c r="LV14" s="34"/>
      <c r="LW14" s="34"/>
      <c r="LX14" s="34"/>
      <c r="LY14" s="38"/>
      <c r="LZ14" s="33"/>
      <c r="MA14" s="34"/>
      <c r="MB14" s="34"/>
      <c r="MC14" s="34"/>
      <c r="MD14" s="34"/>
      <c r="ME14" s="34"/>
      <c r="MF14" s="34"/>
      <c r="MG14" s="34"/>
      <c r="MH14" s="34"/>
      <c r="MI14" s="34"/>
      <c r="MJ14" s="34"/>
      <c r="MK14" s="34"/>
      <c r="ML14" s="34"/>
      <c r="MM14" s="34"/>
      <c r="MN14" s="34"/>
      <c r="MO14" s="34"/>
      <c r="MP14" s="34"/>
      <c r="MQ14" s="34"/>
      <c r="MR14" s="34"/>
      <c r="MS14" s="34"/>
      <c r="MT14" s="34"/>
      <c r="MU14" s="34"/>
      <c r="MV14" s="34"/>
      <c r="MW14" s="34"/>
      <c r="MX14" s="34"/>
      <c r="MY14" s="34"/>
      <c r="MZ14" s="34"/>
      <c r="NA14" s="35"/>
      <c r="NB14" s="23"/>
      <c r="NC14" s="23"/>
      <c r="ND14" s="23"/>
      <c r="NE14" s="23"/>
      <c r="NF14" s="23"/>
      <c r="NG14" s="23"/>
      <c r="NH14" s="23"/>
      <c r="NI14" s="23"/>
      <c r="NJ14" s="23"/>
      <c r="NK14" s="23"/>
      <c r="NL14" s="23"/>
      <c r="NM14" s="23"/>
      <c r="NN14" s="23"/>
      <c r="NO14" s="23"/>
      <c r="NP14" s="23"/>
      <c r="NQ14" s="23"/>
      <c r="NR14" s="23"/>
      <c r="NS14" s="23"/>
      <c r="NT14" s="23"/>
      <c r="NU14" s="23"/>
      <c r="NV14" s="23"/>
      <c r="NW14" s="23"/>
      <c r="NX14" s="23"/>
      <c r="NY14" s="23"/>
      <c r="NZ14" s="23"/>
      <c r="OA14" s="23"/>
      <c r="OB14" s="23"/>
      <c r="OC14" s="23"/>
      <c r="OD14" s="23"/>
      <c r="OE14" s="23"/>
      <c r="OF14" s="23"/>
      <c r="OG14" s="23"/>
      <c r="OH14" s="23"/>
      <c r="OI14" s="23"/>
      <c r="OJ14" s="23"/>
      <c r="OK14" s="23"/>
      <c r="OL14" s="23"/>
      <c r="OM14" s="23"/>
      <c r="ON14" s="23"/>
      <c r="OO14" s="23"/>
      <c r="OP14" s="23"/>
      <c r="OQ14" s="23"/>
      <c r="OR14" s="23"/>
      <c r="OS14" s="23"/>
      <c r="OT14" s="23"/>
      <c r="OU14" s="23"/>
      <c r="OV14" s="23"/>
      <c r="OW14" s="23"/>
      <c r="OX14" s="23"/>
      <c r="OY14" s="23"/>
      <c r="OZ14" s="23"/>
      <c r="PA14" s="23"/>
      <c r="PB14" s="23"/>
      <c r="PC14" s="23"/>
      <c r="PD14" s="23"/>
      <c r="PE14" s="23"/>
      <c r="PF14" s="23"/>
      <c r="PG14" s="23"/>
      <c r="PH14" s="23"/>
      <c r="PI14" s="23"/>
      <c r="PJ14" s="23"/>
      <c r="PK14" s="23"/>
      <c r="PL14" s="23"/>
      <c r="PM14" s="23"/>
      <c r="PN14" s="23"/>
      <c r="PO14" s="23"/>
      <c r="PP14" s="23"/>
      <c r="PQ14" s="23"/>
      <c r="PR14" s="23"/>
      <c r="PS14" s="23"/>
      <c r="PT14" s="23"/>
      <c r="PU14" s="23"/>
      <c r="PV14" s="23"/>
      <c r="PW14" s="23"/>
      <c r="PX14" s="23"/>
      <c r="PY14" s="23"/>
      <c r="PZ14" s="23"/>
      <c r="QA14" s="23"/>
      <c r="QB14" s="23"/>
      <c r="QC14" s="23"/>
      <c r="QD14" s="23"/>
      <c r="QE14" s="23"/>
      <c r="QF14" s="23"/>
      <c r="QG14" s="23"/>
      <c r="QH14" s="23"/>
      <c r="QI14" s="23"/>
      <c r="QJ14" s="23"/>
      <c r="QK14" s="23"/>
      <c r="QL14" s="23"/>
      <c r="QM14" s="23"/>
      <c r="QN14" s="23"/>
      <c r="QO14" s="23"/>
      <c r="QP14" s="23"/>
      <c r="QQ14" s="23"/>
      <c r="QR14" s="23"/>
      <c r="QS14" s="23"/>
      <c r="QT14" s="23"/>
      <c r="QU14" s="23"/>
      <c r="QV14" s="23"/>
      <c r="QW14" s="23"/>
      <c r="QX14" s="23"/>
      <c r="QY14" s="23"/>
      <c r="QZ14" s="23"/>
      <c r="RA14" s="23"/>
      <c r="RB14" s="23"/>
      <c r="RC14" s="23"/>
      <c r="RD14" s="23"/>
      <c r="RE14" s="23"/>
      <c r="RF14" s="23"/>
      <c r="RG14" s="23"/>
      <c r="RH14" s="23"/>
      <c r="RI14" s="23"/>
      <c r="RJ14" s="23"/>
      <c r="RK14" s="23"/>
      <c r="RL14" s="23"/>
      <c r="RM14" s="23"/>
      <c r="RN14" s="23"/>
      <c r="RO14" s="23"/>
      <c r="RP14" s="23"/>
      <c r="RQ14" s="23"/>
      <c r="RR14" s="23"/>
      <c r="RS14" s="23"/>
      <c r="RT14" s="23"/>
      <c r="RU14" s="24"/>
      <c r="RV14" s="24"/>
      <c r="RW14" s="24"/>
      <c r="RX14" s="24"/>
      <c r="RY14" s="24"/>
      <c r="RZ14" s="24"/>
    </row>
    <row r="15" spans="1:494" s="25" customFormat="1" ht="15" customHeight="1" thickBot="1" x14ac:dyDescent="0.3">
      <c r="A15" s="153"/>
      <c r="B15" s="59" t="s">
        <v>31</v>
      </c>
      <c r="C15" s="47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94"/>
      <c r="AI15" s="100"/>
      <c r="AJ15" s="82"/>
      <c r="AK15" s="82"/>
      <c r="AL15" s="83" t="str">
        <f t="shared" si="7"/>
        <v>S</v>
      </c>
      <c r="AM15" s="83" t="str">
        <f t="shared" si="7"/>
        <v>S</v>
      </c>
      <c r="AN15" s="84"/>
      <c r="AO15" s="84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8"/>
      <c r="BK15" s="85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8"/>
      <c r="CP15" s="47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50"/>
      <c r="DT15" s="47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86"/>
      <c r="EQ15" s="87"/>
      <c r="ER15" s="87"/>
      <c r="ES15" s="87"/>
      <c r="ET15" s="87"/>
      <c r="EU15" s="87"/>
      <c r="EV15" s="87"/>
      <c r="EW15" s="87"/>
      <c r="EX15" s="88"/>
      <c r="EY15" s="49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8"/>
      <c r="GC15" s="49"/>
      <c r="GD15" s="46"/>
      <c r="GE15" s="46"/>
      <c r="GF15" s="46"/>
      <c r="GG15" s="46"/>
      <c r="GH15" s="46"/>
      <c r="GI15" s="46"/>
      <c r="GJ15" s="46"/>
      <c r="GK15" s="163"/>
      <c r="GL15" s="164"/>
      <c r="GM15" s="165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8"/>
      <c r="HH15" s="47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8"/>
      <c r="IM15" s="47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46"/>
      <c r="IY15" s="46"/>
      <c r="IZ15" s="46"/>
      <c r="JA15" s="46"/>
      <c r="JB15" s="46"/>
      <c r="JC15" s="46"/>
      <c r="JD15" s="46"/>
      <c r="JE15" s="46"/>
      <c r="JF15" s="46"/>
      <c r="JG15" s="46"/>
      <c r="JH15" s="46"/>
      <c r="JI15" s="87"/>
      <c r="JJ15" s="87"/>
      <c r="JK15" s="87"/>
      <c r="JL15" s="87"/>
      <c r="JM15" s="87"/>
      <c r="JN15" s="46"/>
      <c r="JO15" s="46"/>
      <c r="JP15" s="48"/>
      <c r="JQ15" s="47"/>
      <c r="JR15" s="46"/>
      <c r="JS15" s="46"/>
      <c r="JT15" s="46"/>
      <c r="JU15" s="46"/>
      <c r="JV15" s="46"/>
      <c r="JW15" s="87"/>
      <c r="JX15" s="87"/>
      <c r="JY15" s="87"/>
      <c r="JZ15" s="87"/>
      <c r="KA15" s="87"/>
      <c r="KB15" s="87"/>
      <c r="KC15" s="87"/>
      <c r="KD15" s="87"/>
      <c r="KE15" s="87"/>
      <c r="KF15" s="87"/>
      <c r="KG15" s="87"/>
      <c r="KH15" s="87"/>
      <c r="KI15" s="87"/>
      <c r="KJ15" s="87"/>
      <c r="KK15" s="87"/>
      <c r="KL15" s="87"/>
      <c r="KM15" s="87"/>
      <c r="KN15" s="87"/>
      <c r="KO15" s="87"/>
      <c r="KP15" s="87"/>
      <c r="KQ15" s="87"/>
      <c r="KR15" s="87"/>
      <c r="KS15" s="87"/>
      <c r="KT15" s="87"/>
      <c r="KU15" s="89"/>
      <c r="KV15" s="90"/>
      <c r="KW15" s="49"/>
      <c r="KX15" s="46"/>
      <c r="KY15" s="46"/>
      <c r="KZ15" s="46"/>
      <c r="LA15" s="46"/>
      <c r="LB15" s="46"/>
      <c r="LC15" s="46"/>
      <c r="LD15" s="46"/>
      <c r="LE15" s="46"/>
      <c r="LF15" s="46"/>
      <c r="LG15" s="46"/>
      <c r="LH15" s="46"/>
      <c r="LI15" s="46"/>
      <c r="LJ15" s="46"/>
      <c r="LK15" s="46"/>
      <c r="LL15" s="46"/>
      <c r="LM15" s="46"/>
      <c r="LN15" s="46"/>
      <c r="LO15" s="46"/>
      <c r="LP15" s="46"/>
      <c r="LQ15" s="46"/>
      <c r="LR15" s="46"/>
      <c r="LS15" s="46"/>
      <c r="LT15" s="46"/>
      <c r="LU15" s="46"/>
      <c r="LV15" s="46"/>
      <c r="LW15" s="46"/>
      <c r="LX15" s="46"/>
      <c r="LY15" s="50"/>
      <c r="LZ15" s="47"/>
      <c r="MA15" s="46"/>
      <c r="MB15" s="46"/>
      <c r="MC15" s="46"/>
      <c r="MD15" s="46"/>
      <c r="ME15" s="46"/>
      <c r="MF15" s="46"/>
      <c r="MG15" s="46"/>
      <c r="MH15" s="46"/>
      <c r="MI15" s="46"/>
      <c r="MJ15" s="46"/>
      <c r="MK15" s="46"/>
      <c r="ML15" s="46"/>
      <c r="MM15" s="46"/>
      <c r="MN15" s="46"/>
      <c r="MO15" s="46"/>
      <c r="MP15" s="46"/>
      <c r="MQ15" s="46"/>
      <c r="MR15" s="46"/>
      <c r="MS15" s="46"/>
      <c r="MT15" s="46"/>
      <c r="MU15" s="46"/>
      <c r="MV15" s="46"/>
      <c r="MW15" s="46"/>
      <c r="MX15" s="46"/>
      <c r="MY15" s="46"/>
      <c r="MZ15" s="46"/>
      <c r="NA15" s="48"/>
      <c r="NB15" s="23"/>
      <c r="NC15" s="23"/>
      <c r="ND15" s="23"/>
      <c r="NE15" s="23"/>
      <c r="NF15" s="23"/>
      <c r="NG15" s="23"/>
      <c r="NH15" s="23"/>
      <c r="NI15" s="23"/>
      <c r="NJ15" s="23"/>
      <c r="NK15" s="23"/>
      <c r="NL15" s="23"/>
      <c r="NM15" s="23"/>
      <c r="NN15" s="23"/>
      <c r="NO15" s="23"/>
      <c r="NP15" s="23"/>
      <c r="NQ15" s="23"/>
      <c r="NR15" s="23"/>
      <c r="NS15" s="23"/>
      <c r="NT15" s="23"/>
      <c r="NU15" s="23"/>
      <c r="NV15" s="23"/>
      <c r="NW15" s="23"/>
      <c r="NX15" s="23"/>
      <c r="NY15" s="23"/>
      <c r="NZ15" s="23"/>
      <c r="OA15" s="23"/>
      <c r="OB15" s="23"/>
      <c r="OC15" s="23"/>
      <c r="OD15" s="23"/>
      <c r="OE15" s="23"/>
      <c r="OF15" s="23"/>
      <c r="OG15" s="23"/>
      <c r="OH15" s="23"/>
      <c r="OI15" s="23"/>
      <c r="OJ15" s="23"/>
      <c r="OK15" s="23"/>
      <c r="OL15" s="23"/>
      <c r="OM15" s="23"/>
      <c r="ON15" s="23"/>
      <c r="OO15" s="23"/>
      <c r="OP15" s="23"/>
      <c r="OQ15" s="23"/>
      <c r="OR15" s="23"/>
      <c r="OS15" s="23"/>
      <c r="OT15" s="23"/>
      <c r="OU15" s="23"/>
      <c r="OV15" s="23"/>
      <c r="OW15" s="23"/>
      <c r="OX15" s="23"/>
      <c r="OY15" s="23"/>
      <c r="OZ15" s="23"/>
      <c r="PA15" s="23"/>
      <c r="PB15" s="23"/>
      <c r="PC15" s="23"/>
      <c r="PD15" s="23"/>
      <c r="PE15" s="23"/>
      <c r="PF15" s="23"/>
      <c r="PG15" s="23"/>
      <c r="PH15" s="23"/>
      <c r="PI15" s="23"/>
      <c r="PJ15" s="23"/>
      <c r="PK15" s="23"/>
      <c r="PL15" s="23"/>
      <c r="PM15" s="23"/>
      <c r="PN15" s="23"/>
      <c r="PO15" s="23"/>
      <c r="PP15" s="23"/>
      <c r="PQ15" s="23"/>
      <c r="PR15" s="23"/>
      <c r="PS15" s="23"/>
      <c r="PT15" s="23"/>
      <c r="PU15" s="23"/>
      <c r="PV15" s="23"/>
      <c r="PW15" s="23"/>
      <c r="PX15" s="23"/>
      <c r="PY15" s="23"/>
      <c r="PZ15" s="23"/>
      <c r="QA15" s="23"/>
      <c r="QB15" s="23"/>
      <c r="QC15" s="23"/>
      <c r="QD15" s="23"/>
      <c r="QE15" s="23"/>
      <c r="QF15" s="23"/>
      <c r="QG15" s="23"/>
      <c r="QH15" s="23"/>
      <c r="QI15" s="23"/>
      <c r="QJ15" s="23"/>
      <c r="QK15" s="23"/>
      <c r="QL15" s="23"/>
      <c r="QM15" s="23"/>
      <c r="QN15" s="23"/>
      <c r="QO15" s="23"/>
      <c r="QP15" s="23"/>
      <c r="QQ15" s="23"/>
      <c r="QR15" s="23"/>
      <c r="QS15" s="23"/>
      <c r="QT15" s="23"/>
      <c r="QU15" s="23"/>
      <c r="QV15" s="23"/>
      <c r="QW15" s="23"/>
      <c r="QX15" s="23"/>
      <c r="QY15" s="23"/>
      <c r="QZ15" s="23"/>
      <c r="RA15" s="23"/>
      <c r="RB15" s="23"/>
      <c r="RC15" s="23"/>
      <c r="RD15" s="23"/>
      <c r="RE15" s="23"/>
      <c r="RF15" s="23"/>
      <c r="RG15" s="23"/>
      <c r="RH15" s="23"/>
      <c r="RI15" s="23"/>
      <c r="RJ15" s="23"/>
      <c r="RK15" s="23"/>
      <c r="RL15" s="23"/>
      <c r="RM15" s="23"/>
      <c r="RN15" s="23"/>
      <c r="RO15" s="23"/>
      <c r="RP15" s="23"/>
      <c r="RQ15" s="23"/>
      <c r="RR15" s="23"/>
      <c r="RS15" s="23"/>
      <c r="RT15" s="23"/>
      <c r="RU15" s="24"/>
      <c r="RV15" s="24"/>
      <c r="RW15" s="24"/>
      <c r="RX15" s="24"/>
      <c r="RY15" s="24"/>
      <c r="RZ15" s="24"/>
    </row>
    <row r="16" spans="1:494" s="25" customFormat="1" ht="18.75" customHeight="1" thickBot="1" x14ac:dyDescent="0.3">
      <c r="A16" s="151" t="s">
        <v>76</v>
      </c>
      <c r="B16" s="57" t="s">
        <v>27</v>
      </c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9"/>
      <c r="AI16" s="26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9"/>
      <c r="BK16" s="30"/>
      <c r="BL16" s="27"/>
      <c r="BM16" s="27"/>
      <c r="BN16" s="27"/>
      <c r="BO16" s="27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27"/>
      <c r="CO16" s="29"/>
      <c r="CP16" s="26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9"/>
      <c r="DT16" s="26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9"/>
      <c r="EY16" s="30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9"/>
      <c r="GC16" s="30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9"/>
      <c r="HH16" s="26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9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157" t="s">
        <v>77</v>
      </c>
      <c r="JD16" s="158"/>
      <c r="JE16" s="158"/>
      <c r="JF16" s="158"/>
      <c r="JI16" s="27"/>
      <c r="JJ16" s="27"/>
      <c r="JK16" s="27"/>
      <c r="JL16" s="27"/>
      <c r="JM16" s="27"/>
      <c r="JN16" s="27"/>
      <c r="JO16" s="27"/>
      <c r="JP16" s="29"/>
      <c r="JQ16" s="26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9"/>
      <c r="KV16" s="30"/>
      <c r="KW16" s="27"/>
      <c r="KX16" s="27"/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8"/>
      <c r="LZ16" s="92"/>
      <c r="MA16" s="61"/>
      <c r="MB16" s="61"/>
      <c r="MC16" s="61"/>
      <c r="MD16" s="61"/>
      <c r="ME16" s="61"/>
      <c r="MF16" s="61"/>
      <c r="MG16" s="61"/>
      <c r="MH16" s="61"/>
      <c r="MI16" s="61"/>
      <c r="MJ16" s="61"/>
      <c r="MK16" s="61"/>
      <c r="ML16" s="61"/>
      <c r="MM16" s="61"/>
      <c r="MN16" s="61"/>
      <c r="MO16" s="61"/>
      <c r="MP16" s="61"/>
      <c r="MQ16" s="61"/>
      <c r="MR16" s="9" t="str">
        <f>CHOOSE(WEEKDAY(IY21),"D","L","M","M","J","V","S","D")</f>
        <v>S</v>
      </c>
      <c r="MS16" s="9" t="str">
        <f>CHOOSE(WEEKDAY(IZ21),"D","L","M","M","J","V","S","D")</f>
        <v>S</v>
      </c>
      <c r="MT16" s="62"/>
      <c r="MU16" s="62"/>
      <c r="MV16" s="27"/>
      <c r="MW16" s="27"/>
      <c r="MX16" s="27"/>
      <c r="MY16" s="27"/>
      <c r="MZ16" s="27"/>
      <c r="NA16" s="29"/>
      <c r="NB16" s="23"/>
      <c r="NC16" s="23"/>
      <c r="ND16" s="23"/>
      <c r="NE16" s="23"/>
      <c r="NF16" s="23"/>
      <c r="NG16" s="23"/>
      <c r="NH16" s="23"/>
      <c r="NI16" s="23"/>
      <c r="NJ16" s="23"/>
      <c r="NK16" s="23"/>
      <c r="NL16" s="23"/>
      <c r="NM16" s="23"/>
      <c r="NN16" s="23"/>
      <c r="NO16" s="23"/>
      <c r="NP16" s="23"/>
      <c r="NQ16" s="23"/>
      <c r="NR16" s="23"/>
      <c r="NS16" s="23"/>
      <c r="NT16" s="23"/>
      <c r="NU16" s="23"/>
      <c r="NV16" s="23"/>
      <c r="NW16" s="23"/>
      <c r="NX16" s="23"/>
      <c r="NY16" s="23"/>
      <c r="NZ16" s="23"/>
      <c r="OA16" s="23"/>
      <c r="OB16" s="23"/>
      <c r="OC16" s="23"/>
      <c r="OD16" s="23"/>
      <c r="OE16" s="23"/>
      <c r="OF16" s="23"/>
      <c r="OG16" s="23"/>
      <c r="OH16" s="23"/>
      <c r="OI16" s="23"/>
      <c r="OJ16" s="23"/>
      <c r="OK16" s="23"/>
      <c r="OL16" s="23"/>
      <c r="OM16" s="23"/>
      <c r="ON16" s="23"/>
      <c r="OO16" s="23"/>
      <c r="OP16" s="23"/>
      <c r="OQ16" s="23"/>
      <c r="OR16" s="23"/>
      <c r="OS16" s="23"/>
      <c r="OT16" s="23"/>
      <c r="OU16" s="23"/>
      <c r="OV16" s="23"/>
      <c r="OW16" s="23"/>
      <c r="OX16" s="23"/>
      <c r="OY16" s="23"/>
      <c r="OZ16" s="23"/>
      <c r="PA16" s="23"/>
      <c r="PB16" s="23"/>
      <c r="PC16" s="23"/>
      <c r="PD16" s="23"/>
      <c r="PE16" s="23"/>
      <c r="PF16" s="23"/>
      <c r="PG16" s="23"/>
      <c r="PH16" s="23"/>
      <c r="PI16" s="23"/>
      <c r="PJ16" s="23"/>
      <c r="PK16" s="23"/>
      <c r="PL16" s="23"/>
      <c r="PM16" s="23"/>
      <c r="PN16" s="23"/>
      <c r="PO16" s="23"/>
      <c r="PP16" s="23"/>
      <c r="PQ16" s="23"/>
      <c r="PR16" s="23"/>
      <c r="PS16" s="23"/>
      <c r="PT16" s="23"/>
      <c r="PU16" s="23"/>
      <c r="PV16" s="23"/>
      <c r="PW16" s="23"/>
      <c r="PX16" s="23"/>
      <c r="PY16" s="23"/>
      <c r="PZ16" s="23"/>
      <c r="QA16" s="23"/>
      <c r="QB16" s="23"/>
      <c r="QC16" s="23"/>
      <c r="QD16" s="23"/>
      <c r="QE16" s="23"/>
      <c r="QF16" s="23"/>
      <c r="QG16" s="23"/>
      <c r="QH16" s="23"/>
      <c r="QI16" s="23"/>
      <c r="QJ16" s="23"/>
      <c r="QK16" s="23"/>
      <c r="QL16" s="23"/>
      <c r="QM16" s="23"/>
      <c r="QN16" s="23"/>
      <c r="QO16" s="23"/>
      <c r="QP16" s="23"/>
      <c r="QQ16" s="23"/>
      <c r="QR16" s="23"/>
      <c r="QS16" s="23"/>
      <c r="QT16" s="23"/>
      <c r="QU16" s="23"/>
      <c r="QV16" s="23"/>
      <c r="QW16" s="23"/>
      <c r="QX16" s="23"/>
      <c r="QY16" s="23"/>
      <c r="QZ16" s="23"/>
      <c r="RA16" s="23"/>
      <c r="RB16" s="23"/>
      <c r="RC16" s="23"/>
      <c r="RD16" s="23"/>
      <c r="RE16" s="23"/>
      <c r="RF16" s="23"/>
      <c r="RG16" s="23"/>
      <c r="RH16" s="23"/>
      <c r="RI16" s="23"/>
      <c r="RJ16" s="23"/>
      <c r="RK16" s="23"/>
      <c r="RL16" s="23"/>
      <c r="RM16" s="23"/>
      <c r="RN16" s="23"/>
      <c r="RO16" s="23"/>
      <c r="RP16" s="23"/>
      <c r="RQ16" s="23"/>
      <c r="RR16" s="23"/>
      <c r="RS16" s="23"/>
      <c r="RT16" s="23"/>
      <c r="RU16" s="24"/>
      <c r="RV16" s="24"/>
      <c r="RW16" s="24"/>
      <c r="RX16" s="24"/>
      <c r="RY16" s="24"/>
      <c r="RZ16" s="24"/>
    </row>
    <row r="17" spans="1:494" s="25" customFormat="1" ht="19.5" thickBot="1" x14ac:dyDescent="0.3">
      <c r="A17" s="152"/>
      <c r="B17" s="58" t="s">
        <v>28</v>
      </c>
      <c r="C17" s="33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63"/>
      <c r="AI17" s="33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5"/>
      <c r="BK17" s="39"/>
      <c r="BL17" s="34"/>
      <c r="BM17" s="34"/>
      <c r="BN17" s="34"/>
      <c r="BO17" s="34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34"/>
      <c r="CO17" s="35"/>
      <c r="CP17" s="33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5"/>
      <c r="DT17" s="33"/>
      <c r="DU17" s="34"/>
      <c r="DV17" s="34"/>
      <c r="DW17" s="34"/>
      <c r="DX17" s="34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45"/>
      <c r="EY17" s="39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5"/>
      <c r="GC17" s="39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  <c r="GV17" s="34"/>
      <c r="GW17" s="34"/>
      <c r="GX17" s="34"/>
      <c r="GY17" s="34"/>
      <c r="GZ17" s="34"/>
      <c r="HA17" s="34"/>
      <c r="HB17" s="34"/>
      <c r="HC17" s="34"/>
      <c r="HD17" s="34"/>
      <c r="HE17" s="34"/>
      <c r="HF17" s="34"/>
      <c r="HG17" s="35"/>
      <c r="HH17" s="33"/>
      <c r="HI17" s="34"/>
      <c r="HJ17" s="34"/>
      <c r="HK17" s="34"/>
      <c r="HL17" s="34"/>
      <c r="HM17" s="34"/>
      <c r="HN17" s="34"/>
      <c r="HO17" s="34"/>
      <c r="HP17" s="34"/>
      <c r="HQ17" s="34"/>
      <c r="HR17" s="34"/>
      <c r="HS17" s="34"/>
      <c r="HT17" s="34"/>
      <c r="HU17" s="34"/>
      <c r="HV17" s="34"/>
      <c r="HW17" s="34"/>
      <c r="HX17" s="34"/>
      <c r="HY17" s="34"/>
      <c r="HZ17" s="34"/>
      <c r="IA17" s="34"/>
      <c r="IB17" s="34"/>
      <c r="IC17" s="34"/>
      <c r="ID17" s="34"/>
      <c r="IE17" s="34"/>
      <c r="IF17" s="34"/>
      <c r="IG17" s="34"/>
      <c r="IH17" s="34"/>
      <c r="II17" s="34"/>
      <c r="IJ17" s="34"/>
      <c r="IK17" s="34"/>
      <c r="IL17" s="35"/>
      <c r="IM17" s="34"/>
      <c r="IN17" s="34"/>
      <c r="IO17" s="34"/>
      <c r="IP17" s="34"/>
      <c r="IQ17" s="37"/>
      <c r="IR17" s="37"/>
      <c r="IS17" s="37"/>
      <c r="IT17" s="34"/>
      <c r="IU17" s="34"/>
      <c r="IV17" s="34"/>
      <c r="IW17" s="34"/>
      <c r="IX17" s="37"/>
      <c r="IY17" s="37"/>
      <c r="IZ17" s="37"/>
      <c r="JA17" s="34"/>
      <c r="JB17" s="34"/>
      <c r="JC17" s="160"/>
      <c r="JD17" s="161"/>
      <c r="JE17" s="161"/>
      <c r="JF17" s="161"/>
      <c r="JI17" s="37"/>
      <c r="JJ17" s="37"/>
      <c r="JK17" s="37"/>
      <c r="JL17" s="37"/>
      <c r="JM17" s="37"/>
      <c r="JN17" s="34"/>
      <c r="JO17" s="34"/>
      <c r="JP17" s="35"/>
      <c r="JQ17" s="33"/>
      <c r="JR17" s="34"/>
      <c r="JS17" s="34"/>
      <c r="JT17" s="34"/>
      <c r="JU17" s="34"/>
      <c r="JV17" s="34"/>
      <c r="JW17" s="37"/>
      <c r="JX17" s="37"/>
      <c r="JY17" s="37"/>
      <c r="JZ17" s="37"/>
      <c r="KA17" s="37"/>
      <c r="KB17" s="37"/>
      <c r="KC17" s="37"/>
      <c r="KD17" s="37"/>
      <c r="KE17" s="37"/>
      <c r="KF17" s="37"/>
      <c r="KG17" s="37"/>
      <c r="KH17" s="37"/>
      <c r="KI17" s="37"/>
      <c r="KJ17" s="37"/>
      <c r="KK17" s="37"/>
      <c r="KL17" s="37"/>
      <c r="KM17" s="37"/>
      <c r="KN17" s="37"/>
      <c r="KO17" s="37"/>
      <c r="KP17" s="37"/>
      <c r="KQ17" s="37"/>
      <c r="KR17" s="37"/>
      <c r="KS17" s="37"/>
      <c r="KT17" s="37"/>
      <c r="KU17" s="45"/>
      <c r="KV17" s="36"/>
      <c r="KW17" s="34"/>
      <c r="KX17" s="34"/>
      <c r="KY17" s="34"/>
      <c r="KZ17" s="34"/>
      <c r="LA17" s="34"/>
      <c r="LB17" s="34"/>
      <c r="LC17" s="34"/>
      <c r="LD17" s="34"/>
      <c r="LE17" s="34"/>
      <c r="LF17" s="34"/>
      <c r="LG17" s="34"/>
      <c r="LH17" s="34"/>
      <c r="LI17" s="34"/>
      <c r="LJ17" s="34"/>
      <c r="LK17" s="34"/>
      <c r="LL17" s="34"/>
      <c r="LM17" s="34"/>
      <c r="LN17" s="34"/>
      <c r="LO17" s="34"/>
      <c r="LP17" s="34"/>
      <c r="LQ17" s="34"/>
      <c r="LR17" s="34"/>
      <c r="LS17" s="34"/>
      <c r="LT17" s="34"/>
      <c r="LU17" s="34"/>
      <c r="LV17" s="34"/>
      <c r="LW17" s="34"/>
      <c r="LX17" s="34"/>
      <c r="LY17" s="38"/>
      <c r="LZ17" s="154" t="s">
        <v>75</v>
      </c>
      <c r="MA17" s="155"/>
      <c r="MB17" s="155"/>
      <c r="MC17" s="155"/>
      <c r="MD17" s="155"/>
      <c r="ME17" s="155"/>
      <c r="MF17" s="155"/>
      <c r="MG17" s="155"/>
      <c r="MH17" s="155"/>
      <c r="MI17" s="155"/>
      <c r="MJ17" s="155"/>
      <c r="MK17" s="155"/>
      <c r="ML17" s="155"/>
      <c r="MM17" s="155"/>
      <c r="MN17" s="155"/>
      <c r="MO17" s="155"/>
      <c r="MP17" s="155"/>
      <c r="MQ17" s="156"/>
      <c r="MR17" s="9" t="str">
        <f t="shared" ref="MR17:MS17" si="8">CHOOSE(WEEKDAY(IY22),"D","L","M","M","J","V","S","D")</f>
        <v>S</v>
      </c>
      <c r="MS17" s="9" t="str">
        <f t="shared" si="8"/>
        <v>S</v>
      </c>
      <c r="MT17" s="62"/>
      <c r="MU17" s="62"/>
      <c r="MV17" s="34"/>
      <c r="MW17" s="34"/>
      <c r="MX17" s="34"/>
      <c r="MY17" s="34"/>
      <c r="MZ17" s="34"/>
      <c r="NA17" s="35"/>
      <c r="NB17" s="23"/>
      <c r="NC17" s="23"/>
      <c r="ND17" s="23"/>
      <c r="NE17" s="23"/>
      <c r="NF17" s="23"/>
      <c r="NG17" s="23"/>
      <c r="NH17" s="23"/>
      <c r="NI17" s="23"/>
      <c r="NJ17" s="23"/>
      <c r="NK17" s="23"/>
      <c r="NL17" s="23"/>
      <c r="NM17" s="23"/>
      <c r="NN17" s="23"/>
      <c r="NO17" s="23"/>
      <c r="NP17" s="23"/>
      <c r="NQ17" s="23"/>
      <c r="NR17" s="23"/>
      <c r="NS17" s="23"/>
      <c r="NT17" s="23"/>
      <c r="NU17" s="23"/>
      <c r="NV17" s="23"/>
      <c r="NW17" s="23"/>
      <c r="NX17" s="23"/>
      <c r="NY17" s="23"/>
      <c r="NZ17" s="23"/>
      <c r="OA17" s="23"/>
      <c r="OB17" s="23"/>
      <c r="OC17" s="23"/>
      <c r="OD17" s="23"/>
      <c r="OE17" s="23"/>
      <c r="OF17" s="23"/>
      <c r="OG17" s="23"/>
      <c r="OH17" s="23"/>
      <c r="OI17" s="23"/>
      <c r="OJ17" s="23"/>
      <c r="OK17" s="23"/>
      <c r="OL17" s="23"/>
      <c r="OM17" s="23"/>
      <c r="ON17" s="23"/>
      <c r="OO17" s="23"/>
      <c r="OP17" s="23"/>
      <c r="OQ17" s="23"/>
      <c r="OR17" s="23"/>
      <c r="OS17" s="23"/>
      <c r="OT17" s="23"/>
      <c r="OU17" s="23"/>
      <c r="OV17" s="23"/>
      <c r="OW17" s="23"/>
      <c r="OX17" s="23"/>
      <c r="OY17" s="23"/>
      <c r="OZ17" s="23"/>
      <c r="PA17" s="23"/>
      <c r="PB17" s="23"/>
      <c r="PC17" s="23"/>
      <c r="PD17" s="23"/>
      <c r="PE17" s="23"/>
      <c r="PF17" s="23"/>
      <c r="PG17" s="23"/>
      <c r="PH17" s="23"/>
      <c r="PI17" s="23"/>
      <c r="PJ17" s="23"/>
      <c r="PK17" s="23"/>
      <c r="PL17" s="23"/>
      <c r="PM17" s="23"/>
      <c r="PN17" s="23"/>
      <c r="PO17" s="23"/>
      <c r="PP17" s="23"/>
      <c r="PQ17" s="23"/>
      <c r="PR17" s="23"/>
      <c r="PS17" s="23"/>
      <c r="PT17" s="23"/>
      <c r="PU17" s="23"/>
      <c r="PV17" s="23"/>
      <c r="PW17" s="23"/>
      <c r="PX17" s="23"/>
      <c r="PY17" s="23"/>
      <c r="PZ17" s="23"/>
      <c r="QA17" s="23"/>
      <c r="QB17" s="23"/>
      <c r="QC17" s="23"/>
      <c r="QD17" s="23"/>
      <c r="QE17" s="23"/>
      <c r="QF17" s="23"/>
      <c r="QG17" s="23"/>
      <c r="QH17" s="23"/>
      <c r="QI17" s="23"/>
      <c r="QJ17" s="23"/>
      <c r="QK17" s="23"/>
      <c r="QL17" s="23"/>
      <c r="QM17" s="23"/>
      <c r="QN17" s="23"/>
      <c r="QO17" s="23"/>
      <c r="QP17" s="23"/>
      <c r="QQ17" s="23"/>
      <c r="QR17" s="23"/>
      <c r="QS17" s="23"/>
      <c r="QT17" s="23"/>
      <c r="QU17" s="23"/>
      <c r="QV17" s="23"/>
      <c r="QW17" s="23"/>
      <c r="QX17" s="23"/>
      <c r="QY17" s="23"/>
      <c r="QZ17" s="23"/>
      <c r="RA17" s="23"/>
      <c r="RB17" s="23"/>
      <c r="RC17" s="23"/>
      <c r="RD17" s="23"/>
      <c r="RE17" s="23"/>
      <c r="RF17" s="23"/>
      <c r="RG17" s="23"/>
      <c r="RH17" s="23"/>
      <c r="RI17" s="23"/>
      <c r="RJ17" s="23"/>
      <c r="RK17" s="23"/>
      <c r="RL17" s="23"/>
      <c r="RM17" s="23"/>
      <c r="RN17" s="23"/>
      <c r="RO17" s="23"/>
      <c r="RP17" s="23"/>
      <c r="RQ17" s="23"/>
      <c r="RR17" s="23"/>
      <c r="RS17" s="23"/>
      <c r="RT17" s="23"/>
      <c r="RU17" s="24"/>
      <c r="RV17" s="24"/>
      <c r="RW17" s="24"/>
      <c r="RX17" s="24"/>
      <c r="RY17" s="24"/>
      <c r="RZ17" s="24"/>
    </row>
    <row r="18" spans="1:494" s="25" customFormat="1" ht="19.5" thickBot="1" x14ac:dyDescent="0.3">
      <c r="A18" s="152"/>
      <c r="B18" s="58" t="s">
        <v>29</v>
      </c>
      <c r="C18" s="33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63"/>
      <c r="AI18" s="33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5"/>
      <c r="BK18" s="39"/>
      <c r="BL18" s="34"/>
      <c r="BM18" s="34"/>
      <c r="BN18" s="34"/>
      <c r="BO18" s="34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34"/>
      <c r="CO18" s="35"/>
      <c r="CP18" s="33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5"/>
      <c r="DT18" s="33"/>
      <c r="DU18" s="34"/>
      <c r="DV18" s="34"/>
      <c r="DW18" s="34"/>
      <c r="DX18" s="34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45"/>
      <c r="EY18" s="39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5"/>
      <c r="GC18" s="39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  <c r="GS18" s="34"/>
      <c r="GT18" s="34"/>
      <c r="GU18" s="34"/>
      <c r="GV18" s="34"/>
      <c r="GW18" s="34"/>
      <c r="GX18" s="34"/>
      <c r="GY18" s="34"/>
      <c r="GZ18" s="34"/>
      <c r="HA18" s="34"/>
      <c r="HB18" s="34"/>
      <c r="HC18" s="34"/>
      <c r="HD18" s="34"/>
      <c r="HE18" s="34"/>
      <c r="HF18" s="34"/>
      <c r="HG18" s="35"/>
      <c r="HH18" s="33"/>
      <c r="HI18" s="34"/>
      <c r="HJ18" s="34"/>
      <c r="HK18" s="34"/>
      <c r="HL18" s="34"/>
      <c r="HM18" s="34"/>
      <c r="HN18" s="34"/>
      <c r="HO18" s="34"/>
      <c r="HP18" s="34"/>
      <c r="HQ18" s="34"/>
      <c r="HR18" s="34"/>
      <c r="HS18" s="34"/>
      <c r="HT18" s="34"/>
      <c r="HU18" s="34"/>
      <c r="HV18" s="34"/>
      <c r="HW18" s="34"/>
      <c r="HX18" s="34"/>
      <c r="HY18" s="34"/>
      <c r="HZ18" s="34"/>
      <c r="IA18" s="34"/>
      <c r="IB18" s="34"/>
      <c r="IC18" s="34"/>
      <c r="ID18" s="34"/>
      <c r="IE18" s="34"/>
      <c r="IF18" s="34"/>
      <c r="IG18" s="34"/>
      <c r="IH18" s="34"/>
      <c r="II18" s="34"/>
      <c r="IJ18" s="34"/>
      <c r="IK18" s="34"/>
      <c r="IL18" s="35"/>
      <c r="IM18" s="34"/>
      <c r="IN18" s="34"/>
      <c r="IO18" s="34"/>
      <c r="IP18" s="34"/>
      <c r="IQ18" s="37"/>
      <c r="IR18" s="37"/>
      <c r="IS18" s="37"/>
      <c r="IT18" s="34"/>
      <c r="IU18" s="34"/>
      <c r="IV18" s="34"/>
      <c r="IW18" s="34"/>
      <c r="IX18" s="37"/>
      <c r="IY18" s="37"/>
      <c r="IZ18" s="37"/>
      <c r="JA18" s="34"/>
      <c r="JB18" s="34"/>
      <c r="JC18" s="160"/>
      <c r="JD18" s="161"/>
      <c r="JE18" s="161"/>
      <c r="JF18" s="161"/>
      <c r="JI18" s="37"/>
      <c r="JJ18" s="37"/>
      <c r="JK18" s="37"/>
      <c r="JL18" s="37"/>
      <c r="JM18" s="37"/>
      <c r="JN18" s="34"/>
      <c r="JO18" s="34"/>
      <c r="JP18" s="35"/>
      <c r="JQ18" s="33"/>
      <c r="JR18" s="34"/>
      <c r="JS18" s="34"/>
      <c r="JT18" s="34"/>
      <c r="JU18" s="34"/>
      <c r="JV18" s="34"/>
      <c r="JW18" s="37"/>
      <c r="JX18" s="37"/>
      <c r="JY18" s="37"/>
      <c r="JZ18" s="37"/>
      <c r="KA18" s="37"/>
      <c r="KB18" s="37"/>
      <c r="KC18" s="37"/>
      <c r="KD18" s="37"/>
      <c r="KE18" s="37"/>
      <c r="KF18" s="37"/>
      <c r="KG18" s="37"/>
      <c r="KH18" s="37"/>
      <c r="KI18" s="37"/>
      <c r="KJ18" s="37"/>
      <c r="KK18" s="37"/>
      <c r="KL18" s="37"/>
      <c r="KM18" s="37"/>
      <c r="KN18" s="37"/>
      <c r="KO18" s="37"/>
      <c r="KP18" s="37"/>
      <c r="KQ18" s="37"/>
      <c r="KR18" s="37"/>
      <c r="KS18" s="37"/>
      <c r="KT18" s="37"/>
      <c r="KU18" s="45"/>
      <c r="KV18" s="36"/>
      <c r="KW18" s="34"/>
      <c r="KX18" s="34"/>
      <c r="KY18" s="34"/>
      <c r="KZ18" s="34"/>
      <c r="LA18" s="34"/>
      <c r="LB18" s="34"/>
      <c r="LC18" s="34"/>
      <c r="LD18" s="34"/>
      <c r="LE18" s="34"/>
      <c r="LF18" s="34"/>
      <c r="LG18" s="34"/>
      <c r="LH18" s="34"/>
      <c r="LI18" s="34"/>
      <c r="LJ18" s="34"/>
      <c r="LK18" s="34"/>
      <c r="LL18" s="34"/>
      <c r="LM18" s="34"/>
      <c r="LN18" s="34"/>
      <c r="LO18" s="34"/>
      <c r="LP18" s="34"/>
      <c r="LQ18" s="34"/>
      <c r="LR18" s="34"/>
      <c r="LS18" s="34"/>
      <c r="LT18" s="34"/>
      <c r="LU18" s="34"/>
      <c r="LV18" s="34"/>
      <c r="LW18" s="34"/>
      <c r="LX18" s="34"/>
      <c r="LY18" s="38"/>
      <c r="LZ18" s="92"/>
      <c r="MA18" s="61"/>
      <c r="MB18" s="61"/>
      <c r="MC18" s="61"/>
      <c r="MD18" s="61"/>
      <c r="ME18" s="61"/>
      <c r="MF18" s="61"/>
      <c r="MG18" s="61"/>
      <c r="MH18" s="61"/>
      <c r="MI18" s="61"/>
      <c r="MJ18" s="61"/>
      <c r="MK18" s="61"/>
      <c r="ML18" s="61"/>
      <c r="MM18" s="61"/>
      <c r="MN18" s="61"/>
      <c r="MO18" s="61"/>
      <c r="MP18" s="61"/>
      <c r="MQ18" s="61"/>
      <c r="MR18" s="9" t="str">
        <f t="shared" ref="MR18:MS18" si="9">CHOOSE(WEEKDAY(IY23),"D","L","M","M","J","V","S","D")</f>
        <v>S</v>
      </c>
      <c r="MS18" s="9" t="str">
        <f t="shared" si="9"/>
        <v>S</v>
      </c>
      <c r="MT18" s="62"/>
      <c r="MU18" s="62"/>
      <c r="MV18" s="34"/>
      <c r="MW18" s="34"/>
      <c r="MX18" s="34"/>
      <c r="MY18" s="34"/>
      <c r="MZ18" s="34"/>
      <c r="NA18" s="35"/>
      <c r="NB18" s="23"/>
      <c r="NC18" s="23"/>
      <c r="ND18" s="23"/>
      <c r="NE18" s="23"/>
      <c r="NF18" s="23"/>
      <c r="NG18" s="23"/>
      <c r="NH18" s="23"/>
      <c r="NI18" s="23"/>
      <c r="NJ18" s="23"/>
      <c r="NK18" s="23"/>
      <c r="NL18" s="23"/>
      <c r="NM18" s="23"/>
      <c r="NN18" s="23"/>
      <c r="NO18" s="23"/>
      <c r="NP18" s="23"/>
      <c r="NQ18" s="23"/>
      <c r="NR18" s="23"/>
      <c r="NS18" s="23"/>
      <c r="NT18" s="23"/>
      <c r="NU18" s="23"/>
      <c r="NV18" s="23"/>
      <c r="NW18" s="23"/>
      <c r="NX18" s="23"/>
      <c r="NY18" s="23"/>
      <c r="NZ18" s="23"/>
      <c r="OA18" s="23"/>
      <c r="OB18" s="23"/>
      <c r="OC18" s="23"/>
      <c r="OD18" s="23"/>
      <c r="OE18" s="23"/>
      <c r="OF18" s="23"/>
      <c r="OG18" s="23"/>
      <c r="OH18" s="23"/>
      <c r="OI18" s="23"/>
      <c r="OJ18" s="23"/>
      <c r="OK18" s="23"/>
      <c r="OL18" s="23"/>
      <c r="OM18" s="23"/>
      <c r="ON18" s="23"/>
      <c r="OO18" s="23"/>
      <c r="OP18" s="23"/>
      <c r="OQ18" s="23"/>
      <c r="OR18" s="23"/>
      <c r="OS18" s="23"/>
      <c r="OT18" s="23"/>
      <c r="OU18" s="23"/>
      <c r="OV18" s="23"/>
      <c r="OW18" s="23"/>
      <c r="OX18" s="23"/>
      <c r="OY18" s="23"/>
      <c r="OZ18" s="23"/>
      <c r="PA18" s="23"/>
      <c r="PB18" s="23"/>
      <c r="PC18" s="23"/>
      <c r="PD18" s="23"/>
      <c r="PE18" s="23"/>
      <c r="PF18" s="23"/>
      <c r="PG18" s="23"/>
      <c r="PH18" s="23"/>
      <c r="PI18" s="23"/>
      <c r="PJ18" s="23"/>
      <c r="PK18" s="23"/>
      <c r="PL18" s="23"/>
      <c r="PM18" s="23"/>
      <c r="PN18" s="23"/>
      <c r="PO18" s="23"/>
      <c r="PP18" s="23"/>
      <c r="PQ18" s="23"/>
      <c r="PR18" s="23"/>
      <c r="PS18" s="23"/>
      <c r="PT18" s="23"/>
      <c r="PU18" s="23"/>
      <c r="PV18" s="23"/>
      <c r="PW18" s="23"/>
      <c r="PX18" s="23"/>
      <c r="PY18" s="23"/>
      <c r="PZ18" s="23"/>
      <c r="QA18" s="23"/>
      <c r="QB18" s="23"/>
      <c r="QC18" s="23"/>
      <c r="QD18" s="23"/>
      <c r="QE18" s="23"/>
      <c r="QF18" s="23"/>
      <c r="QG18" s="23"/>
      <c r="QH18" s="23"/>
      <c r="QI18" s="23"/>
      <c r="QJ18" s="23"/>
      <c r="QK18" s="23"/>
      <c r="QL18" s="23"/>
      <c r="QM18" s="23"/>
      <c r="QN18" s="23"/>
      <c r="QO18" s="23"/>
      <c r="QP18" s="23"/>
      <c r="QQ18" s="23"/>
      <c r="QR18" s="23"/>
      <c r="QS18" s="23"/>
      <c r="QT18" s="23"/>
      <c r="QU18" s="23"/>
      <c r="QV18" s="23"/>
      <c r="QW18" s="23"/>
      <c r="QX18" s="23"/>
      <c r="QY18" s="23"/>
      <c r="QZ18" s="23"/>
      <c r="RA18" s="23"/>
      <c r="RB18" s="23"/>
      <c r="RC18" s="23"/>
      <c r="RD18" s="23"/>
      <c r="RE18" s="23"/>
      <c r="RF18" s="23"/>
      <c r="RG18" s="23"/>
      <c r="RH18" s="23"/>
      <c r="RI18" s="23"/>
      <c r="RJ18" s="23"/>
      <c r="RK18" s="23"/>
      <c r="RL18" s="23"/>
      <c r="RM18" s="23"/>
      <c r="RN18" s="23"/>
      <c r="RO18" s="23"/>
      <c r="RP18" s="23"/>
      <c r="RQ18" s="23"/>
      <c r="RR18" s="23"/>
      <c r="RS18" s="23"/>
      <c r="RT18" s="23"/>
      <c r="RU18" s="24"/>
      <c r="RV18" s="24"/>
      <c r="RW18" s="24"/>
      <c r="RX18" s="24"/>
      <c r="RY18" s="24"/>
      <c r="RZ18" s="24"/>
    </row>
    <row r="19" spans="1:494" s="25" customFormat="1" ht="19.5" thickBot="1" x14ac:dyDescent="0.3">
      <c r="A19" s="152"/>
      <c r="B19" s="58" t="s">
        <v>32</v>
      </c>
      <c r="C19" s="33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63"/>
      <c r="AI19" s="33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5"/>
      <c r="BK19" s="39"/>
      <c r="BL19" s="34"/>
      <c r="BM19" s="34"/>
      <c r="BN19" s="34"/>
      <c r="BO19" s="34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34"/>
      <c r="CO19" s="35"/>
      <c r="CP19" s="33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5"/>
      <c r="DT19" s="33"/>
      <c r="DU19" s="34"/>
      <c r="DV19" s="34"/>
      <c r="DW19" s="34"/>
      <c r="DX19" s="34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45"/>
      <c r="EY19" s="39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5"/>
      <c r="GC19" s="39"/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  <c r="GP19" s="34"/>
      <c r="GQ19" s="34"/>
      <c r="GR19" s="34"/>
      <c r="GS19" s="34"/>
      <c r="GT19" s="34"/>
      <c r="GU19" s="34"/>
      <c r="GV19" s="34"/>
      <c r="GW19" s="34"/>
      <c r="GX19" s="34"/>
      <c r="GY19" s="34"/>
      <c r="GZ19" s="34"/>
      <c r="HA19" s="34"/>
      <c r="HB19" s="34"/>
      <c r="HC19" s="34"/>
      <c r="HD19" s="34"/>
      <c r="HE19" s="34"/>
      <c r="HF19" s="34"/>
      <c r="HG19" s="35"/>
      <c r="HH19" s="33"/>
      <c r="HI19" s="34"/>
      <c r="HJ19" s="34"/>
      <c r="HK19" s="34"/>
      <c r="HL19" s="34"/>
      <c r="HM19" s="34"/>
      <c r="HN19" s="34"/>
      <c r="HO19" s="34"/>
      <c r="HP19" s="34"/>
      <c r="HQ19" s="34"/>
      <c r="HR19" s="34"/>
      <c r="HS19" s="34"/>
      <c r="HT19" s="34"/>
      <c r="HU19" s="34"/>
      <c r="HV19" s="34"/>
      <c r="HW19" s="34"/>
      <c r="HX19" s="34"/>
      <c r="HY19" s="34"/>
      <c r="HZ19" s="34"/>
      <c r="IA19" s="34"/>
      <c r="IB19" s="34"/>
      <c r="IC19" s="34"/>
      <c r="ID19" s="34"/>
      <c r="IE19" s="34"/>
      <c r="IF19" s="34"/>
      <c r="IG19" s="34"/>
      <c r="IH19" s="34"/>
      <c r="II19" s="34"/>
      <c r="IJ19" s="34"/>
      <c r="IK19" s="34"/>
      <c r="IL19" s="35"/>
      <c r="IM19" s="34"/>
      <c r="IN19" s="34"/>
      <c r="IO19" s="34"/>
      <c r="IP19" s="34"/>
      <c r="IQ19" s="37"/>
      <c r="IR19" s="37"/>
      <c r="IS19" s="37"/>
      <c r="IT19" s="34"/>
      <c r="IU19" s="34"/>
      <c r="IV19" s="34"/>
      <c r="IW19" s="34"/>
      <c r="IX19" s="37"/>
      <c r="IY19" s="37"/>
      <c r="IZ19" s="37"/>
      <c r="JA19" s="34"/>
      <c r="JB19" s="34"/>
      <c r="JC19" s="160"/>
      <c r="JD19" s="161"/>
      <c r="JE19" s="161"/>
      <c r="JF19" s="161"/>
      <c r="JI19" s="37"/>
      <c r="JJ19" s="37"/>
      <c r="JK19" s="37"/>
      <c r="JL19" s="37"/>
      <c r="JM19" s="37"/>
      <c r="JN19" s="34"/>
      <c r="JO19" s="34"/>
      <c r="JP19" s="35"/>
      <c r="JQ19" s="33"/>
      <c r="JR19" s="34"/>
      <c r="JS19" s="34"/>
      <c r="JT19" s="34"/>
      <c r="JU19" s="34"/>
      <c r="JV19" s="34"/>
      <c r="JW19" s="37"/>
      <c r="JX19" s="37"/>
      <c r="JY19" s="37"/>
      <c r="JZ19" s="37"/>
      <c r="KA19" s="37"/>
      <c r="KB19" s="37"/>
      <c r="KC19" s="37"/>
      <c r="KD19" s="37"/>
      <c r="KE19" s="37"/>
      <c r="KF19" s="37"/>
      <c r="KG19" s="37"/>
      <c r="KH19" s="37"/>
      <c r="KI19" s="37"/>
      <c r="KJ19" s="37"/>
      <c r="KK19" s="37"/>
      <c r="KL19" s="37"/>
      <c r="KM19" s="37"/>
      <c r="KN19" s="37"/>
      <c r="KO19" s="37"/>
      <c r="KP19" s="37"/>
      <c r="KQ19" s="37"/>
      <c r="KR19" s="37"/>
      <c r="KS19" s="37"/>
      <c r="KT19" s="37"/>
      <c r="KU19" s="45"/>
      <c r="KV19" s="36"/>
      <c r="KW19" s="34"/>
      <c r="KX19" s="34"/>
      <c r="KY19" s="34"/>
      <c r="KZ19" s="34"/>
      <c r="LA19" s="34"/>
      <c r="LB19" s="34"/>
      <c r="LC19" s="34"/>
      <c r="LD19" s="34"/>
      <c r="LE19" s="34"/>
      <c r="LF19" s="34"/>
      <c r="LG19" s="34"/>
      <c r="LH19" s="34"/>
      <c r="LI19" s="34"/>
      <c r="LJ19" s="34"/>
      <c r="LK19" s="34"/>
      <c r="LL19" s="34"/>
      <c r="LM19" s="34"/>
      <c r="LN19" s="34"/>
      <c r="LO19" s="34"/>
      <c r="LP19" s="34"/>
      <c r="LQ19" s="34"/>
      <c r="LR19" s="34"/>
      <c r="LS19" s="34"/>
      <c r="LT19" s="34"/>
      <c r="LU19" s="34"/>
      <c r="LV19" s="34"/>
      <c r="LW19" s="34"/>
      <c r="LX19" s="34"/>
      <c r="LY19" s="38"/>
      <c r="LZ19" s="92"/>
      <c r="MA19" s="61"/>
      <c r="MB19" s="61"/>
      <c r="MC19" s="61"/>
      <c r="MD19" s="61"/>
      <c r="ME19" s="61"/>
      <c r="MF19" s="61"/>
      <c r="MG19" s="61"/>
      <c r="MH19" s="61"/>
      <c r="MI19" s="61"/>
      <c r="MJ19" s="61"/>
      <c r="MK19" s="61"/>
      <c r="ML19" s="61"/>
      <c r="MM19" s="61"/>
      <c r="MN19" s="61"/>
      <c r="MO19" s="61"/>
      <c r="MP19" s="61"/>
      <c r="MQ19" s="61"/>
      <c r="MR19" s="9" t="str">
        <f t="shared" ref="MR19:MS19" si="10">CHOOSE(WEEKDAY(IY24),"D","L","M","M","J","V","S","D")</f>
        <v>S</v>
      </c>
      <c r="MS19" s="9" t="str">
        <f t="shared" si="10"/>
        <v>S</v>
      </c>
      <c r="MT19" s="62"/>
      <c r="MU19" s="62"/>
      <c r="MV19" s="34"/>
      <c r="MW19" s="34"/>
      <c r="MX19" s="34"/>
      <c r="MY19" s="34"/>
      <c r="MZ19" s="34"/>
      <c r="NA19" s="35"/>
      <c r="NB19" s="23"/>
      <c r="NC19" s="23"/>
      <c r="ND19" s="23"/>
      <c r="NE19" s="23"/>
      <c r="NF19" s="23"/>
      <c r="NG19" s="23"/>
      <c r="NH19" s="23"/>
      <c r="NI19" s="23"/>
      <c r="NJ19" s="23"/>
      <c r="NK19" s="23"/>
      <c r="NL19" s="23"/>
      <c r="NM19" s="23"/>
      <c r="NN19" s="23"/>
      <c r="NO19" s="23"/>
      <c r="NP19" s="23"/>
      <c r="NQ19" s="23"/>
      <c r="NR19" s="23"/>
      <c r="NS19" s="23"/>
      <c r="NT19" s="23"/>
      <c r="NU19" s="23"/>
      <c r="NV19" s="23"/>
      <c r="NW19" s="23"/>
      <c r="NX19" s="23"/>
      <c r="NY19" s="23"/>
      <c r="NZ19" s="23"/>
      <c r="OA19" s="23"/>
      <c r="OB19" s="23"/>
      <c r="OC19" s="23"/>
      <c r="OD19" s="23"/>
      <c r="OE19" s="23"/>
      <c r="OF19" s="23"/>
      <c r="OG19" s="23"/>
      <c r="OH19" s="23"/>
      <c r="OI19" s="23"/>
      <c r="OJ19" s="23"/>
      <c r="OK19" s="23"/>
      <c r="OL19" s="23"/>
      <c r="OM19" s="23"/>
      <c r="ON19" s="23"/>
      <c r="OO19" s="23"/>
      <c r="OP19" s="23"/>
      <c r="OQ19" s="23"/>
      <c r="OR19" s="23"/>
      <c r="OS19" s="23"/>
      <c r="OT19" s="23"/>
      <c r="OU19" s="23"/>
      <c r="OV19" s="23"/>
      <c r="OW19" s="23"/>
      <c r="OX19" s="23"/>
      <c r="OY19" s="23"/>
      <c r="OZ19" s="23"/>
      <c r="PA19" s="23"/>
      <c r="PB19" s="23"/>
      <c r="PC19" s="23"/>
      <c r="PD19" s="23"/>
      <c r="PE19" s="23"/>
      <c r="PF19" s="23"/>
      <c r="PG19" s="23"/>
      <c r="PH19" s="23"/>
      <c r="PI19" s="23"/>
      <c r="PJ19" s="23"/>
      <c r="PK19" s="23"/>
      <c r="PL19" s="23"/>
      <c r="PM19" s="23"/>
      <c r="PN19" s="23"/>
      <c r="PO19" s="23"/>
      <c r="PP19" s="23"/>
      <c r="PQ19" s="23"/>
      <c r="PR19" s="23"/>
      <c r="PS19" s="23"/>
      <c r="PT19" s="23"/>
      <c r="PU19" s="23"/>
      <c r="PV19" s="23"/>
      <c r="PW19" s="23"/>
      <c r="PX19" s="23"/>
      <c r="PY19" s="23"/>
      <c r="PZ19" s="23"/>
      <c r="QA19" s="23"/>
      <c r="QB19" s="23"/>
      <c r="QC19" s="23"/>
      <c r="QD19" s="23"/>
      <c r="QE19" s="23"/>
      <c r="QF19" s="23"/>
      <c r="QG19" s="23"/>
      <c r="QH19" s="23"/>
      <c r="QI19" s="23"/>
      <c r="QJ19" s="23"/>
      <c r="QK19" s="23"/>
      <c r="QL19" s="23"/>
      <c r="QM19" s="23"/>
      <c r="QN19" s="23"/>
      <c r="QO19" s="23"/>
      <c r="QP19" s="23"/>
      <c r="QQ19" s="23"/>
      <c r="QR19" s="23"/>
      <c r="QS19" s="23"/>
      <c r="QT19" s="23"/>
      <c r="QU19" s="23"/>
      <c r="QV19" s="23"/>
      <c r="QW19" s="23"/>
      <c r="QX19" s="23"/>
      <c r="QY19" s="23"/>
      <c r="QZ19" s="23"/>
      <c r="RA19" s="23"/>
      <c r="RB19" s="23"/>
      <c r="RC19" s="23"/>
      <c r="RD19" s="23"/>
      <c r="RE19" s="23"/>
      <c r="RF19" s="23"/>
      <c r="RG19" s="23"/>
      <c r="RH19" s="23"/>
      <c r="RI19" s="23"/>
      <c r="RJ19" s="23"/>
      <c r="RK19" s="23"/>
      <c r="RL19" s="23"/>
      <c r="RM19" s="23"/>
      <c r="RN19" s="23"/>
      <c r="RO19" s="23"/>
      <c r="RP19" s="23"/>
      <c r="RQ19" s="23"/>
      <c r="RR19" s="23"/>
      <c r="RS19" s="23"/>
      <c r="RT19" s="23"/>
      <c r="RU19" s="24"/>
      <c r="RV19" s="24"/>
      <c r="RW19" s="24"/>
      <c r="RX19" s="24"/>
      <c r="RY19" s="24"/>
      <c r="RZ19" s="24"/>
    </row>
    <row r="20" spans="1:494" s="25" customFormat="1" ht="19.5" thickBot="1" x14ac:dyDescent="0.3">
      <c r="A20" s="153"/>
      <c r="B20" s="59" t="s">
        <v>31</v>
      </c>
      <c r="C20" s="47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93"/>
      <c r="AI20" s="47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8"/>
      <c r="BK20" s="49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8"/>
      <c r="CP20" s="47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8"/>
      <c r="DT20" s="47"/>
      <c r="DU20" s="46"/>
      <c r="DV20" s="46"/>
      <c r="DW20" s="46"/>
      <c r="DX20" s="46"/>
      <c r="DY20" s="87"/>
      <c r="DZ20" s="87"/>
      <c r="EA20" s="87"/>
      <c r="EB20" s="87"/>
      <c r="EC20" s="87"/>
      <c r="ED20" s="87"/>
      <c r="EE20" s="87"/>
      <c r="EF20" s="87"/>
      <c r="EG20" s="87"/>
      <c r="EH20" s="87"/>
      <c r="EI20" s="87"/>
      <c r="EJ20" s="87"/>
      <c r="EK20" s="87"/>
      <c r="EL20" s="87"/>
      <c r="EM20" s="87"/>
      <c r="EN20" s="87"/>
      <c r="EO20" s="87"/>
      <c r="EP20" s="87"/>
      <c r="EQ20" s="87"/>
      <c r="ER20" s="87"/>
      <c r="ES20" s="87"/>
      <c r="ET20" s="87"/>
      <c r="EU20" s="87"/>
      <c r="EV20" s="87"/>
      <c r="EW20" s="87"/>
      <c r="EX20" s="88"/>
      <c r="EY20" s="49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8"/>
      <c r="GC20" s="49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8"/>
      <c r="HH20" s="47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8"/>
      <c r="IM20" s="34"/>
      <c r="IN20" s="34"/>
      <c r="IO20" s="34"/>
      <c r="IP20" s="34"/>
      <c r="IQ20" s="37"/>
      <c r="IR20" s="37"/>
      <c r="IS20" s="37"/>
      <c r="IT20" s="34"/>
      <c r="IU20" s="34"/>
      <c r="IV20" s="34"/>
      <c r="IW20" s="34"/>
      <c r="IX20" s="37"/>
      <c r="IY20" s="37"/>
      <c r="IZ20" s="37"/>
      <c r="JA20" s="34"/>
      <c r="JB20" s="34"/>
      <c r="JC20" s="163"/>
      <c r="JD20" s="164"/>
      <c r="JE20" s="164"/>
      <c r="JF20" s="164"/>
      <c r="JI20" s="87"/>
      <c r="JJ20" s="87"/>
      <c r="JK20" s="87"/>
      <c r="JL20" s="87"/>
      <c r="JM20" s="87"/>
      <c r="JN20" s="46"/>
      <c r="JO20" s="46"/>
      <c r="JP20" s="48"/>
      <c r="JQ20" s="47"/>
      <c r="JR20" s="46"/>
      <c r="JS20" s="46"/>
      <c r="JT20" s="46"/>
      <c r="JU20" s="46"/>
      <c r="JV20" s="46"/>
      <c r="JW20" s="87"/>
      <c r="JX20" s="87"/>
      <c r="JY20" s="87"/>
      <c r="JZ20" s="87"/>
      <c r="KA20" s="87"/>
      <c r="KB20" s="87"/>
      <c r="KC20" s="87"/>
      <c r="KD20" s="87"/>
      <c r="KE20" s="87"/>
      <c r="KF20" s="87"/>
      <c r="KG20" s="87"/>
      <c r="KH20" s="87"/>
      <c r="KI20" s="87"/>
      <c r="KJ20" s="87"/>
      <c r="KK20" s="87"/>
      <c r="KL20" s="87"/>
      <c r="KM20" s="87"/>
      <c r="KN20" s="87"/>
      <c r="KO20" s="87"/>
      <c r="KP20" s="87"/>
      <c r="KQ20" s="87"/>
      <c r="KR20" s="87"/>
      <c r="KS20" s="87"/>
      <c r="KT20" s="87"/>
      <c r="KU20" s="88"/>
      <c r="KV20" s="86"/>
      <c r="KW20" s="46"/>
      <c r="KX20" s="46"/>
      <c r="KY20" s="46"/>
      <c r="KZ20" s="46"/>
      <c r="LA20" s="46"/>
      <c r="LB20" s="46"/>
      <c r="LC20" s="46"/>
      <c r="LD20" s="46"/>
      <c r="LE20" s="46"/>
      <c r="LF20" s="46"/>
      <c r="LG20" s="46"/>
      <c r="LH20" s="46"/>
      <c r="LI20" s="46"/>
      <c r="LJ20" s="46"/>
      <c r="LK20" s="46"/>
      <c r="LL20" s="46"/>
      <c r="LM20" s="46"/>
      <c r="LN20" s="46"/>
      <c r="LO20" s="46"/>
      <c r="LP20" s="46"/>
      <c r="LQ20" s="46"/>
      <c r="LR20" s="46"/>
      <c r="LS20" s="46"/>
      <c r="LT20" s="46"/>
      <c r="LU20" s="46"/>
      <c r="LV20" s="46"/>
      <c r="LW20" s="46"/>
      <c r="LX20" s="46"/>
      <c r="LY20" s="50"/>
      <c r="LZ20" s="92"/>
      <c r="MA20" s="61"/>
      <c r="MB20" s="61"/>
      <c r="MC20" s="61"/>
      <c r="MD20" s="61"/>
      <c r="ME20" s="61"/>
      <c r="MF20" s="61"/>
      <c r="MG20" s="61"/>
      <c r="MH20" s="61"/>
      <c r="MI20" s="61"/>
      <c r="MJ20" s="61"/>
      <c r="MK20" s="61"/>
      <c r="ML20" s="61"/>
      <c r="MM20" s="61"/>
      <c r="MN20" s="61"/>
      <c r="MO20" s="61"/>
      <c r="MP20" s="61"/>
      <c r="MQ20" s="61"/>
      <c r="MR20" s="9" t="str">
        <f t="shared" ref="MR20:MS20" si="11">CHOOSE(WEEKDAY(IY25),"D","L","M","M","J","V","S","D")</f>
        <v>S</v>
      </c>
      <c r="MS20" s="9" t="str">
        <f t="shared" si="11"/>
        <v>S</v>
      </c>
      <c r="MT20" s="62"/>
      <c r="MU20" s="62"/>
      <c r="MV20" s="46"/>
      <c r="MW20" s="46"/>
      <c r="MX20" s="46"/>
      <c r="MY20" s="46"/>
      <c r="MZ20" s="46"/>
      <c r="NA20" s="48"/>
      <c r="NB20" s="23"/>
      <c r="NC20" s="23"/>
      <c r="ND20" s="23"/>
      <c r="NE20" s="23"/>
      <c r="NF20" s="23"/>
      <c r="NG20" s="23"/>
      <c r="NH20" s="23"/>
      <c r="NI20" s="23"/>
      <c r="NJ20" s="23"/>
      <c r="NK20" s="23"/>
      <c r="NL20" s="23"/>
      <c r="NM20" s="23"/>
      <c r="NN20" s="23"/>
      <c r="NO20" s="23"/>
      <c r="NP20" s="23"/>
      <c r="NQ20" s="23"/>
      <c r="NR20" s="23"/>
      <c r="NS20" s="23"/>
      <c r="NT20" s="23"/>
      <c r="NU20" s="23"/>
      <c r="NV20" s="23"/>
      <c r="NW20" s="23"/>
      <c r="NX20" s="23"/>
      <c r="NY20" s="23"/>
      <c r="NZ20" s="23"/>
      <c r="OA20" s="23"/>
      <c r="OB20" s="23"/>
      <c r="OC20" s="23"/>
      <c r="OD20" s="23"/>
      <c r="OE20" s="23"/>
      <c r="OF20" s="23"/>
      <c r="OG20" s="23"/>
      <c r="OH20" s="23"/>
      <c r="OI20" s="23"/>
      <c r="OJ20" s="23"/>
      <c r="OK20" s="23"/>
      <c r="OL20" s="23"/>
      <c r="OM20" s="23"/>
      <c r="ON20" s="23"/>
      <c r="OO20" s="23"/>
      <c r="OP20" s="23"/>
      <c r="OQ20" s="23"/>
      <c r="OR20" s="23"/>
      <c r="OS20" s="23"/>
      <c r="OT20" s="23"/>
      <c r="OU20" s="23"/>
      <c r="OV20" s="23"/>
      <c r="OW20" s="23"/>
      <c r="OX20" s="23"/>
      <c r="OY20" s="23"/>
      <c r="OZ20" s="23"/>
      <c r="PA20" s="23"/>
      <c r="PB20" s="23"/>
      <c r="PC20" s="23"/>
      <c r="PD20" s="23"/>
      <c r="PE20" s="23"/>
      <c r="PF20" s="23"/>
      <c r="PG20" s="23"/>
      <c r="PH20" s="23"/>
      <c r="PI20" s="23"/>
      <c r="PJ20" s="23"/>
      <c r="PK20" s="23"/>
      <c r="PL20" s="23"/>
      <c r="PM20" s="23"/>
      <c r="PN20" s="23"/>
      <c r="PO20" s="23"/>
      <c r="PP20" s="23"/>
      <c r="PQ20" s="23"/>
      <c r="PR20" s="23"/>
      <c r="PS20" s="23"/>
      <c r="PT20" s="23"/>
      <c r="PU20" s="23"/>
      <c r="PV20" s="23"/>
      <c r="PW20" s="23"/>
      <c r="PX20" s="23"/>
      <c r="PY20" s="23"/>
      <c r="PZ20" s="23"/>
      <c r="QA20" s="23"/>
      <c r="QB20" s="23"/>
      <c r="QC20" s="23"/>
      <c r="QD20" s="23"/>
      <c r="QE20" s="23"/>
      <c r="QF20" s="23"/>
      <c r="QG20" s="23"/>
      <c r="QH20" s="23"/>
      <c r="QI20" s="23"/>
      <c r="QJ20" s="23"/>
      <c r="QK20" s="23"/>
      <c r="QL20" s="23"/>
      <c r="QM20" s="23"/>
      <c r="QN20" s="23"/>
      <c r="QO20" s="23"/>
      <c r="QP20" s="23"/>
      <c r="QQ20" s="23"/>
      <c r="QR20" s="23"/>
      <c r="QS20" s="23"/>
      <c r="QT20" s="23"/>
      <c r="QU20" s="23"/>
      <c r="QV20" s="23"/>
      <c r="QW20" s="23"/>
      <c r="QX20" s="23"/>
      <c r="QY20" s="23"/>
      <c r="QZ20" s="23"/>
      <c r="RA20" s="23"/>
      <c r="RB20" s="23"/>
      <c r="RC20" s="23"/>
      <c r="RD20" s="23"/>
      <c r="RE20" s="23"/>
      <c r="RF20" s="23"/>
      <c r="RG20" s="23"/>
      <c r="RH20" s="23"/>
      <c r="RI20" s="23"/>
      <c r="RJ20" s="23"/>
      <c r="RK20" s="23"/>
      <c r="RL20" s="23"/>
      <c r="RM20" s="23"/>
      <c r="RN20" s="23"/>
      <c r="RO20" s="23"/>
      <c r="RP20" s="23"/>
      <c r="RQ20" s="23"/>
      <c r="RR20" s="23"/>
      <c r="RS20" s="23"/>
      <c r="RT20" s="23"/>
      <c r="RU20" s="24"/>
      <c r="RV20" s="24"/>
      <c r="RW20" s="24"/>
      <c r="RX20" s="24"/>
      <c r="RY20" s="24"/>
      <c r="RZ20" s="24"/>
    </row>
    <row r="21" spans="1:494" s="25" customFormat="1" ht="18.75" x14ac:dyDescent="0.2">
      <c r="A21" s="140" t="s">
        <v>14</v>
      </c>
      <c r="B21" s="57" t="s">
        <v>27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95"/>
      <c r="AI21" s="26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9"/>
      <c r="BK21" s="26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9"/>
      <c r="CP21" s="26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9"/>
      <c r="DT21" s="26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9"/>
      <c r="EY21" s="30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9"/>
      <c r="GC21" s="26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9"/>
      <c r="HH21" s="26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9"/>
      <c r="IM21" s="26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  <c r="JO21" s="27"/>
      <c r="JP21" s="29"/>
      <c r="JQ21" s="26"/>
      <c r="JR21" s="27"/>
      <c r="JS21" s="27"/>
      <c r="JT21" s="27"/>
      <c r="JU21" s="27"/>
      <c r="JV21" s="27"/>
      <c r="JW21" s="27"/>
      <c r="JX21" s="27"/>
      <c r="JY21" s="27"/>
      <c r="JZ21" s="27"/>
      <c r="KA21" s="27"/>
      <c r="KB21" s="27"/>
      <c r="KC21" s="27"/>
      <c r="KD21" s="27"/>
      <c r="KE21" s="27"/>
      <c r="KF21" s="27"/>
      <c r="KG21" s="27"/>
      <c r="KH21" s="27"/>
      <c r="KI21" s="27"/>
      <c r="KJ21" s="27"/>
      <c r="KK21" s="27"/>
      <c r="KL21" s="27"/>
      <c r="KM21" s="27"/>
      <c r="KN21" s="27"/>
      <c r="KO21" s="27"/>
      <c r="KP21" s="27"/>
      <c r="KQ21" s="27"/>
      <c r="KR21" s="27"/>
      <c r="KS21" s="27"/>
      <c r="KT21" s="27"/>
      <c r="KU21" s="29"/>
      <c r="KV21" s="30"/>
      <c r="KW21" s="27"/>
      <c r="KX21" s="27"/>
      <c r="KY21" s="27"/>
      <c r="KZ21" s="27"/>
      <c r="LA21" s="27"/>
      <c r="LB21" s="27"/>
      <c r="LC21" s="27"/>
      <c r="LD21" s="27"/>
      <c r="LE21" s="27"/>
      <c r="LF21" s="27"/>
      <c r="LG21" s="27"/>
      <c r="LH21" s="27"/>
      <c r="LI21" s="27"/>
      <c r="LJ21" s="27"/>
      <c r="LK21" s="27"/>
      <c r="LL21" s="27"/>
      <c r="LM21" s="27"/>
      <c r="LN21" s="27"/>
      <c r="LO21" s="27"/>
      <c r="LP21" s="27"/>
      <c r="LQ21" s="27"/>
      <c r="LR21" s="27"/>
      <c r="LS21" s="27"/>
      <c r="LT21" s="27"/>
      <c r="LU21" s="27"/>
      <c r="LV21" s="27"/>
      <c r="LW21" s="27"/>
      <c r="LX21" s="27"/>
      <c r="LY21" s="28"/>
      <c r="LZ21" s="26"/>
      <c r="MA21" s="27"/>
      <c r="MB21" s="27"/>
      <c r="MC21" s="27"/>
      <c r="MD21" s="27"/>
      <c r="ME21" s="27"/>
      <c r="MF21" s="27"/>
      <c r="MG21" s="27"/>
      <c r="MH21" s="27"/>
      <c r="MI21" s="27"/>
      <c r="MJ21" s="27"/>
      <c r="MK21" s="27"/>
      <c r="ML21" s="27"/>
      <c r="MM21" s="27"/>
      <c r="MN21" s="27"/>
      <c r="MO21" s="27"/>
      <c r="MP21" s="27"/>
      <c r="MQ21" s="27"/>
      <c r="MR21" s="27"/>
      <c r="MS21" s="27"/>
      <c r="MT21" s="27"/>
      <c r="MU21" s="27"/>
      <c r="MV21" s="27"/>
      <c r="MW21" s="27"/>
      <c r="MX21" s="27"/>
      <c r="MY21" s="27"/>
      <c r="MZ21" s="27"/>
      <c r="NA21" s="29"/>
      <c r="NB21" s="23"/>
      <c r="NC21" s="23"/>
      <c r="ND21" s="23"/>
      <c r="NE21" s="23"/>
      <c r="NF21" s="23"/>
      <c r="NG21" s="23"/>
      <c r="NH21" s="23"/>
      <c r="NI21" s="23"/>
      <c r="NJ21" s="23"/>
      <c r="NK21" s="23"/>
      <c r="NL21" s="23"/>
      <c r="NM21" s="23"/>
      <c r="NN21" s="23"/>
      <c r="NO21" s="23"/>
      <c r="NP21" s="23"/>
      <c r="NQ21" s="23"/>
      <c r="NR21" s="23"/>
      <c r="NS21" s="23"/>
      <c r="NT21" s="23"/>
      <c r="NU21" s="23"/>
      <c r="NV21" s="23"/>
      <c r="NW21" s="23"/>
      <c r="NX21" s="23"/>
      <c r="NY21" s="23"/>
      <c r="NZ21" s="23"/>
      <c r="OA21" s="23"/>
      <c r="OB21" s="23"/>
      <c r="OC21" s="23"/>
      <c r="OD21" s="23"/>
      <c r="OE21" s="23"/>
      <c r="OF21" s="23"/>
      <c r="OG21" s="23"/>
      <c r="OH21" s="23"/>
      <c r="OI21" s="23"/>
      <c r="OJ21" s="23"/>
      <c r="OK21" s="23"/>
      <c r="OL21" s="23"/>
      <c r="OM21" s="23"/>
      <c r="ON21" s="23"/>
      <c r="OO21" s="23"/>
      <c r="OP21" s="23"/>
      <c r="OQ21" s="23"/>
      <c r="OR21" s="23"/>
      <c r="OS21" s="23"/>
      <c r="OT21" s="23"/>
      <c r="OU21" s="23"/>
      <c r="OV21" s="23"/>
      <c r="OW21" s="23"/>
      <c r="OX21" s="23"/>
      <c r="OY21" s="23"/>
      <c r="OZ21" s="23"/>
      <c r="PA21" s="23"/>
      <c r="PB21" s="23"/>
      <c r="PC21" s="23"/>
      <c r="PD21" s="23"/>
      <c r="PE21" s="23"/>
      <c r="PF21" s="23"/>
      <c r="PG21" s="23"/>
      <c r="PH21" s="23"/>
      <c r="PI21" s="23"/>
      <c r="PJ21" s="23"/>
      <c r="PK21" s="23"/>
      <c r="PL21" s="23"/>
      <c r="PM21" s="23"/>
      <c r="PN21" s="23"/>
      <c r="PO21" s="23"/>
      <c r="PP21" s="23"/>
      <c r="PQ21" s="23"/>
      <c r="PR21" s="23"/>
      <c r="PS21" s="23"/>
      <c r="PT21" s="23"/>
      <c r="PU21" s="23"/>
      <c r="PV21" s="23"/>
      <c r="PW21" s="23"/>
      <c r="PX21" s="23"/>
      <c r="PY21" s="23"/>
      <c r="PZ21" s="23"/>
      <c r="QA21" s="23"/>
      <c r="QB21" s="23"/>
      <c r="QC21" s="23"/>
      <c r="QD21" s="23"/>
      <c r="QE21" s="23"/>
      <c r="QF21" s="23"/>
      <c r="QG21" s="23"/>
      <c r="QH21" s="23"/>
      <c r="QI21" s="23"/>
      <c r="QJ21" s="23"/>
      <c r="QK21" s="23"/>
      <c r="QL21" s="23"/>
      <c r="QM21" s="23"/>
      <c r="QN21" s="23"/>
      <c r="QO21" s="23"/>
      <c r="QP21" s="23"/>
      <c r="QQ21" s="23"/>
      <c r="QR21" s="23"/>
      <c r="QS21" s="23"/>
      <c r="QT21" s="23"/>
      <c r="QU21" s="23"/>
      <c r="QV21" s="23"/>
      <c r="QW21" s="23"/>
      <c r="QX21" s="23"/>
      <c r="QY21" s="23"/>
      <c r="QZ21" s="23"/>
      <c r="RA21" s="23"/>
      <c r="RB21" s="23"/>
      <c r="RC21" s="23"/>
      <c r="RD21" s="23"/>
      <c r="RE21" s="23"/>
      <c r="RF21" s="23"/>
      <c r="RG21" s="23"/>
      <c r="RH21" s="23"/>
      <c r="RI21" s="23"/>
      <c r="RJ21" s="23"/>
      <c r="RK21" s="23"/>
      <c r="RL21" s="23"/>
      <c r="RM21" s="23"/>
      <c r="RN21" s="23"/>
      <c r="RO21" s="23"/>
      <c r="RP21" s="23"/>
      <c r="RQ21" s="23"/>
      <c r="RR21" s="23"/>
      <c r="RS21" s="23"/>
      <c r="RT21" s="23"/>
      <c r="RU21" s="24"/>
      <c r="RV21" s="24"/>
      <c r="RW21" s="24"/>
      <c r="RX21" s="24"/>
      <c r="RY21" s="24"/>
      <c r="RZ21" s="24"/>
    </row>
    <row r="22" spans="1:494" s="25" customFormat="1" ht="28.5" customHeight="1" thickBot="1" x14ac:dyDescent="0.25">
      <c r="A22" s="141"/>
      <c r="B22" s="59" t="s">
        <v>33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93"/>
      <c r="AI22" s="47"/>
      <c r="AJ22" s="46"/>
      <c r="AK22" s="46"/>
      <c r="AL22" s="46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8"/>
      <c r="BK22" s="47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8"/>
      <c r="CP22" s="47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8"/>
      <c r="DT22" s="47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8"/>
      <c r="EY22" s="49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8"/>
      <c r="GC22" s="47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8"/>
      <c r="HH22" s="47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8"/>
      <c r="IM22" s="47"/>
      <c r="IN22" s="46"/>
      <c r="IO22" s="46"/>
      <c r="IP22" s="46"/>
      <c r="IQ22" s="46"/>
      <c r="IR22" s="46"/>
      <c r="IS22" s="46"/>
      <c r="IT22" s="46"/>
      <c r="IU22" s="46"/>
      <c r="IV22" s="46"/>
      <c r="IW22" s="46"/>
      <c r="IX22" s="46"/>
      <c r="IY22" s="46"/>
      <c r="IZ22" s="46"/>
      <c r="JA22" s="46"/>
      <c r="JB22" s="46"/>
      <c r="JC22" s="46"/>
      <c r="JD22" s="46"/>
      <c r="JE22" s="46"/>
      <c r="JF22" s="46"/>
      <c r="JG22" s="46"/>
      <c r="JH22" s="46"/>
      <c r="JI22" s="46"/>
      <c r="JJ22" s="46"/>
      <c r="JK22" s="46"/>
      <c r="JL22" s="46"/>
      <c r="JM22" s="46"/>
      <c r="JN22" s="46"/>
      <c r="JO22" s="46"/>
      <c r="JP22" s="48"/>
      <c r="JQ22" s="47"/>
      <c r="JR22" s="46"/>
      <c r="JS22" s="46"/>
      <c r="JT22" s="46"/>
      <c r="JU22" s="46"/>
      <c r="JV22" s="46"/>
      <c r="JW22" s="46"/>
      <c r="JX22" s="46"/>
      <c r="JY22" s="46"/>
      <c r="JZ22" s="46"/>
      <c r="KA22" s="46"/>
      <c r="KB22" s="46"/>
      <c r="KC22" s="46"/>
      <c r="KD22" s="46"/>
      <c r="KE22" s="46"/>
      <c r="KF22" s="46"/>
      <c r="KG22" s="46"/>
      <c r="KH22" s="46"/>
      <c r="KI22" s="46"/>
      <c r="KJ22" s="46"/>
      <c r="KK22" s="46"/>
      <c r="KL22" s="46"/>
      <c r="KM22" s="46"/>
      <c r="KN22" s="46"/>
      <c r="KO22" s="46"/>
      <c r="KP22" s="46"/>
      <c r="KQ22" s="46"/>
      <c r="KR22" s="46"/>
      <c r="KS22" s="46"/>
      <c r="KT22" s="46"/>
      <c r="KU22" s="48"/>
      <c r="KV22" s="49"/>
      <c r="KW22" s="46"/>
      <c r="KX22" s="46"/>
      <c r="KY22" s="46"/>
      <c r="KZ22" s="46"/>
      <c r="LA22" s="46"/>
      <c r="LB22" s="46"/>
      <c r="LC22" s="46"/>
      <c r="LD22" s="46"/>
      <c r="LE22" s="46"/>
      <c r="LF22" s="46"/>
      <c r="LG22" s="46"/>
      <c r="LH22" s="46"/>
      <c r="LI22" s="46"/>
      <c r="LJ22" s="46"/>
      <c r="LK22" s="46"/>
      <c r="LL22" s="46"/>
      <c r="LM22" s="46"/>
      <c r="LN22" s="46"/>
      <c r="LO22" s="46"/>
      <c r="LP22" s="46"/>
      <c r="LQ22" s="46"/>
      <c r="LR22" s="46"/>
      <c r="LS22" s="46"/>
      <c r="LT22" s="46"/>
      <c r="LU22" s="46"/>
      <c r="LV22" s="46"/>
      <c r="LW22" s="46"/>
      <c r="LX22" s="46"/>
      <c r="LY22" s="50"/>
      <c r="LZ22" s="47"/>
      <c r="MA22" s="46"/>
      <c r="MB22" s="46"/>
      <c r="MC22" s="46"/>
      <c r="MD22" s="46"/>
      <c r="ME22" s="46"/>
      <c r="MF22" s="46"/>
      <c r="MG22" s="46"/>
      <c r="MH22" s="46"/>
      <c r="MI22" s="46"/>
      <c r="MJ22" s="46"/>
      <c r="MK22" s="46"/>
      <c r="ML22" s="46"/>
      <c r="MM22" s="46"/>
      <c r="MN22" s="46"/>
      <c r="MO22" s="46"/>
      <c r="MP22" s="46"/>
      <c r="MQ22" s="46"/>
      <c r="MR22" s="46"/>
      <c r="MS22" s="46"/>
      <c r="MT22" s="46"/>
      <c r="MU22" s="46"/>
      <c r="MV22" s="46"/>
      <c r="MW22" s="46"/>
      <c r="MX22" s="46"/>
      <c r="MY22" s="46"/>
      <c r="MZ22" s="46"/>
      <c r="NA22" s="48"/>
      <c r="NB22" s="23"/>
      <c r="NC22" s="23"/>
      <c r="ND22" s="23"/>
      <c r="NE22" s="23"/>
      <c r="NF22" s="23"/>
      <c r="NG22" s="23"/>
      <c r="NH22" s="23"/>
      <c r="NI22" s="23"/>
      <c r="NJ22" s="23"/>
      <c r="NK22" s="23"/>
      <c r="NL22" s="23"/>
      <c r="NM22" s="23"/>
      <c r="NN22" s="23"/>
      <c r="NO22" s="23"/>
      <c r="NP22" s="23"/>
      <c r="NQ22" s="23"/>
      <c r="NR22" s="23"/>
      <c r="NS22" s="23"/>
      <c r="NT22" s="23"/>
      <c r="NU22" s="23"/>
      <c r="NV22" s="23"/>
      <c r="NW22" s="23"/>
      <c r="NX22" s="23"/>
      <c r="NY22" s="23"/>
      <c r="NZ22" s="23"/>
      <c r="OA22" s="23"/>
      <c r="OB22" s="23"/>
      <c r="OC22" s="23"/>
      <c r="OD22" s="23"/>
      <c r="OE22" s="23"/>
      <c r="OF22" s="23"/>
      <c r="OG22" s="23"/>
      <c r="OH22" s="23"/>
      <c r="OI22" s="23"/>
      <c r="OJ22" s="23"/>
      <c r="OK22" s="23"/>
      <c r="OL22" s="23"/>
      <c r="OM22" s="23"/>
      <c r="ON22" s="23"/>
      <c r="OO22" s="23"/>
      <c r="OP22" s="23"/>
      <c r="OQ22" s="23"/>
      <c r="OR22" s="23"/>
      <c r="OS22" s="23"/>
      <c r="OT22" s="23"/>
      <c r="OU22" s="23"/>
      <c r="OV22" s="23"/>
      <c r="OW22" s="23"/>
      <c r="OX22" s="23"/>
      <c r="OY22" s="23"/>
      <c r="OZ22" s="23"/>
      <c r="PA22" s="23"/>
      <c r="PB22" s="23"/>
      <c r="PC22" s="23"/>
      <c r="PD22" s="23"/>
      <c r="PE22" s="23"/>
      <c r="PF22" s="23"/>
      <c r="PG22" s="23"/>
      <c r="PH22" s="23"/>
      <c r="PI22" s="23"/>
      <c r="PJ22" s="23"/>
      <c r="PK22" s="23"/>
      <c r="PL22" s="23"/>
      <c r="PM22" s="23"/>
      <c r="PN22" s="23"/>
      <c r="PO22" s="23"/>
      <c r="PP22" s="23"/>
      <c r="PQ22" s="23"/>
      <c r="PR22" s="23"/>
      <c r="PS22" s="23"/>
      <c r="PT22" s="23"/>
      <c r="PU22" s="23"/>
      <c r="PV22" s="23"/>
      <c r="PW22" s="23"/>
      <c r="PX22" s="23"/>
      <c r="PY22" s="23"/>
      <c r="PZ22" s="23"/>
      <c r="QA22" s="23"/>
      <c r="QB22" s="23"/>
      <c r="QC22" s="23"/>
      <c r="QD22" s="23"/>
      <c r="QE22" s="23"/>
      <c r="QF22" s="23"/>
      <c r="QG22" s="23"/>
      <c r="QH22" s="23"/>
      <c r="QI22" s="23"/>
      <c r="QJ22" s="23"/>
      <c r="QK22" s="23"/>
      <c r="QL22" s="23"/>
      <c r="QM22" s="23"/>
      <c r="QN22" s="23"/>
      <c r="QO22" s="23"/>
      <c r="QP22" s="23"/>
      <c r="QQ22" s="23"/>
      <c r="QR22" s="23"/>
      <c r="QS22" s="23"/>
      <c r="QT22" s="23"/>
      <c r="QU22" s="23"/>
      <c r="QV22" s="23"/>
      <c r="QW22" s="23"/>
      <c r="QX22" s="23"/>
      <c r="QY22" s="23"/>
      <c r="QZ22" s="23"/>
      <c r="RA22" s="23"/>
      <c r="RB22" s="23"/>
      <c r="RC22" s="23"/>
      <c r="RD22" s="23"/>
      <c r="RE22" s="23"/>
      <c r="RF22" s="23"/>
      <c r="RG22" s="23"/>
      <c r="RH22" s="23"/>
      <c r="RI22" s="23"/>
      <c r="RJ22" s="23"/>
      <c r="RK22" s="23"/>
      <c r="RL22" s="23"/>
      <c r="RM22" s="23"/>
      <c r="RN22" s="23"/>
      <c r="RO22" s="23"/>
      <c r="RP22" s="23"/>
      <c r="RQ22" s="23"/>
      <c r="RR22" s="23"/>
      <c r="RS22" s="23"/>
      <c r="RT22" s="23"/>
      <c r="RU22" s="24"/>
      <c r="RV22" s="24"/>
      <c r="RW22" s="24"/>
      <c r="RX22" s="24"/>
      <c r="RY22" s="24"/>
      <c r="RZ22" s="24"/>
    </row>
    <row r="23" spans="1:494" s="25" customFormat="1" ht="18.75" x14ac:dyDescent="0.2">
      <c r="A23" s="140" t="s">
        <v>15</v>
      </c>
      <c r="B23" s="57" t="s">
        <v>27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95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9"/>
      <c r="BK23" s="26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9"/>
      <c r="CP23" s="26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31"/>
      <c r="DO23" s="31"/>
      <c r="DP23" s="27"/>
      <c r="DQ23" s="27"/>
      <c r="DR23" s="27"/>
      <c r="DS23" s="29"/>
      <c r="DT23" s="26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9"/>
      <c r="EY23" s="30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9"/>
      <c r="GC23" s="26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9"/>
      <c r="HH23" s="26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9"/>
      <c r="IM23" s="26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9"/>
      <c r="JQ23" s="26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30"/>
      <c r="KR23" s="27"/>
      <c r="KS23" s="27"/>
      <c r="KT23" s="27"/>
      <c r="KU23" s="29"/>
      <c r="KV23" s="30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8"/>
      <c r="LZ23" s="26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9"/>
      <c r="NB23" s="23"/>
      <c r="NC23" s="23"/>
      <c r="ND23" s="23"/>
      <c r="NE23" s="23"/>
      <c r="NF23" s="23"/>
      <c r="NG23" s="23"/>
      <c r="NH23" s="23"/>
      <c r="NI23" s="23"/>
      <c r="NJ23" s="23"/>
      <c r="NK23" s="23"/>
      <c r="NL23" s="23"/>
      <c r="NM23" s="23"/>
      <c r="NN23" s="23"/>
      <c r="NO23" s="23"/>
      <c r="NP23" s="23"/>
      <c r="NQ23" s="23"/>
      <c r="NR23" s="23"/>
      <c r="NS23" s="23"/>
      <c r="NT23" s="23"/>
      <c r="NU23" s="23"/>
      <c r="NV23" s="23"/>
      <c r="NW23" s="23"/>
      <c r="NX23" s="23"/>
      <c r="NY23" s="23"/>
      <c r="NZ23" s="23"/>
      <c r="OA23" s="23"/>
      <c r="OB23" s="23"/>
      <c r="OC23" s="23"/>
      <c r="OD23" s="23"/>
      <c r="OE23" s="23"/>
      <c r="OF23" s="23"/>
      <c r="OG23" s="23"/>
      <c r="OH23" s="23"/>
      <c r="OI23" s="23"/>
      <c r="OJ23" s="23"/>
      <c r="OK23" s="23"/>
      <c r="OL23" s="23"/>
      <c r="OM23" s="23"/>
      <c r="ON23" s="23"/>
      <c r="OO23" s="23"/>
      <c r="OP23" s="23"/>
      <c r="OQ23" s="23"/>
      <c r="OR23" s="23"/>
      <c r="OS23" s="23"/>
      <c r="OT23" s="23"/>
      <c r="OU23" s="23"/>
      <c r="OV23" s="23"/>
      <c r="OW23" s="23"/>
      <c r="OX23" s="23"/>
      <c r="OY23" s="23"/>
      <c r="OZ23" s="23"/>
      <c r="PA23" s="23"/>
      <c r="PB23" s="23"/>
      <c r="PC23" s="23"/>
      <c r="PD23" s="23"/>
      <c r="PE23" s="23"/>
      <c r="PF23" s="23"/>
      <c r="PG23" s="23"/>
      <c r="PH23" s="23"/>
      <c r="PI23" s="23"/>
      <c r="PJ23" s="23"/>
      <c r="PK23" s="23"/>
      <c r="PL23" s="23"/>
      <c r="PM23" s="23"/>
      <c r="PN23" s="23"/>
      <c r="PO23" s="23"/>
      <c r="PP23" s="23"/>
      <c r="PQ23" s="23"/>
      <c r="PR23" s="23"/>
      <c r="PS23" s="23"/>
      <c r="PT23" s="23"/>
      <c r="PU23" s="23"/>
      <c r="PV23" s="23"/>
      <c r="PW23" s="23"/>
      <c r="PX23" s="23"/>
      <c r="PY23" s="23"/>
      <c r="PZ23" s="23"/>
      <c r="QA23" s="23"/>
      <c r="QB23" s="23"/>
      <c r="QC23" s="23"/>
      <c r="QD23" s="23"/>
      <c r="QE23" s="23"/>
      <c r="QF23" s="23"/>
      <c r="QG23" s="23"/>
      <c r="QH23" s="23"/>
      <c r="QI23" s="23"/>
      <c r="QJ23" s="23"/>
      <c r="QK23" s="23"/>
      <c r="QL23" s="23"/>
      <c r="QM23" s="23"/>
      <c r="QN23" s="23"/>
      <c r="QO23" s="23"/>
      <c r="QP23" s="23"/>
      <c r="QQ23" s="23"/>
      <c r="QR23" s="23"/>
      <c r="QS23" s="23"/>
      <c r="QT23" s="23"/>
      <c r="QU23" s="23"/>
      <c r="QV23" s="23"/>
      <c r="QW23" s="23"/>
      <c r="QX23" s="23"/>
      <c r="QY23" s="23"/>
      <c r="QZ23" s="23"/>
      <c r="RA23" s="23"/>
      <c r="RB23" s="23"/>
      <c r="RC23" s="23"/>
      <c r="RD23" s="23"/>
      <c r="RE23" s="23"/>
      <c r="RF23" s="23"/>
      <c r="RG23" s="23"/>
      <c r="RH23" s="23"/>
      <c r="RI23" s="23"/>
      <c r="RJ23" s="23"/>
      <c r="RK23" s="23"/>
      <c r="RL23" s="23"/>
      <c r="RM23" s="23"/>
      <c r="RN23" s="23"/>
      <c r="RO23" s="23"/>
      <c r="RP23" s="23"/>
      <c r="RQ23" s="23"/>
      <c r="RR23" s="23"/>
      <c r="RS23" s="23"/>
      <c r="RT23" s="23"/>
      <c r="RU23" s="24"/>
      <c r="RV23" s="24"/>
      <c r="RW23" s="24"/>
      <c r="RX23" s="24"/>
      <c r="RY23" s="24"/>
      <c r="RZ23" s="24"/>
    </row>
    <row r="24" spans="1:494" s="25" customFormat="1" ht="30" customHeight="1" thickBot="1" x14ac:dyDescent="0.25">
      <c r="A24" s="141"/>
      <c r="B24" s="59" t="s">
        <v>33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8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8"/>
      <c r="BK24" s="47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8"/>
      <c r="CP24" s="47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8"/>
      <c r="DT24" s="47"/>
      <c r="DU24" s="46"/>
      <c r="DV24" s="46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46"/>
      <c r="EI24" s="46"/>
      <c r="EJ24" s="46"/>
      <c r="EK24" s="46"/>
      <c r="EL24" s="46"/>
      <c r="EM24" s="46"/>
      <c r="EN24" s="46"/>
      <c r="EO24" s="46"/>
      <c r="EP24" s="46"/>
      <c r="EQ24" s="46"/>
      <c r="ER24" s="46"/>
      <c r="ES24" s="46"/>
      <c r="ET24" s="46"/>
      <c r="EU24" s="46"/>
      <c r="EV24" s="46"/>
      <c r="EW24" s="46"/>
      <c r="EX24" s="48"/>
      <c r="EY24" s="49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8"/>
      <c r="GC24" s="47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46"/>
      <c r="GP24" s="46"/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  <c r="HE24" s="46"/>
      <c r="HF24" s="46"/>
      <c r="HG24" s="48"/>
      <c r="HH24" s="47"/>
      <c r="HI24" s="46"/>
      <c r="HJ24" s="46"/>
      <c r="HK24" s="46"/>
      <c r="HL24" s="46"/>
      <c r="HM24" s="46"/>
      <c r="HN24" s="46"/>
      <c r="HO24" s="46"/>
      <c r="HP24" s="46"/>
      <c r="HQ24" s="46"/>
      <c r="HR24" s="46"/>
      <c r="HS24" s="46"/>
      <c r="HT24" s="46"/>
      <c r="HU24" s="46"/>
      <c r="HV24" s="46"/>
      <c r="HW24" s="46"/>
      <c r="HX24" s="46"/>
      <c r="HY24" s="46"/>
      <c r="HZ24" s="46"/>
      <c r="IA24" s="46"/>
      <c r="IB24" s="46"/>
      <c r="IC24" s="46"/>
      <c r="ID24" s="46"/>
      <c r="IE24" s="46"/>
      <c r="IF24" s="46"/>
      <c r="IG24" s="46"/>
      <c r="IH24" s="46"/>
      <c r="II24" s="46"/>
      <c r="IJ24" s="46"/>
      <c r="IK24" s="46"/>
      <c r="IL24" s="48"/>
      <c r="IM24" s="47"/>
      <c r="IN24" s="46"/>
      <c r="IO24" s="46"/>
      <c r="IP24" s="46"/>
      <c r="IQ24" s="46"/>
      <c r="IR24" s="46"/>
      <c r="IS24" s="46"/>
      <c r="IT24" s="46"/>
      <c r="IU24" s="46"/>
      <c r="IV24" s="46"/>
      <c r="IW24" s="46"/>
      <c r="IX24" s="46"/>
      <c r="IY24" s="46"/>
      <c r="IZ24" s="46"/>
      <c r="JA24" s="46"/>
      <c r="JB24" s="46"/>
      <c r="JC24" s="46"/>
      <c r="JD24" s="46"/>
      <c r="JE24" s="46"/>
      <c r="JF24" s="46"/>
      <c r="JG24" s="46"/>
      <c r="JH24" s="46"/>
      <c r="JI24" s="46"/>
      <c r="JJ24" s="46"/>
      <c r="JK24" s="46"/>
      <c r="JL24" s="46"/>
      <c r="JM24" s="46"/>
      <c r="JN24" s="46"/>
      <c r="JO24" s="46"/>
      <c r="JP24" s="48"/>
      <c r="JQ24" s="47"/>
      <c r="JR24" s="46"/>
      <c r="JS24" s="46"/>
      <c r="JT24" s="46"/>
      <c r="JU24" s="46"/>
      <c r="JV24" s="46"/>
      <c r="JW24" s="46"/>
      <c r="JX24" s="46"/>
      <c r="JY24" s="46"/>
      <c r="JZ24" s="46"/>
      <c r="KA24" s="46"/>
      <c r="KB24" s="46"/>
      <c r="KC24" s="46"/>
      <c r="KD24" s="46"/>
      <c r="KE24" s="46"/>
      <c r="KF24" s="46"/>
      <c r="KG24" s="46"/>
      <c r="KH24" s="46"/>
      <c r="KI24" s="46"/>
      <c r="KJ24" s="46"/>
      <c r="KK24" s="46"/>
      <c r="KL24" s="46"/>
      <c r="KM24" s="46"/>
      <c r="KN24" s="46"/>
      <c r="KO24" s="46"/>
      <c r="KP24" s="46"/>
      <c r="KQ24" s="49"/>
      <c r="KR24" s="46"/>
      <c r="KS24" s="46"/>
      <c r="KT24" s="46"/>
      <c r="KU24" s="48"/>
      <c r="KV24" s="49"/>
      <c r="KW24" s="46"/>
      <c r="KX24" s="46"/>
      <c r="KY24" s="46"/>
      <c r="KZ24" s="46"/>
      <c r="LA24" s="46"/>
      <c r="LB24" s="46"/>
      <c r="LC24" s="46"/>
      <c r="LD24" s="46"/>
      <c r="LE24" s="46"/>
      <c r="LF24" s="46"/>
      <c r="LG24" s="46"/>
      <c r="LH24" s="46"/>
      <c r="LI24" s="46"/>
      <c r="LJ24" s="46"/>
      <c r="LK24" s="46"/>
      <c r="LL24" s="46"/>
      <c r="LM24" s="46"/>
      <c r="LN24" s="46"/>
      <c r="LO24" s="46"/>
      <c r="LP24" s="46"/>
      <c r="LQ24" s="46"/>
      <c r="LR24" s="46"/>
      <c r="LS24" s="46"/>
      <c r="LT24" s="46"/>
      <c r="LU24" s="46"/>
      <c r="LV24" s="46"/>
      <c r="LW24" s="46"/>
      <c r="LX24" s="46"/>
      <c r="LY24" s="50"/>
      <c r="LZ24" s="47"/>
      <c r="MA24" s="46"/>
      <c r="MB24" s="46"/>
      <c r="MC24" s="46"/>
      <c r="MD24" s="46"/>
      <c r="ME24" s="46"/>
      <c r="MF24" s="46"/>
      <c r="MG24" s="46"/>
      <c r="MH24" s="46"/>
      <c r="MI24" s="46"/>
      <c r="MJ24" s="46"/>
      <c r="MK24" s="46"/>
      <c r="ML24" s="46"/>
      <c r="MM24" s="46"/>
      <c r="MN24" s="46"/>
      <c r="MO24" s="46"/>
      <c r="MP24" s="46"/>
      <c r="MQ24" s="46"/>
      <c r="MR24" s="46"/>
      <c r="MS24" s="46"/>
      <c r="MT24" s="46"/>
      <c r="MU24" s="46"/>
      <c r="MV24" s="46"/>
      <c r="MW24" s="46"/>
      <c r="MX24" s="46"/>
      <c r="MY24" s="46"/>
      <c r="MZ24" s="46"/>
      <c r="NA24" s="48"/>
      <c r="NB24" s="23"/>
      <c r="NC24" s="23"/>
      <c r="ND24" s="23"/>
      <c r="NE24" s="23"/>
      <c r="NF24" s="23"/>
      <c r="NG24" s="23"/>
      <c r="NH24" s="23"/>
      <c r="NI24" s="23"/>
      <c r="NJ24" s="23"/>
      <c r="NK24" s="23"/>
      <c r="NL24" s="23"/>
      <c r="NM24" s="23"/>
      <c r="NN24" s="23"/>
      <c r="NO24" s="23"/>
      <c r="NP24" s="23"/>
      <c r="NQ24" s="23"/>
      <c r="NR24" s="23"/>
      <c r="NS24" s="23"/>
      <c r="NT24" s="23"/>
      <c r="NU24" s="23"/>
      <c r="NV24" s="23"/>
      <c r="NW24" s="23"/>
      <c r="NX24" s="23"/>
      <c r="NY24" s="23"/>
      <c r="NZ24" s="23"/>
      <c r="OA24" s="23"/>
      <c r="OB24" s="23"/>
      <c r="OC24" s="23"/>
      <c r="OD24" s="23"/>
      <c r="OE24" s="23"/>
      <c r="OF24" s="23"/>
      <c r="OG24" s="23"/>
      <c r="OH24" s="23"/>
      <c r="OI24" s="23"/>
      <c r="OJ24" s="23"/>
      <c r="OK24" s="23"/>
      <c r="OL24" s="23"/>
      <c r="OM24" s="23"/>
      <c r="ON24" s="23"/>
      <c r="OO24" s="23"/>
      <c r="OP24" s="23"/>
      <c r="OQ24" s="23"/>
      <c r="OR24" s="23"/>
      <c r="OS24" s="23"/>
      <c r="OT24" s="23"/>
      <c r="OU24" s="23"/>
      <c r="OV24" s="23"/>
      <c r="OW24" s="23"/>
      <c r="OX24" s="23"/>
      <c r="OY24" s="23"/>
      <c r="OZ24" s="23"/>
      <c r="PA24" s="23"/>
      <c r="PB24" s="23"/>
      <c r="PC24" s="23"/>
      <c r="PD24" s="23"/>
      <c r="PE24" s="23"/>
      <c r="PF24" s="23"/>
      <c r="PG24" s="23"/>
      <c r="PH24" s="23"/>
      <c r="PI24" s="23"/>
      <c r="PJ24" s="23"/>
      <c r="PK24" s="23"/>
      <c r="PL24" s="23"/>
      <c r="PM24" s="23"/>
      <c r="PN24" s="23"/>
      <c r="PO24" s="23"/>
      <c r="PP24" s="23"/>
      <c r="PQ24" s="23"/>
      <c r="PR24" s="23"/>
      <c r="PS24" s="23"/>
      <c r="PT24" s="23"/>
      <c r="PU24" s="23"/>
      <c r="PV24" s="23"/>
      <c r="PW24" s="23"/>
      <c r="PX24" s="23"/>
      <c r="PY24" s="23"/>
      <c r="PZ24" s="23"/>
      <c r="QA24" s="23"/>
      <c r="QB24" s="23"/>
      <c r="QC24" s="23"/>
      <c r="QD24" s="23"/>
      <c r="QE24" s="23"/>
      <c r="QF24" s="23"/>
      <c r="QG24" s="23"/>
      <c r="QH24" s="23"/>
      <c r="QI24" s="23"/>
      <c r="QJ24" s="23"/>
      <c r="QK24" s="23"/>
      <c r="QL24" s="23"/>
      <c r="QM24" s="23"/>
      <c r="QN24" s="23"/>
      <c r="QO24" s="23"/>
      <c r="QP24" s="23"/>
      <c r="QQ24" s="23"/>
      <c r="QR24" s="23"/>
      <c r="QS24" s="23"/>
      <c r="QT24" s="23"/>
      <c r="QU24" s="23"/>
      <c r="QV24" s="23"/>
      <c r="QW24" s="23"/>
      <c r="QX24" s="23"/>
      <c r="QY24" s="23"/>
      <c r="QZ24" s="23"/>
      <c r="RA24" s="23"/>
      <c r="RB24" s="23"/>
      <c r="RC24" s="23"/>
      <c r="RD24" s="23"/>
      <c r="RE24" s="23"/>
      <c r="RF24" s="23"/>
      <c r="RG24" s="23"/>
      <c r="RH24" s="23"/>
      <c r="RI24" s="23"/>
      <c r="RJ24" s="23"/>
      <c r="RK24" s="23"/>
      <c r="RL24" s="23"/>
      <c r="RM24" s="23"/>
      <c r="RN24" s="23"/>
      <c r="RO24" s="23"/>
      <c r="RP24" s="23"/>
      <c r="RQ24" s="23"/>
      <c r="RR24" s="23"/>
      <c r="RS24" s="23"/>
      <c r="RT24" s="23"/>
      <c r="RU24" s="24"/>
      <c r="RV24" s="24"/>
      <c r="RW24" s="24"/>
      <c r="RX24" s="24"/>
      <c r="RY24" s="24"/>
      <c r="RZ24" s="24"/>
    </row>
    <row r="25" spans="1:494" s="25" customFormat="1" ht="19.5" thickBot="1" x14ac:dyDescent="0.3">
      <c r="A25" s="142" t="s">
        <v>34</v>
      </c>
      <c r="B25" s="143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8"/>
      <c r="AI25" s="96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8"/>
      <c r="BK25" s="96"/>
      <c r="BL25" s="87"/>
      <c r="BM25" s="87"/>
      <c r="BN25" s="87"/>
      <c r="BO25" s="87"/>
      <c r="BP25" s="87"/>
      <c r="BQ25" s="87"/>
      <c r="BR25" s="87"/>
      <c r="BS25" s="87"/>
      <c r="BT25" s="87"/>
      <c r="BU25" s="87"/>
      <c r="BV25" s="87"/>
      <c r="BW25" s="87"/>
      <c r="BX25" s="87"/>
      <c r="BY25" s="87"/>
      <c r="BZ25" s="87"/>
      <c r="CA25" s="87"/>
      <c r="CB25" s="87"/>
      <c r="CC25" s="87"/>
      <c r="CD25" s="87"/>
      <c r="CE25" s="87"/>
      <c r="CF25" s="87"/>
      <c r="CG25" s="87"/>
      <c r="CH25" s="87"/>
      <c r="CI25" s="87"/>
      <c r="CJ25" s="87"/>
      <c r="CK25" s="87"/>
      <c r="CL25" s="87"/>
      <c r="CM25" s="87"/>
      <c r="CN25" s="87"/>
      <c r="CO25" s="88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87"/>
      <c r="DA25" s="87"/>
      <c r="DB25" s="87"/>
      <c r="DC25" s="87"/>
      <c r="DD25" s="87"/>
      <c r="DE25" s="87"/>
      <c r="DF25" s="87"/>
      <c r="DG25" s="87"/>
      <c r="DH25" s="87"/>
      <c r="DI25" s="87"/>
      <c r="DJ25" s="87"/>
      <c r="DK25" s="87"/>
      <c r="DL25" s="87"/>
      <c r="DM25" s="87"/>
      <c r="DN25" s="87"/>
      <c r="DO25" s="87"/>
      <c r="DP25" s="87"/>
      <c r="DQ25" s="87"/>
      <c r="DR25" s="87"/>
      <c r="DS25" s="88"/>
      <c r="DT25" s="96"/>
      <c r="DU25" s="87"/>
      <c r="DV25" s="87"/>
      <c r="DW25" s="87"/>
      <c r="DX25" s="87"/>
      <c r="DY25" s="87"/>
      <c r="DZ25" s="87"/>
      <c r="EA25" s="87"/>
      <c r="EB25" s="87"/>
      <c r="EC25" s="87"/>
      <c r="ED25" s="87"/>
      <c r="EE25" s="87"/>
      <c r="EF25" s="87"/>
      <c r="EG25" s="87"/>
      <c r="EH25" s="87"/>
      <c r="EI25" s="87"/>
      <c r="EJ25" s="87"/>
      <c r="EK25" s="87"/>
      <c r="EL25" s="87"/>
      <c r="EM25" s="87"/>
      <c r="EN25" s="87"/>
      <c r="EO25" s="87"/>
      <c r="EP25" s="87"/>
      <c r="EQ25" s="87"/>
      <c r="ER25" s="87"/>
      <c r="ES25" s="87"/>
      <c r="ET25" s="87"/>
      <c r="EU25" s="87"/>
      <c r="EV25" s="87"/>
      <c r="EW25" s="87"/>
      <c r="EX25" s="88"/>
      <c r="EY25" s="86"/>
      <c r="EZ25" s="87"/>
      <c r="FA25" s="87"/>
      <c r="FB25" s="87"/>
      <c r="FC25" s="87"/>
      <c r="FD25" s="87"/>
      <c r="FE25" s="87"/>
      <c r="FF25" s="87"/>
      <c r="FG25" s="87"/>
      <c r="FH25" s="87"/>
      <c r="FI25" s="87"/>
      <c r="FJ25" s="87"/>
      <c r="FK25" s="87"/>
      <c r="FL25" s="87"/>
      <c r="FM25" s="87"/>
      <c r="FN25" s="87"/>
      <c r="FO25" s="87"/>
      <c r="FP25" s="87"/>
      <c r="FQ25" s="87"/>
      <c r="FR25" s="87"/>
      <c r="FS25" s="87"/>
      <c r="FT25" s="87"/>
      <c r="FU25" s="87"/>
      <c r="FV25" s="87"/>
      <c r="FW25" s="87"/>
      <c r="FX25" s="87"/>
      <c r="FY25" s="87"/>
      <c r="FZ25" s="87"/>
      <c r="GA25" s="87"/>
      <c r="GB25" s="88"/>
      <c r="GC25" s="96"/>
      <c r="GD25" s="87"/>
      <c r="GE25" s="87"/>
      <c r="GF25" s="87"/>
      <c r="GG25" s="87"/>
      <c r="GH25" s="87"/>
      <c r="GI25" s="87"/>
      <c r="GJ25" s="87"/>
      <c r="GK25" s="87"/>
      <c r="GL25" s="87"/>
      <c r="GM25" s="87"/>
      <c r="GN25" s="87"/>
      <c r="GO25" s="87"/>
      <c r="GP25" s="87"/>
      <c r="GQ25" s="87"/>
      <c r="GR25" s="87"/>
      <c r="GS25" s="87"/>
      <c r="GT25" s="87"/>
      <c r="GU25" s="87"/>
      <c r="GV25" s="87"/>
      <c r="GW25" s="87"/>
      <c r="GX25" s="87"/>
      <c r="GY25" s="87"/>
      <c r="GZ25" s="87"/>
      <c r="HA25" s="87"/>
      <c r="HB25" s="87"/>
      <c r="HC25" s="87"/>
      <c r="HD25" s="87"/>
      <c r="HE25" s="87"/>
      <c r="HF25" s="87"/>
      <c r="HG25" s="88"/>
      <c r="HH25" s="96"/>
      <c r="HI25" s="87"/>
      <c r="HJ25" s="87"/>
      <c r="HK25" s="87"/>
      <c r="HL25" s="87"/>
      <c r="HM25" s="87"/>
      <c r="HN25" s="87"/>
      <c r="HO25" s="87"/>
      <c r="HP25" s="87"/>
      <c r="HQ25" s="87"/>
      <c r="HR25" s="87"/>
      <c r="HS25" s="87"/>
      <c r="HT25" s="87"/>
      <c r="HU25" s="87"/>
      <c r="HV25" s="87"/>
      <c r="HW25" s="87"/>
      <c r="HX25" s="87"/>
      <c r="HY25" s="87"/>
      <c r="HZ25" s="87"/>
      <c r="IA25" s="87"/>
      <c r="IB25" s="87"/>
      <c r="IC25" s="87"/>
      <c r="ID25" s="87"/>
      <c r="IE25" s="87"/>
      <c r="IF25" s="87"/>
      <c r="IG25" s="87"/>
      <c r="IH25" s="87"/>
      <c r="II25" s="87"/>
      <c r="IJ25" s="87"/>
      <c r="IK25" s="87"/>
      <c r="IL25" s="88"/>
      <c r="IM25" s="96"/>
      <c r="IN25" s="87"/>
      <c r="IO25" s="87"/>
      <c r="IP25" s="87"/>
      <c r="IQ25" s="87"/>
      <c r="IR25" s="87"/>
      <c r="IS25" s="87"/>
      <c r="IT25" s="87"/>
      <c r="IU25" s="87"/>
      <c r="IV25" s="87"/>
      <c r="IW25" s="87"/>
      <c r="IX25" s="87"/>
      <c r="IY25" s="87"/>
      <c r="IZ25" s="87"/>
      <c r="JA25" s="87"/>
      <c r="JB25" s="87"/>
      <c r="JC25" s="87"/>
      <c r="JD25" s="87"/>
      <c r="JE25" s="87"/>
      <c r="JF25" s="87"/>
      <c r="JG25" s="87"/>
      <c r="JH25" s="87"/>
      <c r="JI25" s="87"/>
      <c r="JJ25" s="87"/>
      <c r="JK25" s="87"/>
      <c r="JL25" s="87"/>
      <c r="JM25" s="87"/>
      <c r="JN25" s="87"/>
      <c r="JO25" s="87"/>
      <c r="JP25" s="88"/>
      <c r="JQ25" s="96"/>
      <c r="JR25" s="87"/>
      <c r="JS25" s="87"/>
      <c r="JT25" s="87"/>
      <c r="JU25" s="87"/>
      <c r="JV25" s="87"/>
      <c r="JW25" s="87"/>
      <c r="JX25" s="87"/>
      <c r="JY25" s="87"/>
      <c r="JZ25" s="87"/>
      <c r="KA25" s="87"/>
      <c r="KB25" s="87"/>
      <c r="KC25" s="87"/>
      <c r="KD25" s="87"/>
      <c r="KE25" s="87"/>
      <c r="KF25" s="87"/>
      <c r="KG25" s="87"/>
      <c r="KH25" s="87"/>
      <c r="KI25" s="87"/>
      <c r="KJ25" s="87"/>
      <c r="KK25" s="87"/>
      <c r="KL25" s="87"/>
      <c r="KM25" s="87"/>
      <c r="KN25" s="87"/>
      <c r="KO25" s="87"/>
      <c r="KP25" s="87"/>
      <c r="KQ25" s="87"/>
      <c r="KR25" s="87"/>
      <c r="KS25" s="87"/>
      <c r="KT25" s="87"/>
      <c r="KU25" s="88"/>
      <c r="KV25" s="86"/>
      <c r="KW25" s="87"/>
      <c r="KX25" s="87"/>
      <c r="KY25" s="87"/>
      <c r="KZ25" s="87"/>
      <c r="LA25" s="87"/>
      <c r="LB25" s="87"/>
      <c r="LC25" s="87"/>
      <c r="LD25" s="87"/>
      <c r="LE25" s="87"/>
      <c r="LF25" s="87"/>
      <c r="LG25" s="87"/>
      <c r="LH25" s="87"/>
      <c r="LI25" s="87"/>
      <c r="LJ25" s="87"/>
      <c r="LK25" s="87"/>
      <c r="LL25" s="87"/>
      <c r="LM25" s="87"/>
      <c r="LN25" s="87"/>
      <c r="LO25" s="87"/>
      <c r="LP25" s="87"/>
      <c r="LQ25" s="87"/>
      <c r="LR25" s="87"/>
      <c r="LS25" s="87"/>
      <c r="LT25" s="87"/>
      <c r="LU25" s="87"/>
      <c r="LV25" s="87"/>
      <c r="LW25" s="87"/>
      <c r="LX25" s="87"/>
      <c r="LY25" s="97"/>
      <c r="LZ25" s="96"/>
      <c r="MA25" s="87"/>
      <c r="MB25" s="87"/>
      <c r="MC25" s="87"/>
      <c r="MD25" s="87"/>
      <c r="ME25" s="87"/>
      <c r="MF25" s="87"/>
      <c r="MG25" s="87"/>
      <c r="MH25" s="87"/>
      <c r="MI25" s="87"/>
      <c r="MJ25" s="87"/>
      <c r="MK25" s="87"/>
      <c r="ML25" s="87"/>
      <c r="MM25" s="87"/>
      <c r="MN25" s="87"/>
      <c r="MO25" s="87"/>
      <c r="MP25" s="87"/>
      <c r="MQ25" s="87"/>
      <c r="MR25" s="87"/>
      <c r="MS25" s="87"/>
      <c r="MT25" s="87"/>
      <c r="MU25" s="87"/>
      <c r="MV25" s="87"/>
      <c r="MW25" s="87"/>
      <c r="MX25" s="87"/>
      <c r="MY25" s="87"/>
      <c r="MZ25" s="87"/>
      <c r="NA25" s="88"/>
      <c r="NB25" s="23"/>
      <c r="NC25" s="23"/>
      <c r="ND25" s="23"/>
      <c r="NE25" s="23"/>
      <c r="NF25" s="23"/>
      <c r="NG25" s="23"/>
      <c r="NH25" s="23"/>
      <c r="NI25" s="23"/>
      <c r="NJ25" s="23"/>
      <c r="NK25" s="23"/>
      <c r="NL25" s="23"/>
      <c r="NM25" s="23"/>
      <c r="NN25" s="23"/>
      <c r="NO25" s="23"/>
      <c r="NP25" s="23"/>
      <c r="NQ25" s="23"/>
      <c r="NR25" s="23"/>
      <c r="NS25" s="23"/>
      <c r="NT25" s="23"/>
      <c r="NU25" s="23"/>
      <c r="NV25" s="23"/>
      <c r="NW25" s="23"/>
      <c r="NX25" s="23"/>
      <c r="NY25" s="23"/>
      <c r="NZ25" s="23"/>
      <c r="OA25" s="23"/>
      <c r="OB25" s="23"/>
      <c r="OC25" s="23"/>
      <c r="OD25" s="23"/>
      <c r="OE25" s="23"/>
      <c r="OF25" s="23"/>
      <c r="OG25" s="23"/>
      <c r="OH25" s="23"/>
      <c r="OI25" s="23"/>
      <c r="OJ25" s="23"/>
      <c r="OK25" s="23"/>
      <c r="OL25" s="23"/>
      <c r="OM25" s="23"/>
      <c r="ON25" s="23"/>
      <c r="OO25" s="23"/>
      <c r="OP25" s="23"/>
      <c r="OQ25" s="23"/>
      <c r="OR25" s="23"/>
      <c r="OS25" s="23"/>
      <c r="OT25" s="23"/>
      <c r="OU25" s="23"/>
      <c r="OV25" s="23"/>
      <c r="OW25" s="23"/>
      <c r="OX25" s="23"/>
      <c r="OY25" s="23"/>
      <c r="OZ25" s="23"/>
      <c r="PA25" s="23"/>
      <c r="PB25" s="23"/>
      <c r="PC25" s="23"/>
      <c r="PD25" s="23"/>
      <c r="PE25" s="23"/>
      <c r="PF25" s="23"/>
      <c r="PG25" s="23"/>
      <c r="PH25" s="23"/>
      <c r="PI25" s="23"/>
      <c r="PJ25" s="23"/>
      <c r="PK25" s="23"/>
      <c r="PL25" s="23"/>
      <c r="PM25" s="23"/>
      <c r="PN25" s="23"/>
      <c r="PO25" s="23"/>
      <c r="PP25" s="23"/>
      <c r="PQ25" s="23"/>
      <c r="PR25" s="23"/>
      <c r="PS25" s="23"/>
      <c r="PT25" s="23"/>
      <c r="PU25" s="23"/>
      <c r="PV25" s="23"/>
      <c r="PW25" s="23"/>
      <c r="PX25" s="23"/>
      <c r="PY25" s="23"/>
      <c r="PZ25" s="23"/>
      <c r="QA25" s="23"/>
      <c r="QB25" s="23"/>
      <c r="QC25" s="23"/>
      <c r="QD25" s="23"/>
      <c r="QE25" s="23"/>
      <c r="QF25" s="23"/>
      <c r="QG25" s="23"/>
      <c r="QH25" s="23"/>
      <c r="QI25" s="23"/>
      <c r="QJ25" s="23"/>
      <c r="QK25" s="23"/>
      <c r="QL25" s="23"/>
      <c r="QM25" s="23"/>
      <c r="QN25" s="23"/>
      <c r="QO25" s="23"/>
      <c r="QP25" s="23"/>
      <c r="QQ25" s="23"/>
      <c r="QR25" s="23"/>
      <c r="QS25" s="23"/>
      <c r="QT25" s="23"/>
      <c r="QU25" s="23"/>
      <c r="QV25" s="23"/>
      <c r="QW25" s="23"/>
      <c r="QX25" s="23"/>
      <c r="QY25" s="23"/>
      <c r="QZ25" s="23"/>
      <c r="RA25" s="23"/>
      <c r="RB25" s="23"/>
      <c r="RC25" s="23"/>
      <c r="RD25" s="23"/>
      <c r="RE25" s="23"/>
      <c r="RF25" s="23"/>
      <c r="RG25" s="23"/>
      <c r="RH25" s="23"/>
      <c r="RI25" s="23"/>
      <c r="RJ25" s="23"/>
      <c r="RK25" s="23"/>
      <c r="RL25" s="23"/>
      <c r="RM25" s="23"/>
      <c r="RN25" s="23"/>
      <c r="RO25" s="23"/>
      <c r="RP25" s="23"/>
      <c r="RQ25" s="23"/>
      <c r="RR25" s="23"/>
      <c r="RS25" s="23"/>
      <c r="RT25" s="23"/>
      <c r="RU25" s="24"/>
      <c r="RV25" s="24"/>
      <c r="RW25" s="24"/>
      <c r="RX25" s="24"/>
      <c r="RY25" s="24"/>
      <c r="RZ25" s="24"/>
    </row>
    <row r="26" spans="1:494" ht="15" x14ac:dyDescent="0.25"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1"/>
      <c r="DP26" s="51"/>
      <c r="DQ26" s="51"/>
      <c r="DR26" s="51"/>
      <c r="DS26" s="51"/>
      <c r="DT26" s="51"/>
      <c r="DU26" s="51"/>
      <c r="DV26" s="51"/>
      <c r="DW26" s="51"/>
      <c r="DX26" s="51"/>
      <c r="DY26" s="51"/>
      <c r="DZ26" s="51"/>
      <c r="EA26" s="51"/>
      <c r="EB26" s="51"/>
      <c r="EC26" s="51"/>
      <c r="ED26" s="51"/>
      <c r="EE26" s="51"/>
      <c r="EF26" s="51"/>
      <c r="EG26" s="51"/>
      <c r="EH26" s="51"/>
      <c r="EI26" s="51"/>
      <c r="EJ26" s="51"/>
      <c r="EK26" s="51"/>
      <c r="EL26" s="51"/>
      <c r="EM26" s="51"/>
      <c r="EN26" s="51"/>
      <c r="EO26" s="51"/>
      <c r="EP26" s="51"/>
      <c r="EQ26" s="51"/>
      <c r="ER26" s="51"/>
      <c r="ES26" s="51"/>
      <c r="ET26" s="51"/>
      <c r="EU26" s="51"/>
      <c r="EV26" s="51"/>
      <c r="EW26" s="51"/>
      <c r="EX26" s="51"/>
      <c r="EY26" s="51"/>
      <c r="EZ26" s="51"/>
      <c r="FA26" s="51"/>
      <c r="FB26" s="51"/>
      <c r="FC26" s="51"/>
      <c r="FD26" s="51"/>
      <c r="FE26" s="51"/>
      <c r="FF26" s="51"/>
      <c r="FG26" s="51"/>
      <c r="FH26" s="51"/>
      <c r="FI26" s="51"/>
      <c r="FJ26" s="51"/>
      <c r="FK26" s="51"/>
      <c r="FL26" s="51"/>
      <c r="FM26" s="51"/>
      <c r="FN26" s="51"/>
      <c r="FO26" s="51"/>
      <c r="FP26" s="51"/>
      <c r="FQ26" s="51"/>
      <c r="FR26" s="51"/>
      <c r="FS26" s="51"/>
      <c r="FT26" s="51"/>
      <c r="FU26" s="51"/>
      <c r="FV26" s="51"/>
      <c r="FW26" s="51"/>
      <c r="FX26" s="51"/>
      <c r="FY26" s="51"/>
      <c r="FZ26" s="51"/>
      <c r="GA26" s="51"/>
      <c r="GB26" s="51"/>
      <c r="GC26" s="51"/>
      <c r="GD26" s="51"/>
      <c r="GE26" s="51"/>
      <c r="GF26" s="51"/>
      <c r="GG26" s="51"/>
      <c r="GH26" s="51"/>
      <c r="GI26" s="51"/>
      <c r="GJ26" s="51"/>
      <c r="GK26" s="51"/>
      <c r="GL26" s="51"/>
      <c r="GM26" s="51"/>
      <c r="GN26" s="51"/>
      <c r="GO26" s="51"/>
      <c r="GP26" s="51"/>
      <c r="GQ26" s="51"/>
      <c r="GR26" s="51"/>
      <c r="GS26" s="51"/>
      <c r="GT26" s="51"/>
      <c r="GU26" s="51"/>
      <c r="GV26" s="51"/>
      <c r="GW26" s="51"/>
      <c r="GX26" s="51"/>
      <c r="GY26" s="51"/>
      <c r="GZ26" s="51"/>
      <c r="HA26" s="51"/>
      <c r="HB26" s="51"/>
      <c r="HC26" s="51"/>
      <c r="HD26" s="51"/>
      <c r="HE26" s="51"/>
      <c r="HF26" s="51"/>
      <c r="HG26" s="51"/>
      <c r="HH26" s="51"/>
      <c r="HI26" s="51"/>
      <c r="HJ26" s="51"/>
      <c r="HK26" s="51"/>
      <c r="HL26" s="51"/>
      <c r="HM26" s="51"/>
      <c r="HN26" s="51"/>
      <c r="HO26" s="51"/>
      <c r="HP26" s="51"/>
      <c r="HQ26" s="51"/>
      <c r="HR26" s="51"/>
      <c r="HS26" s="51"/>
      <c r="HT26" s="51"/>
      <c r="HU26" s="51"/>
      <c r="HV26" s="51"/>
      <c r="HW26" s="51"/>
      <c r="HX26" s="51"/>
      <c r="HY26" s="51"/>
      <c r="HZ26" s="51"/>
      <c r="IA26" s="51"/>
      <c r="IB26" s="51"/>
      <c r="IC26" s="51"/>
      <c r="ID26" s="51"/>
      <c r="IE26" s="51"/>
      <c r="IF26" s="51"/>
      <c r="IG26" s="51"/>
      <c r="IH26" s="51"/>
      <c r="II26" s="51"/>
      <c r="IJ26" s="51"/>
      <c r="IK26" s="51"/>
      <c r="IL26" s="51"/>
      <c r="IM26" s="51"/>
      <c r="IN26" s="51"/>
      <c r="IO26" s="51"/>
      <c r="IP26" s="51"/>
      <c r="IQ26" s="51"/>
      <c r="IR26" s="51"/>
      <c r="IS26" s="51"/>
      <c r="IT26" s="51"/>
      <c r="IU26" s="51"/>
      <c r="IV26" s="51"/>
      <c r="IW26" s="51"/>
      <c r="IX26" s="51"/>
      <c r="IY26" s="51"/>
      <c r="IZ26" s="51"/>
      <c r="JA26" s="51"/>
      <c r="JB26" s="51"/>
      <c r="JC26" s="51"/>
      <c r="JD26" s="51"/>
      <c r="JE26" s="51"/>
      <c r="JF26" s="51"/>
      <c r="JG26" s="51"/>
      <c r="JH26" s="51"/>
      <c r="JI26" s="51"/>
      <c r="JJ26" s="51"/>
      <c r="JK26" s="51"/>
      <c r="JL26" s="51"/>
      <c r="JM26" s="51"/>
      <c r="JN26" s="51"/>
      <c r="JO26" s="51"/>
      <c r="JP26" s="51"/>
      <c r="JQ26" s="51"/>
      <c r="JR26" s="51"/>
      <c r="JS26" s="51"/>
      <c r="JT26" s="51"/>
      <c r="JU26" s="51"/>
      <c r="JV26" s="51"/>
      <c r="JW26" s="51"/>
      <c r="JX26" s="51"/>
      <c r="JY26" s="51"/>
      <c r="JZ26" s="51"/>
      <c r="KA26" s="51"/>
      <c r="KB26" s="51"/>
      <c r="KC26" s="51"/>
      <c r="KD26" s="51"/>
      <c r="KE26" s="51"/>
      <c r="KF26" s="51"/>
      <c r="KG26" s="51"/>
      <c r="KH26" s="51"/>
      <c r="KI26" s="51"/>
      <c r="KJ26" s="51"/>
      <c r="KK26" s="51"/>
      <c r="KL26" s="51"/>
      <c r="KM26" s="51"/>
      <c r="KN26" s="51"/>
      <c r="KO26" s="51"/>
      <c r="KP26" s="51"/>
      <c r="KQ26" s="51"/>
      <c r="KR26" s="51"/>
      <c r="KS26" s="51"/>
      <c r="KT26" s="51"/>
      <c r="KU26" s="51"/>
      <c r="KV26" s="51"/>
      <c r="KW26" s="51"/>
      <c r="KX26" s="51"/>
      <c r="KY26" s="51"/>
      <c r="KZ26" s="51"/>
      <c r="LA26" s="51"/>
      <c r="LB26" s="51"/>
      <c r="LC26" s="51"/>
      <c r="LD26" s="51"/>
      <c r="LE26" s="51"/>
      <c r="LF26" s="51"/>
      <c r="LG26" s="51"/>
      <c r="LH26" s="51"/>
      <c r="LI26" s="51"/>
      <c r="LJ26" s="51"/>
      <c r="LK26" s="51"/>
      <c r="LL26" s="51"/>
      <c r="LM26" s="51"/>
      <c r="LN26" s="51"/>
      <c r="LO26" s="51"/>
      <c r="LP26" s="51"/>
      <c r="LQ26" s="51"/>
      <c r="LR26" s="51"/>
      <c r="LS26" s="51"/>
      <c r="LT26" s="51"/>
      <c r="LU26" s="51"/>
      <c r="LV26" s="51"/>
      <c r="LW26" s="51"/>
      <c r="LX26" s="51"/>
      <c r="LY26" s="51"/>
      <c r="LZ26" s="51"/>
      <c r="MA26" s="51"/>
      <c r="MB26" s="51"/>
      <c r="MC26" s="51"/>
      <c r="MD26" s="51"/>
      <c r="ME26" s="51"/>
      <c r="MF26" s="51"/>
      <c r="MG26" s="51"/>
      <c r="MH26" s="51"/>
      <c r="MI26" s="51"/>
      <c r="MJ26" s="51"/>
      <c r="MK26" s="51"/>
      <c r="ML26" s="51"/>
      <c r="MM26" s="51"/>
      <c r="MN26" s="51"/>
      <c r="MO26" s="51"/>
      <c r="MP26" s="51"/>
      <c r="MQ26" s="51"/>
      <c r="MR26" s="51"/>
      <c r="MS26" s="51"/>
      <c r="MT26" s="51"/>
      <c r="MU26" s="51"/>
      <c r="MV26" s="51"/>
      <c r="MW26" s="51"/>
      <c r="MX26" s="51"/>
      <c r="MY26" s="51"/>
      <c r="MZ26" s="51"/>
      <c r="NA26" s="51"/>
    </row>
  </sheetData>
  <mergeCells count="79">
    <mergeCell ref="LZ17:MQ17"/>
    <mergeCell ref="GK11:GM15"/>
    <mergeCell ref="JC16:JF20"/>
    <mergeCell ref="KD8:KJ8"/>
    <mergeCell ref="KK8:KQ8"/>
    <mergeCell ref="LF8:LL8"/>
    <mergeCell ref="LM8:LS8"/>
    <mergeCell ref="MA8:MG8"/>
    <mergeCell ref="LT8:LZ8"/>
    <mergeCell ref="HE8:HK8"/>
    <mergeCell ref="HL8:HR8"/>
    <mergeCell ref="HS8:HY8"/>
    <mergeCell ref="HZ8:IF8"/>
    <mergeCell ref="IG8:IM8"/>
    <mergeCell ref="GX8:HD8"/>
    <mergeCell ref="MV8:NA8"/>
    <mergeCell ref="MH8:MN8"/>
    <mergeCell ref="MO8:MU8"/>
    <mergeCell ref="IN8:IT8"/>
    <mergeCell ref="IU8:JA8"/>
    <mergeCell ref="JB8:JH8"/>
    <mergeCell ref="JI8:JO8"/>
    <mergeCell ref="JP8:JV8"/>
    <mergeCell ref="JW8:KC8"/>
    <mergeCell ref="KR8:KX8"/>
    <mergeCell ref="KY8:LE8"/>
    <mergeCell ref="CW8:DC8"/>
    <mergeCell ref="DD8:DJ8"/>
    <mergeCell ref="DK8:DQ8"/>
    <mergeCell ref="DR8:DX8"/>
    <mergeCell ref="DY8:EE8"/>
    <mergeCell ref="EF8:EL8"/>
    <mergeCell ref="EM8:ES8"/>
    <mergeCell ref="ET8:EZ8"/>
    <mergeCell ref="FA8:FG8"/>
    <mergeCell ref="FH8:FN8"/>
    <mergeCell ref="FV8:GB8"/>
    <mergeCell ref="GC8:GI8"/>
    <mergeCell ref="GJ8:GP8"/>
    <mergeCell ref="GQ8:GW8"/>
    <mergeCell ref="A21:A22"/>
    <mergeCell ref="A23:A24"/>
    <mergeCell ref="A25:B25"/>
    <mergeCell ref="A5:Q5"/>
    <mergeCell ref="R5:BQ5"/>
    <mergeCell ref="A7:B7"/>
    <mergeCell ref="C7:AH7"/>
    <mergeCell ref="A11:A15"/>
    <mergeCell ref="A16:A20"/>
    <mergeCell ref="A2:Q4"/>
    <mergeCell ref="R2:BC4"/>
    <mergeCell ref="BD2:BQ2"/>
    <mergeCell ref="BD3:BQ3"/>
    <mergeCell ref="BD4:BQ4"/>
    <mergeCell ref="CI8:CO8"/>
    <mergeCell ref="CP8:CV8"/>
    <mergeCell ref="FO8:FU8"/>
    <mergeCell ref="CB8:CH8"/>
    <mergeCell ref="J8:P8"/>
    <mergeCell ref="Q8:W8"/>
    <mergeCell ref="X8:AD8"/>
    <mergeCell ref="AE8:AK8"/>
    <mergeCell ref="AL8:AR8"/>
    <mergeCell ref="AS8:AY8"/>
    <mergeCell ref="AZ8:BF8"/>
    <mergeCell ref="BG8:BM8"/>
    <mergeCell ref="BN8:BT8"/>
    <mergeCell ref="BU8:CA8"/>
    <mergeCell ref="LZ7:NA7"/>
    <mergeCell ref="AI7:BJ7"/>
    <mergeCell ref="BK7:CO7"/>
    <mergeCell ref="CP7:DS7"/>
    <mergeCell ref="DT7:EX7"/>
    <mergeCell ref="EY7:GB7"/>
    <mergeCell ref="GC7:HG7"/>
    <mergeCell ref="HH7:IL7"/>
    <mergeCell ref="IM7:JP7"/>
    <mergeCell ref="JQ7:KU7"/>
    <mergeCell ref="KV7:LY7"/>
  </mergeCells>
  <phoneticPr fontId="23" type="noConversion"/>
  <conditionalFormatting sqref="E9:NA9">
    <cfRule type="containsText" dxfId="68" priority="426" operator="containsText" text="S">
      <formula>NOT(ISERROR(SEARCH("S",E9)))</formula>
    </cfRule>
  </conditionalFormatting>
  <conditionalFormatting sqref="E9:NA9">
    <cfRule type="containsText" dxfId="67" priority="425" operator="containsText" text="D">
      <formula>NOT(ISERROR(SEARCH("D",E9)))</formula>
    </cfRule>
  </conditionalFormatting>
  <conditionalFormatting sqref="AI25:BJ25 AT24:BJ24 X11:AE11 X13:AE15 X12 LZ17">
    <cfRule type="containsText" dxfId="66" priority="424" operator="containsText" text="1">
      <formula>NOT(ISERROR(SEARCH("1",X11)))</formula>
    </cfRule>
  </conditionalFormatting>
  <conditionalFormatting sqref="AI25:BJ25 AT24:BJ24 X11:AE11 X13:AE15 X12 LZ17">
    <cfRule type="containsText" dxfId="65" priority="342" operator="containsText" text="1">
      <formula>NOT(ISERROR(SEARCH("1",X11)))</formula>
    </cfRule>
  </conditionalFormatting>
  <conditionalFormatting sqref="DY16:EC20">
    <cfRule type="containsText" dxfId="64" priority="385" operator="containsText" text="1">
      <formula>NOT(ISERROR(SEARCH("1",DY16)))</formula>
    </cfRule>
  </conditionalFormatting>
  <conditionalFormatting sqref="DY16:EC20">
    <cfRule type="containsText" dxfId="63" priority="384" operator="containsText" text="1">
      <formula>NOT(ISERROR(SEARCH("1",DY16)))</formula>
    </cfRule>
  </conditionalFormatting>
  <conditionalFormatting sqref="GR16:HL20 DG21:DH23 LO11:LQ15">
    <cfRule type="containsText" dxfId="62" priority="351" operator="containsText" text="1">
      <formula>NOT(ISERROR(SEARCH("1",DG11)))</formula>
    </cfRule>
  </conditionalFormatting>
  <conditionalFormatting sqref="GR16:HL20 DG21:DH23 LO11:LQ15 LZ17">
    <cfRule type="containsText" dxfId="61" priority="348" operator="containsText" text="1">
      <formula>NOT(ISERROR(SEARCH("1",DG11)))</formula>
    </cfRule>
    <cfRule type="containsText" dxfId="60" priority="349" operator="containsText" text="1">
      <formula>NOT(ISERROR(SEARCH("1",DG11)))</formula>
    </cfRule>
    <cfRule type="containsText" dxfId="59" priority="350" operator="containsText" text="1">
      <formula>NOT(ISERROR(SEARCH("1",DG11)))</formula>
    </cfRule>
  </conditionalFormatting>
  <conditionalFormatting sqref="AP12:BJ15">
    <cfRule type="containsText" dxfId="58" priority="311" operator="containsText" text="1">
      <formula>NOT(ISERROR(SEARCH("1",AP12)))</formula>
    </cfRule>
  </conditionalFormatting>
  <conditionalFormatting sqref="AP12:BJ15">
    <cfRule type="containsText" dxfId="57" priority="308" operator="containsText" text="1">
      <formula>NOT(ISERROR(SEARCH("1",AP12)))</formula>
    </cfRule>
    <cfRule type="containsText" dxfId="56" priority="309" operator="containsText" text="1">
      <formula>NOT(ISERROR(SEARCH("1",AP12)))</formula>
    </cfRule>
    <cfRule type="containsText" dxfId="55" priority="310" operator="containsText" text="1">
      <formula>NOT(ISERROR(SEARCH("1",AP12)))</formula>
    </cfRule>
  </conditionalFormatting>
  <conditionalFormatting sqref="AF11 AF13:AF15">
    <cfRule type="containsText" dxfId="54" priority="77" operator="containsText" text="1">
      <formula>NOT(ISERROR(SEARCH("1",AF11)))</formula>
    </cfRule>
  </conditionalFormatting>
  <conditionalFormatting sqref="AF11 AF13:AF15">
    <cfRule type="containsText" dxfId="53" priority="76" operator="containsText" text="1">
      <formula>NOT(ISERROR(SEARCH("1",AF11)))</formula>
    </cfRule>
  </conditionalFormatting>
  <conditionalFormatting sqref="AG11:AK11 AG13:AK15">
    <cfRule type="containsText" dxfId="52" priority="70" operator="containsText" text="1">
      <formula>NOT(ISERROR(SEARCH("1",AG11)))</formula>
    </cfRule>
    <cfRule type="containsText" dxfId="51" priority="71" operator="containsText" text="1">
      <formula>NOT(ISERROR(SEARCH("1",AG11)))</formula>
    </cfRule>
    <cfRule type="containsText" dxfId="50" priority="72" operator="containsText" text="1">
      <formula>NOT(ISERROR(SEARCH("1",AG11)))</formula>
    </cfRule>
  </conditionalFormatting>
  <conditionalFormatting sqref="AG11:AK11 AG13:AK15">
    <cfRule type="containsText" dxfId="49" priority="73" operator="containsText" text="1">
      <formula>NOT(ISERROR(SEARCH("1",AG11)))</formula>
    </cfRule>
  </conditionalFormatting>
  <conditionalFormatting sqref="MO16:MQ16 MO18:MQ20">
    <cfRule type="containsText" dxfId="48" priority="41" operator="containsText" text="1">
      <formula>NOT(ISERROR(SEARCH("1",MO16)))</formula>
    </cfRule>
  </conditionalFormatting>
  <conditionalFormatting sqref="MO16:MQ16 MO18:MQ20">
    <cfRule type="containsText" dxfId="47" priority="38" operator="containsText" text="1">
      <formula>NOT(ISERROR(SEARCH("1",MO16)))</formula>
    </cfRule>
    <cfRule type="containsText" dxfId="46" priority="39" operator="containsText" text="1">
      <formula>NOT(ISERROR(SEARCH("1",MO16)))</formula>
    </cfRule>
    <cfRule type="containsText" dxfId="45" priority="40" operator="containsText" text="1">
      <formula>NOT(ISERROR(SEARCH("1",MO16)))</formula>
    </cfRule>
  </conditionalFormatting>
  <conditionalFormatting sqref="AL11:AM15">
    <cfRule type="containsText" dxfId="44" priority="63" operator="containsText" text="S">
      <formula>NOT(ISERROR(SEARCH("S",AL11)))</formula>
    </cfRule>
  </conditionalFormatting>
  <conditionalFormatting sqref="AL11:AM15">
    <cfRule type="containsText" dxfId="43" priority="62" operator="containsText" text="D">
      <formula>NOT(ISERROR(SEARCH("D",AL11)))</formula>
    </cfRule>
  </conditionalFormatting>
  <conditionalFormatting sqref="MN16 MN18:MN20">
    <cfRule type="containsText" dxfId="42" priority="44" operator="containsText" text="1">
      <formula>NOT(ISERROR(SEARCH("1",MN16)))</formula>
    </cfRule>
  </conditionalFormatting>
  <conditionalFormatting sqref="MN16 MN18:MN20">
    <cfRule type="containsText" dxfId="41" priority="45" operator="containsText" text="1">
      <formula>NOT(ISERROR(SEARCH("1",MN16)))</formula>
    </cfRule>
  </conditionalFormatting>
  <conditionalFormatting sqref="X11:AA11 X13:AA15 X12">
    <cfRule type="containsText" dxfId="40" priority="69" operator="containsText" text="1">
      <formula>NOT(ISERROR(SEARCH("1",X11)))</formula>
    </cfRule>
  </conditionalFormatting>
  <conditionalFormatting sqref="X11:AA11 X13:AA15 X12">
    <cfRule type="containsText" dxfId="39" priority="66" operator="containsText" text="1">
      <formula>NOT(ISERROR(SEARCH("1",X11)))</formula>
    </cfRule>
    <cfRule type="containsText" dxfId="38" priority="67" operator="containsText" text="1">
      <formula>NOT(ISERROR(SEARCH("1",X11)))</formula>
    </cfRule>
    <cfRule type="containsText" dxfId="37" priority="68" operator="containsText" text="1">
      <formula>NOT(ISERROR(SEARCH("1",X11)))</formula>
    </cfRule>
  </conditionalFormatting>
  <conditionalFormatting sqref="X11:AA11 X13:AA15 X12">
    <cfRule type="containsText" dxfId="36" priority="65" operator="containsText" text="1">
      <formula>NOT(ISERROR(SEARCH("1",X11)))</formula>
    </cfRule>
  </conditionalFormatting>
  <conditionalFormatting sqref="X11:AA11 X13:AA15 X12">
    <cfRule type="containsText" dxfId="35" priority="64" operator="containsText" text="1">
      <formula>NOT(ISERROR(SEARCH("1",X11)))</formula>
    </cfRule>
  </conditionalFormatting>
  <conditionalFormatting sqref="MR16:MS20">
    <cfRule type="containsText" dxfId="34" priority="31" operator="containsText" text="S">
      <formula>NOT(ISERROR(SEARCH("S",MR16)))</formula>
    </cfRule>
  </conditionalFormatting>
  <conditionalFormatting sqref="MR16:MS20">
    <cfRule type="containsText" dxfId="33" priority="30" operator="containsText" text="D">
      <formula>NOT(ISERROR(SEARCH("D",MR16)))</formula>
    </cfRule>
  </conditionalFormatting>
  <conditionalFormatting sqref="LZ16:MM16 LZ18:MM20">
    <cfRule type="containsText" dxfId="32" priority="43" operator="containsText" text="1">
      <formula>NOT(ISERROR(SEARCH("1",LZ16)))</formula>
    </cfRule>
  </conditionalFormatting>
  <conditionalFormatting sqref="LZ16:MM16 LZ18:MM20">
    <cfRule type="containsText" dxfId="31" priority="42" operator="containsText" text="1">
      <formula>NOT(ISERROR(SEARCH("1",LZ16)))</formula>
    </cfRule>
  </conditionalFormatting>
  <conditionalFormatting sqref="LZ16:MC16 LZ18:MC20">
    <cfRule type="containsText" dxfId="30" priority="37" operator="containsText" text="1">
      <formula>NOT(ISERROR(SEARCH("1",LZ16)))</formula>
    </cfRule>
  </conditionalFormatting>
  <conditionalFormatting sqref="LZ16:MC16 LZ18:MC20">
    <cfRule type="containsText" dxfId="29" priority="34" operator="containsText" text="1">
      <formula>NOT(ISERROR(SEARCH("1",LZ16)))</formula>
    </cfRule>
    <cfRule type="containsText" dxfId="28" priority="35" operator="containsText" text="1">
      <formula>NOT(ISERROR(SEARCH("1",LZ16)))</formula>
    </cfRule>
    <cfRule type="containsText" dxfId="27" priority="36" operator="containsText" text="1">
      <formula>NOT(ISERROR(SEARCH("1",LZ16)))</formula>
    </cfRule>
  </conditionalFormatting>
  <conditionalFormatting sqref="LZ16:MC16 LZ18:MC20">
    <cfRule type="containsText" dxfId="26" priority="33" operator="containsText" text="1">
      <formula>NOT(ISERROR(SEARCH("1",LZ16)))</formula>
    </cfRule>
  </conditionalFormatting>
  <conditionalFormatting sqref="LZ16:MC16 LZ18:MC20">
    <cfRule type="containsText" dxfId="25" priority="32" operator="containsText" text="1">
      <formula>NOT(ISERROR(SEARCH("1",LZ16)))</formula>
    </cfRule>
  </conditionalFormatting>
  <conditionalFormatting sqref="CP25:CT25">
    <cfRule type="containsText" dxfId="24" priority="27" operator="containsText" text="1">
      <formula>NOT(ISERROR(SEARCH("1",CP25)))</formula>
    </cfRule>
  </conditionalFormatting>
  <conditionalFormatting sqref="CP25:CT25">
    <cfRule type="containsText" dxfId="23" priority="26" operator="containsText" text="1">
      <formula>NOT(ISERROR(SEARCH("1",CP25)))</formula>
    </cfRule>
  </conditionalFormatting>
  <conditionalFormatting sqref="C10:NA10">
    <cfRule type="containsText" dxfId="22" priority="25" operator="containsText" text="D">
      <formula>NOT(ISERROR(SEARCH("D",C10)))</formula>
    </cfRule>
  </conditionalFormatting>
  <conditionalFormatting sqref="BL12:BL15">
    <cfRule type="containsText" dxfId="21" priority="24" operator="containsText" text="1">
      <formula>NOT(ISERROR(SEARCH("1",BL12)))</formula>
    </cfRule>
  </conditionalFormatting>
  <conditionalFormatting sqref="BL12:BL15">
    <cfRule type="containsText" dxfId="20" priority="21" operator="containsText" text="1">
      <formula>NOT(ISERROR(SEARCH("1",BL12)))</formula>
    </cfRule>
    <cfRule type="containsText" dxfId="19" priority="22" operator="containsText" text="1">
      <formula>NOT(ISERROR(SEARCH("1",BL12)))</formula>
    </cfRule>
    <cfRule type="containsText" dxfId="18" priority="23" operator="containsText" text="1">
      <formula>NOT(ISERROR(SEARCH("1",BL12)))</formula>
    </cfRule>
  </conditionalFormatting>
  <conditionalFormatting sqref="BM12:BM15">
    <cfRule type="containsText" dxfId="17" priority="20" operator="containsText" text="1">
      <formula>NOT(ISERROR(SEARCH("1",BM12)))</formula>
    </cfRule>
  </conditionalFormatting>
  <conditionalFormatting sqref="BM12:BM15">
    <cfRule type="containsText" dxfId="16" priority="17" operator="containsText" text="1">
      <formula>NOT(ISERROR(SEARCH("1",BM12)))</formula>
    </cfRule>
    <cfRule type="containsText" dxfId="15" priority="18" operator="containsText" text="1">
      <formula>NOT(ISERROR(SEARCH("1",BM12)))</formula>
    </cfRule>
    <cfRule type="containsText" dxfId="14" priority="19" operator="containsText" text="1">
      <formula>NOT(ISERROR(SEARCH("1",BM12)))</formula>
    </cfRule>
  </conditionalFormatting>
  <conditionalFormatting sqref="BN12:BN15">
    <cfRule type="containsText" dxfId="13" priority="16" operator="containsText" text="1">
      <formula>NOT(ISERROR(SEARCH("1",BN12)))</formula>
    </cfRule>
  </conditionalFormatting>
  <conditionalFormatting sqref="BN12:BN15">
    <cfRule type="containsText" dxfId="12" priority="13" operator="containsText" text="1">
      <formula>NOT(ISERROR(SEARCH("1",BN12)))</formula>
    </cfRule>
    <cfRule type="containsText" dxfId="11" priority="14" operator="containsText" text="1">
      <formula>NOT(ISERROR(SEARCH("1",BN12)))</formula>
    </cfRule>
    <cfRule type="containsText" dxfId="10" priority="15" operator="containsText" text="1">
      <formula>NOT(ISERROR(SEARCH("1",BN12)))</formula>
    </cfRule>
  </conditionalFormatting>
  <conditionalFormatting sqref="BO12:CM15 BP16:CM20">
    <cfRule type="containsText" dxfId="9" priority="12" operator="containsText" text="1">
      <formula>NOT(ISERROR(SEARCH("1",BO12)))</formula>
    </cfRule>
  </conditionalFormatting>
  <conditionalFormatting sqref="BO12:CM15 BP16:CM20">
    <cfRule type="containsText" dxfId="8" priority="9" operator="containsText" text="1">
      <formula>NOT(ISERROR(SEARCH("1",BO12)))</formula>
    </cfRule>
    <cfRule type="containsText" dxfId="7" priority="10" operator="containsText" text="1">
      <formula>NOT(ISERROR(SEARCH("1",BO12)))</formula>
    </cfRule>
    <cfRule type="containsText" dxfId="6" priority="11" operator="containsText" text="1">
      <formula>NOT(ISERROR(SEARCH("1",BO12)))</formula>
    </cfRule>
  </conditionalFormatting>
  <conditionalFormatting sqref="BK7:NA7">
    <cfRule type="colorScale" priority="4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21:CC23">
    <cfRule type="containsText" dxfId="3" priority="4" operator="containsText" text="1">
      <formula>NOT(ISERROR(SEARCH("1",CB21)))</formula>
    </cfRule>
  </conditionalFormatting>
  <conditionalFormatting sqref="CB21:CC23">
    <cfRule type="containsText" dxfId="2" priority="1" operator="containsText" text="1">
      <formula>NOT(ISERROR(SEARCH("1",CB21)))</formula>
    </cfRule>
    <cfRule type="containsText" dxfId="1" priority="2" operator="containsText" text="1">
      <formula>NOT(ISERROR(SEARCH("1",CB21)))</formula>
    </cfRule>
    <cfRule type="containsText" dxfId="0" priority="3" operator="containsText" text="1">
      <formula>NOT(ISERROR(SEARCH("1",CB21)))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43B4-7F8F-41FF-842B-2A5262C7CEAD}">
  <dimension ref="E3:G11"/>
  <sheetViews>
    <sheetView workbookViewId="0">
      <selection activeCell="F5" sqref="F5"/>
    </sheetView>
  </sheetViews>
  <sheetFormatPr baseColWidth="10" defaultRowHeight="15" x14ac:dyDescent="0.25"/>
  <cols>
    <col min="6" max="6" width="33.7109375" customWidth="1"/>
  </cols>
  <sheetData>
    <row r="3" spans="5:7" x14ac:dyDescent="0.25">
      <c r="E3">
        <v>333048</v>
      </c>
    </row>
    <row r="4" spans="5:7" x14ac:dyDescent="0.25">
      <c r="E4">
        <v>328329</v>
      </c>
    </row>
    <row r="5" spans="5:7" x14ac:dyDescent="0.25">
      <c r="E5">
        <v>328284</v>
      </c>
    </row>
    <row r="6" spans="5:7" x14ac:dyDescent="0.25">
      <c r="E6">
        <v>328246</v>
      </c>
    </row>
    <row r="7" spans="5:7" x14ac:dyDescent="0.25">
      <c r="E7">
        <v>325917</v>
      </c>
    </row>
    <row r="8" spans="5:7" x14ac:dyDescent="0.25">
      <c r="E8">
        <v>312523</v>
      </c>
    </row>
    <row r="10" spans="5:7" s="105" customFormat="1" ht="30" x14ac:dyDescent="0.25">
      <c r="E10" s="105">
        <v>332855</v>
      </c>
      <c r="F10" s="106" t="s">
        <v>81</v>
      </c>
      <c r="G10" s="105" t="s">
        <v>79</v>
      </c>
    </row>
    <row r="11" spans="5:7" x14ac:dyDescent="0.25">
      <c r="E11">
        <v>328575</v>
      </c>
      <c r="G1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BENTOUMIA Mohammed</dc:creator>
  <cp:lastModifiedBy>TOUIL Mohamed</cp:lastModifiedBy>
  <dcterms:created xsi:type="dcterms:W3CDTF">2019-10-29T09:21:49Z</dcterms:created>
  <dcterms:modified xsi:type="dcterms:W3CDTF">2021-11-30T08:16:27Z</dcterms:modified>
</cp:coreProperties>
</file>