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Data" sheetId="2" state="visible" r:id="rId2"/>
  </sheets>
  <definedNames/>
  <calcPr calcId="124519" fullCalcOnLoad="1"/>
</workbook>
</file>

<file path=xl/styles.xml><?xml version="1.0" encoding="utf-8"?>
<styleSheet xmlns="http://schemas.openxmlformats.org/spreadsheetml/2006/main">
  <numFmts count="3">
    <numFmt numFmtId="164" formatCode="\#,##0"/>
    <numFmt numFmtId="165" formatCode="0.0%"/>
    <numFmt numFmtId="166" formatCode="#,##0&quot;권&quot;"/>
  </numFmts>
  <fonts count="7">
    <font>
      <name val="Calibri"/>
      <family val="2"/>
      <color theme="1"/>
      <sz val="11"/>
      <scheme val="minor"/>
    </font>
    <font>
      <name val="맑은 고딕"/>
      <sz val="10"/>
    </font>
    <font>
      <name val="맑은 고딕"/>
      <b val="1"/>
      <color rgb="00FFFFFF"/>
      <sz val="10"/>
    </font>
    <font>
      <name val="맑은 고딕"/>
      <b val="1"/>
      <color rgb="001F497D"/>
      <sz val="16"/>
    </font>
    <font>
      <name val="맑은 고딕"/>
      <b val="1"/>
      <color rgb="00595959"/>
      <sz val="9"/>
    </font>
    <font>
      <name val="맑은 고딕"/>
      <b val="1"/>
      <color rgb="001F497D"/>
      <sz val="14"/>
    </font>
    <font>
      <name val="맑은 고딕"/>
      <b val="1"/>
      <color rgb="001F497D"/>
      <sz val="11"/>
    </font>
  </fonts>
  <fills count="6">
    <fill>
      <patternFill/>
    </fill>
    <fill>
      <patternFill patternType="gray125"/>
    </fill>
    <fill>
      <patternFill patternType="solid">
        <fgColor rgb="001F497D"/>
        <bgColor rgb="001F497D"/>
      </patternFill>
    </fill>
    <fill>
      <patternFill patternType="solid">
        <fgColor rgb="00F2F5F8"/>
        <bgColor rgb="00F2F5F8"/>
      </patternFill>
    </fill>
    <fill>
      <patternFill patternType="solid">
        <fgColor rgb="00DCE6F1"/>
        <bgColor rgb="00DCE6F1"/>
      </patternFill>
    </fill>
    <fill>
      <patternFill patternType="solid">
        <fgColor rgb="00E9EEF4"/>
        <bgColor rgb="00E9EEF4"/>
      </patternFill>
    </fill>
  </fills>
  <borders count="4">
    <border>
      <left/>
      <right/>
      <top/>
      <bottom/>
      <diagonal/>
    </border>
    <border>
      <left style="thin">
        <color rgb="00D9D9D9"/>
      </left>
      <right style="thin">
        <color rgb="00D9D9D9"/>
      </right>
      <top style="thin">
        <color rgb="00D9D9D9"/>
      </top>
      <bottom style="thin">
        <color rgb="00D9D9D9"/>
      </bottom>
    </border>
    <border>
      <bottom style="medium">
        <color rgb="001F497D"/>
      </bottom>
    </border>
    <border>
      <left style="thin">
        <color rgb="00A6B9D0"/>
      </left>
      <right style="thin">
        <color rgb="00A6B9D0"/>
      </right>
      <top style="thin">
        <color rgb="00A6B9D0"/>
      </top>
      <bottom style="thin">
        <color rgb="00A6B9D0"/>
      </bottom>
    </border>
  </borders>
  <cellStyleXfs count="1">
    <xf numFmtId="0" fontId="0" fillId="0" borderId="0"/>
  </cellStyleXfs>
  <cellXfs count="20">
    <xf numFmtId="0" fontId="0" fillId="0" borderId="0" pivotButton="0" quotePrefix="0" xfId="0"/>
    <xf numFmtId="0" fontId="3" fillId="4" borderId="2" applyAlignment="1" pivotButton="0" quotePrefix="0" xfId="0">
      <alignment horizontal="center" vertical="center"/>
    </xf>
    <xf numFmtId="0" fontId="0" fillId="0" borderId="2" pivotButton="0" quotePrefix="0" xfId="0"/>
    <xf numFmtId="0" fontId="4" fillId="3" borderId="3" applyAlignment="1" pivotButton="0" quotePrefix="0" xfId="0">
      <alignment horizontal="center" vertical="center"/>
    </xf>
    <xf numFmtId="166" fontId="5" fillId="5" borderId="3" applyAlignment="1" pivotButton="0" quotePrefix="0" xfId="0">
      <alignment horizontal="center" vertical="center"/>
    </xf>
    <xf numFmtId="164" fontId="5" fillId="5" borderId="3" applyAlignment="1" pivotButton="0" quotePrefix="0" xfId="0">
      <alignment horizontal="center" vertical="center"/>
    </xf>
    <xf numFmtId="165" fontId="5" fillId="5" borderId="3" applyAlignment="1" pivotButton="0" quotePrefix="0" xfId="0">
      <alignment horizontal="center" vertical="center"/>
    </xf>
    <xf numFmtId="3" fontId="5" fillId="5" borderId="3" applyAlignment="1" pivotButton="0" quotePrefix="0" xfId="0">
      <alignment horizontal="center" vertical="center"/>
    </xf>
    <xf numFmtId="0" fontId="6" fillId="0" borderId="0" pivotButton="0" quotePrefix="0" xfId="0"/>
    <xf numFmtId="0" fontId="2" fillId="2" borderId="1" applyAlignment="1" pivotButton="0" quotePrefix="0" xfId="0">
      <alignment horizontal="center" vertical="center"/>
    </xf>
    <xf numFmtId="0" fontId="1" fillId="0" borderId="1" applyAlignment="1" pivotButton="0" quotePrefix="0" xfId="0">
      <alignment horizontal="left" vertical="center"/>
    </xf>
    <xf numFmtId="3" fontId="1" fillId="0" borderId="1" applyAlignment="1" pivotButton="0" quotePrefix="0" xfId="0">
      <alignment horizontal="right" vertical="center"/>
    </xf>
    <xf numFmtId="0" fontId="1" fillId="0" borderId="1" applyAlignment="1" pivotButton="0" quotePrefix="0" xfId="0">
      <alignment horizontal="center" vertical="center"/>
    </xf>
    <xf numFmtId="0" fontId="1" fillId="3" borderId="1" applyAlignment="1" pivotButton="0" quotePrefix="0" xfId="0">
      <alignment horizontal="left" vertical="center"/>
    </xf>
    <xf numFmtId="3" fontId="1" fillId="3" borderId="1" applyAlignment="1" pivotButton="0" quotePrefix="0" xfId="0">
      <alignment horizontal="right" vertical="center"/>
    </xf>
    <xf numFmtId="0" fontId="1" fillId="3" borderId="1" applyAlignment="1" pivotButton="0" quotePrefix="0" xfId="0">
      <alignment horizontal="center" vertical="center"/>
    </xf>
    <xf numFmtId="164" fontId="1" fillId="0" borderId="1" applyAlignment="1" pivotButton="0" quotePrefix="0" xfId="0">
      <alignment horizontal="right" vertical="center"/>
    </xf>
    <xf numFmtId="165" fontId="1" fillId="0" borderId="1" applyAlignment="1" pivotButton="0" quotePrefix="0" xfId="0">
      <alignment horizontal="right" vertical="center"/>
    </xf>
    <xf numFmtId="164" fontId="1" fillId="3" borderId="1" applyAlignment="1" pivotButton="0" quotePrefix="0" xfId="0">
      <alignment horizontal="right" vertical="center"/>
    </xf>
    <xf numFmtId="165" fontId="1" fillId="3"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출판사별 베스트셀러 도서 수 (Top 10)</a:t>
            </a:r>
          </a:p>
        </rich>
      </tx>
    </title>
    <plotArea>
      <barChart>
        <barDir val="col"/>
        <grouping val="clustered"/>
        <ser>
          <idx val="0"/>
          <order val="0"/>
          <tx>
            <strRef>
              <f>'Dashboard'!B9</f>
            </strRef>
          </tx>
          <spPr>
            <a:ln xmlns:a="http://schemas.openxmlformats.org/drawingml/2006/main">
              <a:prstDash val="solid"/>
            </a:ln>
          </spPr>
          <cat>
            <numRef>
              <f>'Dashboard'!$A$10:$A$19</f>
            </numRef>
          </cat>
          <val>
            <numRef>
              <f>'Dashboard'!$B$10:$B$19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출판사</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도서 수 (권)</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연도별 베스트셀러 등록 추이</a:t>
            </a:r>
          </a:p>
        </rich>
      </tx>
    </title>
    <plotArea>
      <lineChart>
        <grouping val="standard"/>
        <ser>
          <idx val="0"/>
          <order val="0"/>
          <tx>
            <strRef>
              <f>'Dashboard'!F9</f>
            </strRef>
          </tx>
          <spPr>
            <a:ln xmlns:a="http://schemas.openxmlformats.org/drawingml/2006/main">
              <a:prstDash val="solid"/>
            </a:ln>
          </spPr>
          <marker>
            <symbol val="none"/>
            <spPr>
              <a:ln xmlns:a="http://schemas.openxmlformats.org/drawingml/2006/main">
                <a:prstDash val="solid"/>
              </a:ln>
            </spPr>
          </marker>
          <cat>
            <numRef>
              <f>'Dashboard'!$E$10:$E$15</f>
            </numRef>
          </cat>
          <val>
            <numRef>
              <f>'Dashboard'!$F$10:$F$15</f>
            </numRef>
          </val>
        </ser>
        <axId val="10"/>
        <axId val="100"/>
      </lineChart>
      <catAx>
        <axId val="10"/>
        <scaling>
          <orientation val="minMax"/>
        </scaling>
        <axPos val="l"/>
        <title>
          <tx>
            <rich>
              <a:bodyPr xmlns:a="http://schemas.openxmlformats.org/drawingml/2006/main"/>
              <a:p xmlns:a="http://schemas.openxmlformats.org/drawingml/2006/main">
                <a:pPr>
                  <a:defRPr/>
                </a:pPr>
                <a:r>
                  <a:t>연도</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도서 수 (권)</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20</row>
      <rowOff>0</rowOff>
    </from>
    <ext cx="54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20</row>
      <rowOff>0</rowOff>
    </from>
    <ext cx="46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25" customWidth="1" min="1" max="1"/>
    <col width="15" customWidth="1" min="2" max="2"/>
    <col width="18" customWidth="1" min="3" max="3"/>
    <col width="5" customWidth="1" min="4" max="4"/>
    <col width="18" customWidth="1" min="5" max="5"/>
    <col width="15" customWidth="1" min="6" max="6"/>
  </cols>
  <sheetData>
    <row r="1">
      <c r="A1" s="1" t="inlineStr">
        <is>
          <t>YES24 IT/모바일 베스트셀러 분석 대시보드</t>
        </is>
      </c>
      <c r="B1" s="2" t="n"/>
      <c r="C1" s="2" t="n"/>
      <c r="D1" s="2" t="n"/>
      <c r="E1" s="2" t="n"/>
      <c r="F1" s="2" t="n"/>
    </row>
    <row r="2">
      <c r="A2" s="2" t="n"/>
      <c r="B2" s="2" t="n"/>
      <c r="C2" s="2" t="n"/>
      <c r="D2" s="2" t="n"/>
      <c r="E2" s="2" t="n"/>
      <c r="F2" s="2" t="n"/>
    </row>
    <row r="4">
      <c r="B4" s="3" t="inlineStr">
        <is>
          <t>총 베스트셀러 도서 수</t>
        </is>
      </c>
      <c r="C4" s="3" t="inlineStr">
        <is>
          <t>평균 판매가</t>
        </is>
      </c>
      <c r="D4" s="3" t="inlineStr">
        <is>
          <t>평균 할인율</t>
        </is>
      </c>
      <c r="E4" s="3" t="inlineStr">
        <is>
          <t>최고 판매지수</t>
        </is>
      </c>
    </row>
    <row r="5">
      <c r="B5" s="4">
        <f>COUNTA(Data!C2:C1001)</f>
        <v/>
      </c>
      <c r="C5" s="5">
        <f>AVERAGE(Data!H2:H1001)</f>
        <v/>
      </c>
      <c r="D5" s="6">
        <f>AVERAGE(Data!J2:J1001)</f>
        <v/>
      </c>
      <c r="E5" s="7">
        <f>MAX(Data!K2:K1001)</f>
        <v/>
      </c>
    </row>
    <row r="8">
      <c r="A8" s="8" t="inlineStr">
        <is>
          <t>🏢 출판사별 베스트셀러 요약 (Top 10)</t>
        </is>
      </c>
      <c r="E8" s="8" t="inlineStr">
        <is>
          <t>📅 연도별 도서 등록 분포</t>
        </is>
      </c>
    </row>
    <row r="9">
      <c r="A9" s="9" t="inlineStr">
        <is>
          <t>출판사</t>
        </is>
      </c>
      <c r="B9" s="9" t="inlineStr">
        <is>
          <t>도서 수</t>
        </is>
      </c>
      <c r="C9" s="9" t="inlineStr">
        <is>
          <t>평균 판매지수</t>
        </is>
      </c>
      <c r="E9" s="9" t="inlineStr">
        <is>
          <t>출판연도</t>
        </is>
      </c>
      <c r="F9" s="9" t="inlineStr">
        <is>
          <t>도서 수</t>
        </is>
      </c>
    </row>
    <row r="10">
      <c r="A10" s="10" t="inlineStr">
        <is>
          <t>한빛미디어</t>
        </is>
      </c>
      <c r="B10" s="11">
        <f>COUNTIF(Data!$F$2:$F$1001, A10)</f>
        <v/>
      </c>
      <c r="C10" s="11">
        <f>AVERAGEIF(Data!$F$2:$F$1001, A10, Data!$K$2:$K$1001)</f>
        <v/>
      </c>
      <c r="E10" s="12" t="n">
        <v>2021</v>
      </c>
      <c r="F10" s="11">
        <f>COUNTIF(Data!$L$2:$L$1001, E10)</f>
        <v/>
      </c>
    </row>
    <row r="11">
      <c r="A11" s="13" t="inlineStr">
        <is>
          <t>길벗</t>
        </is>
      </c>
      <c r="B11" s="14">
        <f>COUNTIF(Data!$F$2:$F$1001, A11)</f>
        <v/>
      </c>
      <c r="C11" s="14">
        <f>AVERAGEIF(Data!$F$2:$F$1001, A11, Data!$K$2:$K$1001)</f>
        <v/>
      </c>
      <c r="E11" s="15" t="n">
        <v>2022</v>
      </c>
      <c r="F11" s="14">
        <f>COUNTIF(Data!$L$2:$L$1001, E11)</f>
        <v/>
      </c>
    </row>
    <row r="12">
      <c r="A12" s="10" t="inlineStr">
        <is>
          <t>이지스퍼블리싱</t>
        </is>
      </c>
      <c r="B12" s="11">
        <f>COUNTIF(Data!$F$2:$F$1001, A12)</f>
        <v/>
      </c>
      <c r="C12" s="11">
        <f>AVERAGEIF(Data!$F$2:$F$1001, A12, Data!$K$2:$K$1001)</f>
        <v/>
      </c>
      <c r="E12" s="12" t="n">
        <v>2023</v>
      </c>
      <c r="F12" s="11">
        <f>COUNTIF(Data!$L$2:$L$1001, E12)</f>
        <v/>
      </c>
    </row>
    <row r="13">
      <c r="A13" s="13" t="inlineStr">
        <is>
          <t>커뮤니케이션북스</t>
        </is>
      </c>
      <c r="B13" s="14">
        <f>COUNTIF(Data!$F$2:$F$1001, A13)</f>
        <v/>
      </c>
      <c r="C13" s="14">
        <f>AVERAGEIF(Data!$F$2:$F$1001, A13, Data!$K$2:$K$1001)</f>
        <v/>
      </c>
      <c r="E13" s="15" t="n">
        <v>2024</v>
      </c>
      <c r="F13" s="14">
        <f>COUNTIF(Data!$L$2:$L$1001, E13)</f>
        <v/>
      </c>
    </row>
    <row r="14">
      <c r="A14" s="10" t="inlineStr">
        <is>
          <t>골든래빗</t>
        </is>
      </c>
      <c r="B14" s="11">
        <f>COUNTIF(Data!$F$2:$F$1001, A14)</f>
        <v/>
      </c>
      <c r="C14" s="11">
        <f>AVERAGEIF(Data!$F$2:$F$1001, A14, Data!$K$2:$K$1001)</f>
        <v/>
      </c>
      <c r="E14" s="12" t="n">
        <v>2025</v>
      </c>
      <c r="F14" s="11">
        <f>COUNTIF(Data!$L$2:$L$1001, E14)</f>
        <v/>
      </c>
    </row>
    <row r="15">
      <c r="A15" s="13" t="inlineStr">
        <is>
          <t>영진닷컴</t>
        </is>
      </c>
      <c r="B15" s="14">
        <f>COUNTIF(Data!$F$2:$F$1001, A15)</f>
        <v/>
      </c>
      <c r="C15" s="14">
        <f>AVERAGEIF(Data!$F$2:$F$1001, A15, Data!$K$2:$K$1001)</f>
        <v/>
      </c>
      <c r="E15" s="15" t="n">
        <v>2026</v>
      </c>
      <c r="F15" s="14">
        <f>COUNTIF(Data!$L$2:$L$1001, E15)</f>
        <v/>
      </c>
    </row>
    <row r="16">
      <c r="A16" s="10" t="inlineStr">
        <is>
          <t>제이펍</t>
        </is>
      </c>
      <c r="B16" s="11">
        <f>COUNTIF(Data!$F$2:$F$1001, A16)</f>
        <v/>
      </c>
      <c r="C16" s="11">
        <f>AVERAGEIF(Data!$F$2:$F$1001, A16, Data!$K$2:$K$1001)</f>
        <v/>
      </c>
    </row>
    <row r="17">
      <c r="A17" s="13" t="inlineStr">
        <is>
          <t>앤써북</t>
        </is>
      </c>
      <c r="B17" s="14">
        <f>COUNTIF(Data!$F$2:$F$1001, A17)</f>
        <v/>
      </c>
      <c r="C17" s="14">
        <f>AVERAGEIF(Data!$F$2:$F$1001, A17, Data!$K$2:$K$1001)</f>
        <v/>
      </c>
    </row>
    <row r="18">
      <c r="A18" s="10" t="inlineStr">
        <is>
          <t>위키북스</t>
        </is>
      </c>
      <c r="B18" s="11">
        <f>COUNTIF(Data!$F$2:$F$1001, A18)</f>
        <v/>
      </c>
      <c r="C18" s="11">
        <f>AVERAGEIF(Data!$F$2:$F$1001, A18, Data!$K$2:$K$1001)</f>
        <v/>
      </c>
    </row>
    <row r="19">
      <c r="A19" s="13" t="inlineStr">
        <is>
          <t>인사이트(insight)</t>
        </is>
      </c>
      <c r="B19" s="14">
        <f>COUNTIF(Data!$F$2:$F$1001, A19)</f>
        <v/>
      </c>
      <c r="C19" s="14">
        <f>AVERAGEIF(Data!$F$2:$F$1001, A19, Data!$K$2:$K$1001)</f>
        <v/>
      </c>
    </row>
  </sheetData>
  <mergeCells count="1">
    <mergeCell ref="A1:F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cols>
    <col width="10" customWidth="1" min="1" max="1"/>
    <col width="12" customWidth="1" min="2" max="2"/>
    <col width="30" customWidth="1" min="3" max="3"/>
    <col width="15" customWidth="1" min="4" max="4"/>
    <col width="170" customWidth="1" min="5" max="5"/>
    <col width="19" customWidth="1" min="6" max="6"/>
    <col width="12" customWidth="1" min="7" max="7"/>
    <col width="10" customWidth="1" min="8" max="8"/>
    <col width="10" customWidth="1" min="9" max="9"/>
    <col width="10" customWidth="1" min="10" max="10"/>
    <col width="10" customWidth="1" min="11" max="11"/>
    <col width="10" customWidth="1" min="12" max="12"/>
    <col width="30" customWidth="1" min="13" max="13"/>
    <col width="30" customWidth="1" min="14" max="14"/>
  </cols>
  <sheetData>
    <row r="1">
      <c r="A1" s="9" t="inlineStr">
        <is>
          <t>순위</t>
        </is>
      </c>
      <c r="B1" s="9" t="inlineStr">
        <is>
          <t>도서번호</t>
        </is>
      </c>
      <c r="C1" s="9" t="inlineStr">
        <is>
          <t>도서명</t>
        </is>
      </c>
      <c r="D1" s="9" t="inlineStr">
        <is>
          <t>링크</t>
        </is>
      </c>
      <c r="E1" s="9" t="inlineStr">
        <is>
          <t>저자</t>
        </is>
      </c>
      <c r="F1" s="9" t="inlineStr">
        <is>
          <t>출판사</t>
        </is>
      </c>
      <c r="G1" s="9" t="inlineStr">
        <is>
          <t>출판일</t>
        </is>
      </c>
      <c r="H1" s="9" t="inlineStr">
        <is>
          <t>판매가</t>
        </is>
      </c>
      <c r="I1" s="9" t="inlineStr">
        <is>
          <t>정가</t>
        </is>
      </c>
      <c r="J1" s="9" t="inlineStr">
        <is>
          <t>할인율</t>
        </is>
      </c>
      <c r="K1" s="9" t="inlineStr">
        <is>
          <t>판매지수</t>
        </is>
      </c>
      <c r="L1" s="9" t="inlineStr">
        <is>
          <t>출판연도</t>
        </is>
      </c>
      <c r="M1" s="9" t="inlineStr">
        <is>
          <t>내용</t>
        </is>
      </c>
      <c r="N1" s="9" t="inlineStr">
        <is>
          <t>이미지</t>
        </is>
      </c>
    </row>
    <row r="2">
      <c r="A2" s="12" t="n">
        <v>1</v>
      </c>
      <c r="B2" s="12" t="inlineStr">
        <is>
          <t>189114943</t>
        </is>
      </c>
      <c r="C2" s="10" t="inlineStr">
        <is>
          <t>바로바로 클로드 with 코워크, 스킬, 클로드 코드, 디자인</t>
        </is>
      </c>
      <c r="D2" s="10" t="inlineStr">
        <is>
          <t>https://www.yes24.com/product/goods/189114943</t>
        </is>
      </c>
      <c r="E2" s="10" t="inlineStr">
        <is>
          <t>차진우</t>
        </is>
      </c>
      <c r="F2" s="10" t="inlineStr">
        <is>
          <t>골든래빗</t>
        </is>
      </c>
      <c r="G2" s="12" t="inlineStr">
        <is>
          <t>2026년 05월</t>
        </is>
      </c>
      <c r="H2" s="16" t="n">
        <v>25200</v>
      </c>
      <c r="I2" s="16" t="n">
        <v>28000</v>
      </c>
      <c r="J2" s="17" t="n">
        <v>0.1</v>
      </c>
      <c r="K2" s="11" t="n">
        <v>38511</v>
      </c>
      <c r="L2" s="12" t="n">
        <v>2026</v>
      </c>
      <c r="M2" s="10" t="inlineStr">
        <is>
          <t>바로바로 클로드 with 코워크, 스킬, 클로드 코드, 디자인. * 코워크, 스킬, 클로드 코드, 디자인까지, 클로드의 모든 것을 한 권에!* 바로 배워 바로 쓰는 82가지 미친 활용법으로 10배 빨라지는 업무 속도* 말 한마디면 알아서 다 하는 진짜 AI 비...</t>
        </is>
      </c>
      <c r="N2" s="10" t="inlineStr">
        <is>
          <t>https://image.yes24.com/goods/189114943/xl</t>
        </is>
      </c>
    </row>
    <row r="3">
      <c r="A3" s="15" t="n">
        <v>2</v>
      </c>
      <c r="B3" s="15" t="inlineStr">
        <is>
          <t>167573138</t>
        </is>
      </c>
      <c r="C3" s="13" t="inlineStr">
        <is>
          <t>혼자 공부하는 바이브 코딩 with 클로드 코드</t>
        </is>
      </c>
      <c r="D3" s="13" t="inlineStr">
        <is>
          <t>https://www.yes24.com/product/goods/167573138</t>
        </is>
      </c>
      <c r="E3" s="13" t="inlineStr">
        <is>
          <t>조태호</t>
        </is>
      </c>
      <c r="F3" s="13" t="inlineStr">
        <is>
          <t>한빛미디어</t>
        </is>
      </c>
      <c r="G3" s="15" t="inlineStr">
        <is>
          <t>2025년 12월</t>
        </is>
      </c>
      <c r="H3" s="18" t="n">
        <v>27000</v>
      </c>
      <c r="I3" s="18" t="n">
        <v>30000</v>
      </c>
      <c r="J3" s="19" t="n">
        <v>0.1</v>
      </c>
      <c r="K3" s="14" t="n">
        <v>80778</v>
      </c>
      <c r="L3" s="15" t="n">
        <v>2025</v>
      </c>
      <c r="M3" s="13" t="inlineStr">
        <is>
          <t>혼자 공부하는 바이브 코딩 with 클로드 코드. 국내 최초 북미 글로벌 IT 출판사 판권 계약 체결! 영어판 출간 확정하버드의과대학교수, 국회의원, 실리콘밸리 벤처캐피탈 창립파트너 등 국내외 전문가 강력 추천!코딩 몰라도, 아이디어만 있으면 앱을 만드는 시대...</t>
        </is>
      </c>
      <c r="N3" s="13" t="inlineStr">
        <is>
          <t>https://image.yes24.com/goods/167573138/xl</t>
        </is>
      </c>
    </row>
    <row r="4">
      <c r="A4" s="12" t="n">
        <v>3</v>
      </c>
      <c r="B4" s="12" t="inlineStr">
        <is>
          <t>192148896</t>
        </is>
      </c>
      <c r="C4" s="10" t="inlineStr">
        <is>
          <t>뚝딱 바로 써먹는 AI 3대장 챗GPT · 제미나이 · 클로드</t>
        </is>
      </c>
      <c r="D4" s="10" t="inlineStr">
        <is>
          <t>https://www.yes24.com/product/goods/192148896</t>
        </is>
      </c>
      <c r="E4" s="10" t="inlineStr">
        <is>
          <t>코리아교육그룹 연구소</t>
        </is>
      </c>
      <c r="F4" s="10" t="inlineStr">
        <is>
          <t>안경다리BOOKS</t>
        </is>
      </c>
      <c r="G4" s="12" t="inlineStr">
        <is>
          <t>2026년 06월</t>
        </is>
      </c>
      <c r="H4" s="16" t="n">
        <v>19800</v>
      </c>
      <c r="I4" s="16" t="n">
        <v>22000</v>
      </c>
      <c r="J4" s="17" t="n">
        <v>0.1</v>
      </c>
      <c r="K4" s="11" t="n">
        <v>13017</v>
      </c>
      <c r="L4" s="12" t="n">
        <v>2026</v>
      </c>
      <c r="M4" s="10" t="inlineStr">
        <is>
          <t>뚝딱 바로 써먹는 AI 3대장 챗GPT · 제미나이 · 클로드. 안경다리북스 ‘뚝딱’ 시리즈의 첫 번째 책3대 AI를 내 업무에 맞게 쓰는 가장 쉬운 방법처음이어도 바로 써먹는 직장인 AI 실전서남들은 다 AI로 편하게 일한다는데, 나만 뒤처지는 건 아닐까? ...</t>
        </is>
      </c>
      <c r="N4" s="10" t="inlineStr">
        <is>
          <t>https://image.yes24.com/goods/192148896/xl</t>
        </is>
      </c>
    </row>
    <row r="5">
      <c r="A5" s="15" t="n">
        <v>4</v>
      </c>
      <c r="B5" s="15" t="inlineStr">
        <is>
          <t>176901674</t>
        </is>
      </c>
      <c r="C5" s="13" t="inlineStr">
        <is>
          <t>이게 되네? 제미나이 완전 미친 활용법 81제</t>
        </is>
      </c>
      <c r="D5" s="13" t="inlineStr">
        <is>
          <t>https://www.yes24.com/product/goods/176901674</t>
        </is>
      </c>
      <c r="E5" s="13" t="inlineStr">
        <is>
          <t>오힘찬</t>
        </is>
      </c>
      <c r="F5" s="13" t="inlineStr">
        <is>
          <t>골든래빗</t>
        </is>
      </c>
      <c r="G5" s="15" t="inlineStr">
        <is>
          <t>2026년 02월</t>
        </is>
      </c>
      <c r="H5" s="18" t="n">
        <v>21600</v>
      </c>
      <c r="I5" s="18" t="n">
        <v>24000</v>
      </c>
      <c r="J5" s="19" t="n">
        <v>0.1</v>
      </c>
      <c r="K5" s="14" t="n">
        <v>77754</v>
      </c>
      <c r="L5" s="15" t="n">
        <v>2026</v>
      </c>
      <c r="M5" s="13" t="inlineStr">
        <is>
          <t>이게 되네? 제미나이 완전 미친 활용법 81제. * AI 활용 5만 권 판매 베스트셀러 저자 오힘찬의 완전히 새로운 신간!* “메일 작성하기” 같은 시시한 거 싹 치우고 “AI 영상 만들기” 같은 더 미친 예제를 담아* 구글 AI 혁명의 중심, 〈제미나이〉가 ...</t>
        </is>
      </c>
      <c r="N5" s="13" t="inlineStr">
        <is>
          <t>https://image.yes24.com/goods/176901674/xl</t>
        </is>
      </c>
    </row>
    <row r="6">
      <c r="A6" s="12" t="n">
        <v>5</v>
      </c>
      <c r="B6" s="12" t="inlineStr">
        <is>
          <t>169849422</t>
        </is>
      </c>
      <c r="C6" s="10" t="inlineStr">
        <is>
          <t>요즘 교사를 위한 에듀테크 5대장 : 캔바, 패들렛, 북크리에이터, 노션, 챗GPT∙제미나이</t>
        </is>
      </c>
      <c r="D6" s="10" t="inlineStr">
        <is>
          <t>https://www.yes24.com/product/goods/169849422</t>
        </is>
      </c>
      <c r="E6" s="10" t="inlineStr">
        <is>
          <t>안익재, 황의태</t>
        </is>
      </c>
      <c r="F6" s="10" t="inlineStr">
        <is>
          <t>앤써북</t>
        </is>
      </c>
      <c r="G6" s="12" t="inlineStr">
        <is>
          <t>2025년 12월</t>
        </is>
      </c>
      <c r="H6" s="16" t="n">
        <v>17820</v>
      </c>
      <c r="I6" s="16" t="n">
        <v>19800</v>
      </c>
      <c r="J6" s="17" t="n">
        <v>0.1</v>
      </c>
      <c r="K6" s="11" t="n">
        <v>45189</v>
      </c>
      <c r="L6" s="12" t="n">
        <v>2025</v>
      </c>
      <c r="M6" s="10" t="inlineStr">
        <is>
          <t>요즘 교사를 위한 에듀테크 5대장 : 캔바, 패들렛, 북크리에이터, 노션, 챗GPT∙제미나이. 요즘 교사들이 가장 많이 사용하는 5가지 에듀테크를 수업과 업무 완성에 어떻게 활용했고, 어떻게 활용할 수 있는지 50가지 주제별 실습과 100가지 실제 활용 사례와...</t>
        </is>
      </c>
      <c r="N6" s="10" t="inlineStr">
        <is>
          <t>https://image.yes24.com/goods/169849422/xl</t>
        </is>
      </c>
    </row>
    <row r="7">
      <c r="A7" s="15" t="n">
        <v>6</v>
      </c>
      <c r="B7" s="15" t="inlineStr">
        <is>
          <t>150566390</t>
        </is>
      </c>
      <c r="C7" s="13" t="inlineStr">
        <is>
          <t>AI 시대의 질문력, 프롬프트 엔지니어링</t>
        </is>
      </c>
      <c r="D7" s="13" t="inlineStr">
        <is>
          <t>https://www.yes24.com/product/goods/150566390</t>
        </is>
      </c>
      <c r="E7" s="13" t="inlineStr">
        <is>
          <t>류한석</t>
        </is>
      </c>
      <c r="F7" s="13" t="inlineStr">
        <is>
          <t>코리아닷컴(Korea.com)</t>
        </is>
      </c>
      <c r="G7" s="15" t="inlineStr">
        <is>
          <t>2025년 08월</t>
        </is>
      </c>
      <c r="H7" s="18" t="n">
        <v>24300</v>
      </c>
      <c r="I7" s="18" t="n">
        <v>27000</v>
      </c>
      <c r="J7" s="19" t="n">
        <v>0.1</v>
      </c>
      <c r="K7" s="14" t="n">
        <v>77439</v>
      </c>
      <c r="L7" s="15" t="n">
        <v>2025</v>
      </c>
      <c r="M7" s="13" t="inlineStr">
        <is>
          <t>AI 시대의 질문력, 프롬프트 엔지니어링. 대한민국 최고의 대기업과 공공기관이 선택한 프롬프트 엔지니어링 교과서당신의 질문력이 곧 당신의 경쟁력이다!책에 포함된 QR 코드를 통해 모든 프롬프트를 다운로드할 수 있다.이제 프롬프트는 새로운 교양이다. 누구나 써야...</t>
        </is>
      </c>
      <c r="N7" s="13" t="inlineStr">
        <is>
          <t>https://image.yes24.com/goods/150566390/xl</t>
        </is>
      </c>
    </row>
    <row r="8">
      <c r="A8" s="12" t="n">
        <v>7</v>
      </c>
      <c r="B8" s="12" t="inlineStr">
        <is>
          <t>193587161</t>
        </is>
      </c>
      <c r="C8" s="10" t="inlineStr">
        <is>
          <t>돈이 되네? 취미 그림이 전 세계로 팔리는 스톡 이미지 [홍차의 커스텀 브러시 제공＋승인율 가이드 전자책 제공]</t>
        </is>
      </c>
      <c r="D8" s="10" t="inlineStr">
        <is>
          <t>https://www.yes24.com/product/goods/193587161</t>
        </is>
      </c>
      <c r="E8" s="10" t="inlineStr">
        <is>
          <t>스튜디오 홍차</t>
        </is>
      </c>
      <c r="F8" s="10" t="inlineStr">
        <is>
          <t>골든래빗</t>
        </is>
      </c>
      <c r="G8" s="12" t="inlineStr">
        <is>
          <t>2026년 07월</t>
        </is>
      </c>
      <c r="H8" s="16" t="n">
        <v>23220</v>
      </c>
      <c r="I8" s="16" t="n">
        <v>25800</v>
      </c>
      <c r="J8" s="17" t="n">
        <v>0.1</v>
      </c>
      <c r="K8" s="11" t="n">
        <v>4080</v>
      </c>
      <c r="L8" s="12" t="n">
        <v>2026</v>
      </c>
      <c r="M8" s="10" t="inlineStr">
        <is>
          <t>돈이 되네? 취미 그림이 전 세계로 팔리는 스톡 이미지 [홍차의 커스텀 브러시 제공＋승인율 가이드 전자책 제공]. ★ 취미로 그린 그림이 평생 연금이 되는 마법! 1달러에서 월 300만 원이 된 수익화 파이프라인★ 네이버 블로그에 검색 최적화(SEO)가 있다면...</t>
        </is>
      </c>
      <c r="N8" s="10" t="inlineStr">
        <is>
          <t>https://image.yes24.com/goods/193587161/xl</t>
        </is>
      </c>
    </row>
    <row r="9">
      <c r="A9" s="15" t="n">
        <v>8</v>
      </c>
      <c r="B9" s="15" t="inlineStr">
        <is>
          <t>189818905</t>
        </is>
      </c>
      <c r="C9" s="13" t="inlineStr">
        <is>
          <t>하네스 엔지니어링 with 클로드 코드</t>
        </is>
      </c>
      <c r="D9" s="13" t="inlineStr">
        <is>
          <t>https://www.yes24.com/product/goods/189818905</t>
        </is>
      </c>
      <c r="E9" s="13" t="inlineStr">
        <is>
          <t>황민호</t>
        </is>
      </c>
      <c r="F9" s="13" t="inlineStr">
        <is>
          <t>한빛미디어</t>
        </is>
      </c>
      <c r="G9" s="15" t="inlineStr">
        <is>
          <t>2026년 06월</t>
        </is>
      </c>
      <c r="H9" s="18" t="n">
        <v>27000</v>
      </c>
      <c r="I9" s="18" t="n">
        <v>30000</v>
      </c>
      <c r="J9" s="19" t="n">
        <v>0.1</v>
      </c>
      <c r="K9" s="14" t="n">
        <v>20373</v>
      </c>
      <c r="L9" s="15" t="n">
        <v>2026</v>
      </c>
      <c r="M9" s="13" t="inlineStr">
        <is>
          <t>하네스 엔지니어링 with 클로드 코드. 단일 에이전트 대신 ‘에이전트 팀’을 설계하라클로드 코드로 구축하는 최초의 하네스 실전 가이드 AI 에이전트를 도구로 쓰는 단계를 넘어, 스스로 일하는 에이전트 팀을 직접 설계하고 운영하는 방법인 하네스 엔지니어링을 체...</t>
        </is>
      </c>
      <c r="N9" s="13" t="inlineStr">
        <is>
          <t>https://image.yes24.com/goods/189818905/xl</t>
        </is>
      </c>
    </row>
    <row r="10">
      <c r="A10" s="12" t="n">
        <v>9</v>
      </c>
      <c r="B10" s="12" t="inlineStr">
        <is>
          <t>183751609</t>
        </is>
      </c>
      <c r="C10" s="10" t="inlineStr">
        <is>
          <t>한눈에 보는 AI 반도체 산업</t>
        </is>
      </c>
      <c r="D10" s="10" t="inlineStr">
        <is>
          <t>https://www.yes24.com/product/goods/183751609</t>
        </is>
      </c>
      <c r="E10" s="10" t="inlineStr">
        <is>
          <t>MrTrigger</t>
        </is>
      </c>
      <c r="F10" s="10" t="inlineStr">
        <is>
          <t>한빛미디어</t>
        </is>
      </c>
      <c r="G10" s="12" t="inlineStr">
        <is>
          <t>2026년 03월</t>
        </is>
      </c>
      <c r="H10" s="16" t="n">
        <v>23400</v>
      </c>
      <c r="I10" s="16" t="n">
        <v>26000</v>
      </c>
      <c r="J10" s="17" t="n">
        <v>0.1</v>
      </c>
      <c r="K10" s="11" t="n">
        <v>16320</v>
      </c>
      <c r="L10" s="12" t="n">
        <v>2026</v>
      </c>
      <c r="M10" s="10" t="inlineStr">
        <is>
          <t>한눈에 보는 AI 반도체 산업. 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t>
        </is>
      </c>
      <c r="N10" s="10" t="inlineStr">
        <is>
          <t>https://image.yes24.com/goods/183751609/xl</t>
        </is>
      </c>
    </row>
    <row r="11">
      <c r="A11" s="15" t="n">
        <v>10</v>
      </c>
      <c r="B11" s="15" t="inlineStr">
        <is>
          <t>189413191</t>
        </is>
      </c>
      <c r="C11" s="13" t="inlineStr">
        <is>
          <t>요즘 교사를 위한 AI 바이브 코딩 활용 가이드 with 2022 개정 교육과정</t>
        </is>
      </c>
      <c r="D11" s="13" t="inlineStr">
        <is>
          <t>https://www.yes24.com/product/goods/189413191</t>
        </is>
      </c>
      <c r="E11" s="13" t="inlineStr">
        <is>
          <t>공지훈, 곽수창, 박준효</t>
        </is>
      </c>
      <c r="F11" s="13" t="inlineStr">
        <is>
          <t>한빛미디어</t>
        </is>
      </c>
      <c r="G11" s="15" t="inlineStr">
        <is>
          <t>2026년 05월</t>
        </is>
      </c>
      <c r="H11" s="18" t="n">
        <v>19800</v>
      </c>
      <c r="I11" s="18" t="n">
        <v>22000</v>
      </c>
      <c r="J11" s="19" t="n">
        <v>0.1</v>
      </c>
      <c r="K11" s="14" t="n">
        <v>11907</v>
      </c>
      <c r="L11" s="15" t="n">
        <v>2026</v>
      </c>
      <c r="M11" s="13" t="inlineStr">
        <is>
          <t>요즘 교사를 위한 AI 바이브 코딩 활용 가이드 with 2022 개정 교육과정. 코딩을 몰라도, 상상만으로 나만의 에듀테크를 뚝딱!교사의 교육철학을 담은 맞춤형 수업 도구, 이제 바이브 코딩으로 직접 만드세요.* 실습용 PRD(Product Requireme...</t>
        </is>
      </c>
      <c r="N11" s="13" t="inlineStr">
        <is>
          <t>https://image.yes24.com/goods/189413191/xl</t>
        </is>
      </c>
    </row>
    <row r="12">
      <c r="A12" s="12" t="n">
        <v>11</v>
      </c>
      <c r="B12" s="12" t="inlineStr">
        <is>
          <t>189211422</t>
        </is>
      </c>
      <c r="C12" s="10" t="inlineStr">
        <is>
          <t>클로드 코드로 시작하는 실전 에이전틱 코딩</t>
        </is>
      </c>
      <c r="D12" s="10" t="inlineStr">
        <is>
          <t>https://www.yes24.com/product/goods/189211422</t>
        </is>
      </c>
      <c r="E12" s="10" t="inlineStr">
        <is>
          <t>Goos Kim</t>
        </is>
      </c>
      <c r="F12" s="10" t="inlineStr">
        <is>
          <t>더 타이즈</t>
        </is>
      </c>
      <c r="G12" s="12" t="inlineStr">
        <is>
          <t>2026년 05월</t>
        </is>
      </c>
      <c r="H12" s="16" t="n">
        <v>29700</v>
      </c>
      <c r="I12" s="16" t="n">
        <v>33000</v>
      </c>
      <c r="J12" s="17" t="n">
        <v>0.1</v>
      </c>
      <c r="K12" s="11" t="n">
        <v>21165</v>
      </c>
      <c r="L12" s="12" t="n">
        <v>2026</v>
      </c>
      <c r="M12" s="10" t="inlineStr">
        <is>
          <t>클로드 코드로 시작하는 실전 에이전틱 코딩.</t>
        </is>
      </c>
      <c r="N12" s="10" t="inlineStr">
        <is>
          <t>https://image.yes24.com/goods/189211422/xl</t>
        </is>
      </c>
    </row>
    <row r="13">
      <c r="A13" s="15" t="n">
        <v>12</v>
      </c>
      <c r="B13" s="15" t="inlineStr">
        <is>
          <t>192877325</t>
        </is>
      </c>
      <c r="C13" s="13" t="inlineStr">
        <is>
          <t>챗GPT · 제미나이 · 클로드까지 모두를 위한 AI</t>
        </is>
      </c>
      <c r="D13" s="13" t="inlineStr">
        <is>
          <t>https://www.yes24.com/product/goods/192877325</t>
        </is>
      </c>
      <c r="E13" s="13" t="inlineStr">
        <is>
          <t>지현이</t>
        </is>
      </c>
      <c r="F13" s="13" t="inlineStr">
        <is>
          <t>시프트</t>
        </is>
      </c>
      <c r="G13" s="15" t="inlineStr">
        <is>
          <t>2026년 07월</t>
        </is>
      </c>
      <c r="H13" s="18" t="n">
        <v>19800</v>
      </c>
      <c r="I13" s="18" t="n">
        <v>22000</v>
      </c>
      <c r="J13" s="19" t="n">
        <v>0.1</v>
      </c>
      <c r="K13" s="14" t="n">
        <v>5445</v>
      </c>
      <c r="L13" s="15" t="n">
        <v>2026</v>
      </c>
      <c r="M13" s="13" t="inlineStr">
        <is>
          <t>챗GPT · 제미나이 · 클로드까지 모두를 위한 AI. “상상만 하던 아이디어가 현실이 된다.기초 질문 요령부터 이미지, 음악, 영상 생성, 그리고 숏폼 콘텐츠 제작까지 한 권으로 끝내는 생성형 AI 마스터 가이드!”AI가 세상을 바꾸고 있다는 이야기는 많이 ...</t>
        </is>
      </c>
      <c r="N13" s="13" t="inlineStr">
        <is>
          <t>https://image.yes24.com/goods/192877325/xl</t>
        </is>
      </c>
    </row>
    <row r="14">
      <c r="A14" s="12" t="n">
        <v>13</v>
      </c>
      <c r="B14" s="12" t="inlineStr">
        <is>
          <t>185897982</t>
        </is>
      </c>
      <c r="C14" s="10" t="inlineStr">
        <is>
          <t>바쁜 교사를 위한 바로 쓰는 AI</t>
        </is>
      </c>
      <c r="D14" s="10" t="inlineStr">
        <is>
          <t>https://www.yes24.com/product/goods/185897982</t>
        </is>
      </c>
      <c r="E14" s="10" t="inlineStr">
        <is>
          <t>전소영, 이태화, 조두연</t>
        </is>
      </c>
      <c r="F14" s="10" t="inlineStr">
        <is>
          <t>사회평론아카데미</t>
        </is>
      </c>
      <c r="G14" s="12" t="inlineStr">
        <is>
          <t>2026년 04월</t>
        </is>
      </c>
      <c r="H14" s="16" t="n">
        <v>21600</v>
      </c>
      <c r="I14" s="16" t="n">
        <v>24000</v>
      </c>
      <c r="J14" s="17" t="n">
        <v>0.1</v>
      </c>
      <c r="K14" s="11" t="n">
        <v>20301</v>
      </c>
      <c r="L14" s="12" t="n">
        <v>2026</v>
      </c>
      <c r="M14" s="10" t="inlineStr">
        <is>
          <t>바쁜 교사를 위한 바로 쓰는 AI. 2022 개정 교육과정 핵심 역량을 실제 수업 사례로 바로 구현!수업 준비와 활동, 결과물 완성까지 AI 기반 `맞춤형 수업 설계`로 한 번에 해결!학교생활기록부 작성, 학생 평가, 학급 운영까지 행정 업무도 AI로 간편하게...</t>
        </is>
      </c>
      <c r="N14" s="10" t="inlineStr">
        <is>
          <t>https://image.yes24.com/goods/185897982/xl</t>
        </is>
      </c>
    </row>
    <row r="15">
      <c r="A15" s="15" t="n">
        <v>14</v>
      </c>
      <c r="B15" s="15" t="inlineStr">
        <is>
          <t>193389466</t>
        </is>
      </c>
      <c r="C15" s="13" t="inlineStr">
        <is>
          <t>현직 영어 쌤들의 바로 통하는 영어 수업 루틴 찐 실전 ChatGPT (생성형 AI (에듀테크) 영어 수업 루틴 활용하기!)</t>
        </is>
      </c>
      <c r="D15" s="13" t="inlineStr">
        <is>
          <t>https://www.yes24.com/product/goods/193389466</t>
        </is>
      </c>
      <c r="E15" s="13" t="inlineStr">
        <is>
          <t>권수정, 장은정, 이민화, 강미나, 유지민</t>
        </is>
      </c>
      <c r="F15" s="13" t="inlineStr">
        <is>
          <t>광문각출판미디어</t>
        </is>
      </c>
      <c r="G15" s="15" t="inlineStr">
        <is>
          <t>2026년 07월</t>
        </is>
      </c>
      <c r="H15" s="18" t="n">
        <v>19000</v>
      </c>
      <c r="I15" s="18" t="n">
        <v>19000</v>
      </c>
      <c r="J15" s="19" t="n">
        <v>0</v>
      </c>
      <c r="K15" s="14" t="n">
        <v>4560</v>
      </c>
      <c r="L15" s="15" t="n">
        <v>2026</v>
      </c>
      <c r="M15" s="13" t="inlineStr">
        <is>
          <t>현직 영어 쌤들의 바로 통하는 영어 수업 루틴 찐 실전 ChatGPT (생성형 AI (에듀테크) 영어 수업 루틴 활용하기!). 우리의 수업은 매일 반복되지만, 그 안의 고민은 매번 새롭습니다. ‘교과서 수업의 본질을 잃지 않으면서도 수많은 자료와 도구에 헤매지...</t>
        </is>
      </c>
      <c r="N15" s="13" t="inlineStr">
        <is>
          <t>https://image.yes24.com/goods/193389466/xl</t>
        </is>
      </c>
    </row>
    <row r="16">
      <c r="A16" s="12" t="n">
        <v>15</v>
      </c>
      <c r="B16" s="12" t="inlineStr">
        <is>
          <t>145426898</t>
        </is>
      </c>
      <c r="C16" s="10" t="inlineStr">
        <is>
          <t>요즘 교사를 위한 AI 수업 활용 가이드 with 2022 개정 교육과정</t>
        </is>
      </c>
      <c r="D16" s="10" t="inlineStr">
        <is>
          <t>https://www.yes24.com/product/goods/145426898</t>
        </is>
      </c>
      <c r="E16" s="10" t="inlineStr">
        <is>
          <t>박진환, 공지훈, 서원진</t>
        </is>
      </c>
      <c r="F16" s="10" t="inlineStr">
        <is>
          <t>한빛미디어</t>
        </is>
      </c>
      <c r="G16" s="12" t="inlineStr">
        <is>
          <t>2025년 05월</t>
        </is>
      </c>
      <c r="H16" s="16" t="n">
        <v>18000</v>
      </c>
      <c r="I16" s="16" t="n">
        <v>20000</v>
      </c>
      <c r="J16" s="17" t="n">
        <v>0.1</v>
      </c>
      <c r="K16" s="11" t="n">
        <v>82788</v>
      </c>
      <c r="L16" s="12" t="n">
        <v>2025</v>
      </c>
      <c r="M16" s="10" t="inlineStr">
        <is>
          <t>요즘 교사를 위한 AI 수업 활용 가이드 with 2022 개정 교육과정. 2022 개정 교육과정에 맞춘 실전 에듀테크 활용서챗GPT, 구글 스프레드시트, 캔바, 퍼플렉시티, 클로드, LilysAI, Jungle AI, Sora, NotebookLM, Napk...</t>
        </is>
      </c>
      <c r="N16" s="10" t="inlineStr">
        <is>
          <t>https://image.yes24.com/goods/145426898/xl</t>
        </is>
      </c>
    </row>
    <row r="17">
      <c r="A17" s="15" t="n">
        <v>16</v>
      </c>
      <c r="B17" s="15" t="inlineStr">
        <is>
          <t>106711883</t>
        </is>
      </c>
      <c r="C17" s="13" t="inlineStr">
        <is>
          <t>진짜 쓰는 실무 엑셀</t>
        </is>
      </c>
      <c r="D17" s="13" t="inlineStr">
        <is>
          <t>https://www.yes24.com/product/goods/106711883</t>
        </is>
      </c>
      <c r="E17" s="13" t="inlineStr">
        <is>
          <t>전진권</t>
        </is>
      </c>
      <c r="F17" s="13" t="inlineStr">
        <is>
          <t>제이펍</t>
        </is>
      </c>
      <c r="G17" s="15" t="inlineStr">
        <is>
          <t>2022년 02월</t>
        </is>
      </c>
      <c r="H17" s="18" t="n">
        <v>18900</v>
      </c>
      <c r="I17" s="18" t="n">
        <v>21000</v>
      </c>
      <c r="J17" s="19" t="n">
        <v>0.1</v>
      </c>
      <c r="K17" s="14" t="n">
        <v>66714</v>
      </c>
      <c r="L17" s="15" t="n">
        <v>2022</v>
      </c>
      <c r="M17" s="13" t="inlineStr">
        <is>
          <t>진짜 쓰는 실무 엑셀. 대기업 직장 생활 10년의 실무 노하우와 엑셀 유튜브 채널을 운영하면서 들은수많은 직장인의 고민을 해결할 수 있는 다양한 엑셀 비법을 담았다. ‘진짜 쓰는 실무 엑셀’ 한 권이면 빠른 일 처리로 워라밸을 실현하고, 일잘러로 거듭날 수 있...</t>
        </is>
      </c>
      <c r="N17" s="13" t="inlineStr">
        <is>
          <t>https://image.yes24.com/goods/106711883/xl</t>
        </is>
      </c>
    </row>
    <row r="18">
      <c r="A18" s="12" t="n">
        <v>17</v>
      </c>
      <c r="B18" s="12" t="inlineStr">
        <is>
          <t>189531001</t>
        </is>
      </c>
      <c r="C18" s="10" t="inlineStr">
        <is>
          <t>일 잘하는 직장인의 AI 활용법</t>
        </is>
      </c>
      <c r="D18" s="10" t="inlineStr">
        <is>
          <t>https://www.yes24.com/product/goods/189531001</t>
        </is>
      </c>
      <c r="E18" s="10" t="inlineStr">
        <is>
          <t>김덕중, 김민정, 김인선</t>
        </is>
      </c>
      <c r="F18" s="10" t="inlineStr">
        <is>
          <t>디지털북스</t>
        </is>
      </c>
      <c r="G18" s="12" t="inlineStr">
        <is>
          <t>2026년 05월</t>
        </is>
      </c>
      <c r="H18" s="16" t="n">
        <v>19800</v>
      </c>
      <c r="I18" s="16" t="n">
        <v>22000</v>
      </c>
      <c r="J18" s="17" t="n">
        <v>0.1</v>
      </c>
      <c r="K18" s="11" t="n">
        <v>9102</v>
      </c>
      <c r="L18" s="12" t="n">
        <v>2026</v>
      </c>
      <c r="M18" s="10" t="inlineStr">
        <is>
          <t>일 잘하는 직장인의 AI 활용법. 반복은 AI에게 넘기고, 판단에만 집중하라기획 업무부터 업무 자동화까지 일의 구조를 바꾸면 하루가 달라진다!  AI 툴을 써봤지만, 달라진 게 없다면, 그건 도구의 문제가 아닙니다. 《일 잘하는 직장인의 AI 활용법》은 왜 같...</t>
        </is>
      </c>
      <c r="N18" s="10" t="inlineStr">
        <is>
          <t>https://image.yes24.com/goods/189531001/xl</t>
        </is>
      </c>
    </row>
    <row r="19">
      <c r="A19" s="15" t="n">
        <v>18</v>
      </c>
      <c r="B19" s="15" t="inlineStr">
        <is>
          <t>188182444</t>
        </is>
      </c>
      <c r="C19" s="13" t="inlineStr">
        <is>
          <t>된다! 캡컷 영상 편집</t>
        </is>
      </c>
      <c r="D19" s="13" t="inlineStr">
        <is>
          <t>https://www.yes24.com/product/goods/188182444</t>
        </is>
      </c>
      <c r="E19" s="13" t="inlineStr">
        <is>
          <t>지민이</t>
        </is>
      </c>
      <c r="F19" s="13" t="inlineStr">
        <is>
          <t>이지스퍼블리싱</t>
        </is>
      </c>
      <c r="G19" s="15" t="inlineStr">
        <is>
          <t>2026년 05월</t>
        </is>
      </c>
      <c r="H19" s="18" t="n">
        <v>19800</v>
      </c>
      <c r="I19" s="18" t="n">
        <v>22000</v>
      </c>
      <c r="J19" s="19" t="n">
        <v>0.1</v>
      </c>
      <c r="K19" s="14" t="n">
        <v>10932</v>
      </c>
      <c r="L19" s="15" t="n">
        <v>2026</v>
      </c>
      <c r="M19" s="13" t="inlineStr">
        <is>
          <t>된다! 캡컷 영상 편집. 긴 유튜브 영상부터 쇼츠, 릴스까지 무료 프로그램인 ‘캡컷’으로 편집하자!64개 예제로 빠르게 기초 닦고 전문가의 편집 기법까지 완전 정복!크로마키, 자동 자막, AI 더빙도 쉽게 따라 하는 캡컷 입문서!영상 편집이라는 단어만 봐도 지...</t>
        </is>
      </c>
      <c r="N19" s="13" t="inlineStr">
        <is>
          <t>https://image.yes24.com/goods/188182444/xl</t>
        </is>
      </c>
    </row>
    <row r="20">
      <c r="A20" s="12" t="n">
        <v>19</v>
      </c>
      <c r="B20" s="12" t="inlineStr">
        <is>
          <t>189855418</t>
        </is>
      </c>
      <c r="C20" s="10" t="inlineStr">
        <is>
          <t>조코딩의 바이브 코딩 1인 창업 with 클로드 코드, 수파베이스, 스트라이프</t>
        </is>
      </c>
      <c r="D20" s="10" t="inlineStr">
        <is>
          <t>https://www.yes24.com/product/goods/189855418</t>
        </is>
      </c>
      <c r="E20" s="10" t="inlineStr">
        <is>
          <t>조동근</t>
        </is>
      </c>
      <c r="F20" s="10" t="inlineStr">
        <is>
          <t>한빛미디어</t>
        </is>
      </c>
      <c r="G20" s="12" t="inlineStr">
        <is>
          <t>2026년 05월</t>
        </is>
      </c>
      <c r="H20" s="16" t="n">
        <v>27000</v>
      </c>
      <c r="I20" s="16" t="n">
        <v>30000</v>
      </c>
      <c r="J20" s="17" t="n">
        <v>0.1</v>
      </c>
      <c r="K20" s="11" t="n">
        <v>12858</v>
      </c>
      <c r="L20" s="12" t="n">
        <v>2026</v>
      </c>
      <c r="M20" s="10" t="inlineStr">
        <is>
          <t>조코딩의 바이브 코딩 1인 창업 with 클로드 코드, 수파베이스, 스트라이프. 기획부터 엑시트까지 코드 한 줄 없이 AI로 만들고, 데이터로 키우고, 글로벌로 판다!‘진짜’ 매출이 일어나는 내 서비스를 만드는 법AI 기술의 급속한 발전은 1인 창업가에게 전례...</t>
        </is>
      </c>
      <c r="N20" s="10" t="inlineStr">
        <is>
          <t>https://image.yes24.com/goods/189855418/xl</t>
        </is>
      </c>
    </row>
    <row r="21">
      <c r="A21" s="15" t="n">
        <v>20</v>
      </c>
      <c r="B21" s="15" t="inlineStr">
        <is>
          <t>119293186</t>
        </is>
      </c>
      <c r="C21" s="13" t="inlineStr">
        <is>
          <t>Do it! 점프 투 파이썬</t>
        </is>
      </c>
      <c r="D21" s="13" t="inlineStr">
        <is>
          <t>https://www.yes24.com/product/goods/119293186</t>
        </is>
      </c>
      <c r="E21" s="13" t="inlineStr">
        <is>
          <t>박응용</t>
        </is>
      </c>
      <c r="F21" s="13" t="inlineStr">
        <is>
          <t>이지스퍼블리싱</t>
        </is>
      </c>
      <c r="G21" s="15" t="inlineStr">
        <is>
          <t>2023년 06월</t>
        </is>
      </c>
      <c r="H21" s="18" t="n">
        <v>19800</v>
      </c>
      <c r="I21" s="18" t="n">
        <v>22000</v>
      </c>
      <c r="J21" s="19" t="n">
        <v>0.1</v>
      </c>
      <c r="K21" s="14" t="n">
        <v>40560</v>
      </c>
      <c r="L21" s="15" t="n">
        <v>2023</v>
      </c>
      <c r="M21" s="13" t="inlineStr">
        <is>
          <t>Do it! 점프 투 파이썬. 프로그래밍 분야 8년 연속 베스트셀러!『Do it! 점프 투 파이썬』 전면 개정 2판 출시! 중고등학생도, 비전공자도, 직장인도 프로그래밍에 눈뜨게 만든 바로 그 책이 전면 개정 2판으로 새롭게 태어났다! 챗GPT를 시작으로 펼쳐...</t>
        </is>
      </c>
      <c r="N21" s="13" t="inlineStr">
        <is>
          <t>https://image.yes24.com/goods/119293186/xl</t>
        </is>
      </c>
    </row>
    <row r="22">
      <c r="A22" s="12" t="n">
        <v>21</v>
      </c>
      <c r="B22" s="12" t="inlineStr">
        <is>
          <t>189634812</t>
        </is>
      </c>
      <c r="C22" s="10" t="inlineStr">
        <is>
          <t>교사를 위한 AI 에듀테크 수업·생활·업무 대백과</t>
        </is>
      </c>
      <c r="D22" s="10" t="inlineStr">
        <is>
          <t>https://www.yes24.com/product/goods/189634812</t>
        </is>
      </c>
      <c r="E22" s="10" t="inlineStr">
        <is>
          <t>송해남, 한의표, 김은서, 박수임, 김혜진 저 외 1명
정보 더 보기/감추기
송해남
한의표
김은서
박수임
김혜진
유영재</t>
        </is>
      </c>
      <c r="F22" s="10" t="inlineStr">
        <is>
          <t>프리렉</t>
        </is>
      </c>
      <c r="G22" s="12" t="inlineStr">
        <is>
          <t>2026년 05월</t>
        </is>
      </c>
      <c r="H22" s="16" t="n">
        <v>24300</v>
      </c>
      <c r="I22" s="16" t="n">
        <v>27000</v>
      </c>
      <c r="J22" s="17" t="n">
        <v>0.1</v>
      </c>
      <c r="K22" s="11" t="n">
        <v>9576</v>
      </c>
      <c r="L22" s="12" t="n">
        <v>2026</v>
      </c>
      <c r="M22" s="10" t="inlineStr">
        <is>
          <t>교사를 위한 AI 에듀테크 수업·생활·업무 대백과. 출근부터 퇴근까지, 선생님의 하루를 책임지는 완벽한 AI 에듀테크 치트키!현직 얼리어답터 교사들이 엄선한 41가지 핵심 도구와 단 한 장으로 끝내는 실전 레시피급변하는 AI 시대, 새로운 도구가 등장할 때마다...</t>
        </is>
      </c>
      <c r="N22" s="10" t="inlineStr">
        <is>
          <t>https://image.yes24.com/goods/189634812/xl</t>
        </is>
      </c>
    </row>
    <row r="23">
      <c r="A23" s="15" t="n">
        <v>22</v>
      </c>
      <c r="B23" s="15" t="inlineStr">
        <is>
          <t>186846424</t>
        </is>
      </c>
      <c r="C23" s="13" t="inlineStr">
        <is>
          <t>클로드 코드 마스터</t>
        </is>
      </c>
      <c r="D23" s="13" t="inlineStr">
        <is>
          <t>https://www.yes24.com/product/goods/186846424</t>
        </is>
      </c>
      <c r="E23" s="13" t="inlineStr">
        <is>
          <t>이남희, 백승현</t>
        </is>
      </c>
      <c r="F23" s="13" t="inlineStr">
        <is>
          <t>한빛미디어</t>
        </is>
      </c>
      <c r="G23" s="15" t="inlineStr">
        <is>
          <t>2026년 04월</t>
        </is>
      </c>
      <c r="H23" s="18" t="n">
        <v>32400</v>
      </c>
      <c r="I23" s="18" t="n">
        <v>36000</v>
      </c>
      <c r="J23" s="19" t="n">
        <v>0.1</v>
      </c>
      <c r="K23" s="14" t="n">
        <v>14175</v>
      </c>
      <c r="L23" s="15" t="n">
        <v>2026</v>
      </c>
      <c r="M23" s="13" t="inlineStr">
        <is>
          <t>클로드 코드 마스터. 클로드 코드 하나로기획·개발·운영을 한 번에 끝낸다AI 에이전틱 코딩의 실전 워크플로를 처음부터 끝까지 담은 최초의 클로드 코드 전문서. AI 코딩 도구는 이제 스스로 작업을 정의하고, 설계하고, 테스트까지 반복하는 `에이전트`로 진화했다...</t>
        </is>
      </c>
      <c r="N23" s="13" t="inlineStr">
        <is>
          <t>https://image.yes24.com/goods/186846424/xl</t>
        </is>
      </c>
    </row>
    <row r="24">
      <c r="A24" s="12" t="n">
        <v>23</v>
      </c>
      <c r="B24" s="12" t="inlineStr">
        <is>
          <t>163301895</t>
        </is>
      </c>
      <c r="C24" s="10" t="inlineStr">
        <is>
          <t>된다! 하루 만에 끝내는 제미나이 활용법</t>
        </is>
      </c>
      <c r="D24" s="10" t="inlineStr">
        <is>
          <t>https://www.yes24.com/product/goods/163301895</t>
        </is>
      </c>
      <c r="E24" s="10" t="inlineStr">
        <is>
          <t>권서림</t>
        </is>
      </c>
      <c r="F24" s="10" t="inlineStr">
        <is>
          <t>이지스퍼블리싱</t>
        </is>
      </c>
      <c r="G24" s="12" t="inlineStr">
        <is>
          <t>2025년 11월</t>
        </is>
      </c>
      <c r="H24" s="16" t="n">
        <v>18000</v>
      </c>
      <c r="I24" s="16" t="n">
        <v>20000</v>
      </c>
      <c r="J24" s="17" t="n">
        <v>0.1</v>
      </c>
      <c r="K24" s="11" t="n">
        <v>75963</v>
      </c>
      <c r="L24" s="12" t="n">
        <v>2025</v>
      </c>
      <c r="M24" s="10" t="inlineStr">
        <is>
          <t>된다! 하루 만에 끝내는 제미나이 활용법. 업무·SNS·일상 어디든 활용할 수 있는 70가지 예제로 제미나이를 쉽게 배운다!스마트폰 속 제미나이 앱과 노트북LM, 구글 AI 스튜디오까지 200% 활용하자!이 책은 AI에 쉽게 적응하고 싶은 초보자를 위한 제미나...</t>
        </is>
      </c>
      <c r="N24" s="10" t="inlineStr">
        <is>
          <t>https://image.yes24.com/goods/163301895/xl</t>
        </is>
      </c>
    </row>
    <row r="25">
      <c r="A25" s="15" t="n">
        <v>24</v>
      </c>
      <c r="B25" s="15" t="inlineStr">
        <is>
          <t>159167901</t>
        </is>
      </c>
      <c r="C25" s="13" t="inlineStr">
        <is>
          <t>3줄의 글로 수익을 만드는 스레드 운영법</t>
        </is>
      </c>
      <c r="D25" s="13" t="inlineStr">
        <is>
          <t>https://www.yes24.com/product/goods/159167901</t>
        </is>
      </c>
      <c r="E25" s="13" t="inlineStr">
        <is>
          <t>이동영</t>
        </is>
      </c>
      <c r="F25" s="13" t="inlineStr">
        <is>
          <t>한빛미디어</t>
        </is>
      </c>
      <c r="G25" s="15" t="inlineStr">
        <is>
          <t>2025년 10월</t>
        </is>
      </c>
      <c r="H25" s="18" t="n">
        <v>18000</v>
      </c>
      <c r="I25" s="18" t="n">
        <v>20000</v>
      </c>
      <c r="J25" s="19" t="n">
        <v>0.1</v>
      </c>
      <c r="K25" s="14" t="n">
        <v>13728</v>
      </c>
      <c r="L25" s="15" t="n">
        <v>2025</v>
      </c>
      <c r="M25" s="13" t="inlineStr">
        <is>
          <t>3줄의 글로 수익을 만드는 스레드 운영법. 국내 최초 스레드 활용 종이책!짧은 텍스트로 돈을 버는 블루오션 SNS, 스레드 운영 전략을 배운다!메타가 선보인 신생 SNS 스레드(Threads)는 뜨겁게 떠오른 플랫폼이다. 뉴스 기사에서는 `스레드 일일 사용자 ...</t>
        </is>
      </c>
      <c r="N25" s="13" t="inlineStr">
        <is>
          <t>https://image.yes24.com/goods/159167901/xl</t>
        </is>
      </c>
    </row>
    <row r="26">
      <c r="A26" s="12" t="n">
        <v>25</v>
      </c>
      <c r="B26" s="12" t="inlineStr">
        <is>
          <t>192127768</t>
        </is>
      </c>
      <c r="C26" s="10" t="inlineStr">
        <is>
          <t>클로드 올인원 with 코워크, 코드, 디자인</t>
        </is>
      </c>
      <c r="D26" s="10" t="inlineStr">
        <is>
          <t>https://www.yes24.com/product/goods/192127768</t>
        </is>
      </c>
      <c r="E26" s="10" t="inlineStr">
        <is>
          <t>클리커, 강민혁</t>
        </is>
      </c>
      <c r="F26" s="10" t="inlineStr">
        <is>
          <t>한빛미디어</t>
        </is>
      </c>
      <c r="G26" s="12" t="inlineStr">
        <is>
          <t>2026년 06월</t>
        </is>
      </c>
      <c r="H26" s="16" t="n">
        <v>28800</v>
      </c>
      <c r="I26" s="16" t="n">
        <v>32000</v>
      </c>
      <c r="J26" s="17" t="n">
        <v>0.1</v>
      </c>
      <c r="K26" s="11" t="n">
        <v>4476</v>
      </c>
      <c r="L26" s="12" t="n">
        <v>2026</v>
      </c>
      <c r="M26" s="10" t="inlineStr">
        <is>
          <t>클로드 올인원 with 코워크, 코드, 디자인. 클로드, 아직 채팅창으로만 쓰십니까?코딩은 몰라도 됩니다. 터미널 명령도, 어려운 문법도 외울 필요 없습니다. 회의록 정리와 고객 답장처럼 지금 당장 급한 일에서 출발해, 반복 업무를 스킬로 줄이고, 외부 자료를...</t>
        </is>
      </c>
      <c r="N26" s="10" t="inlineStr">
        <is>
          <t>https://image.yes24.com/goods/192127768/xl</t>
        </is>
      </c>
    </row>
    <row r="27">
      <c r="A27" s="15" t="n">
        <v>26</v>
      </c>
      <c r="B27" s="15" t="inlineStr">
        <is>
          <t>109625396</t>
        </is>
      </c>
      <c r="C27" s="13" t="inlineStr">
        <is>
          <t>혼자 공부하는 파이썬</t>
        </is>
      </c>
      <c r="D27" s="13" t="inlineStr">
        <is>
          <t>https://www.yes24.com/product/goods/109625396</t>
        </is>
      </c>
      <c r="E27" s="13" t="inlineStr">
        <is>
          <t>윤인성</t>
        </is>
      </c>
      <c r="F27" s="13" t="inlineStr">
        <is>
          <t>한빛미디어</t>
        </is>
      </c>
      <c r="G27" s="15" t="inlineStr">
        <is>
          <t>2022년 06월</t>
        </is>
      </c>
      <c r="H27" s="18" t="n">
        <v>19800</v>
      </c>
      <c r="I27" s="18" t="n">
        <v>22000</v>
      </c>
      <c r="J27" s="19" t="n">
        <v>0.1</v>
      </c>
      <c r="K27" s="14" t="n">
        <v>21984</v>
      </c>
      <c r="L27" s="15" t="n">
        <v>2022</v>
      </c>
      <c r="M27" s="13" t="inlineStr">
        <is>
          <t>혼자 공부하는 파이썬. 파이썬 입문 베스트셀러 『혼자 공부하는 파이썬』 개정판(최신 3.10 버전 반영)혼공을 독려하는 ‘혼공 계획표’와 생각의 수준을 높이는 ‘누적 예제’와 ‘도전 문제’ 수록!『혼자 공부하는 파이썬』이 더욱 흥미있고 알찬 내용으로 개정되었다...</t>
        </is>
      </c>
      <c r="N27" s="13" t="inlineStr">
        <is>
          <t>https://image.yes24.com/goods/109625396/xl</t>
        </is>
      </c>
    </row>
    <row r="28">
      <c r="A28" s="12" t="n">
        <v>27</v>
      </c>
      <c r="B28" s="12" t="inlineStr">
        <is>
          <t>193444437</t>
        </is>
      </c>
      <c r="C28" s="10" t="inlineStr">
        <is>
          <t>UX의 언어들</t>
        </is>
      </c>
      <c r="D28" s="10" t="inlineStr">
        <is>
          <t>https://www.yes24.com/product/goods/193444437</t>
        </is>
      </c>
      <c r="E28" s="10" t="inlineStr">
        <is>
          <t>한성희, 신행철</t>
        </is>
      </c>
      <c r="F28" s="10" t="inlineStr">
        <is>
          <t>파지트</t>
        </is>
      </c>
      <c r="G28" s="12" t="inlineStr">
        <is>
          <t>2026년 07월</t>
        </is>
      </c>
      <c r="H28" s="16" t="n">
        <v>15300</v>
      </c>
      <c r="I28" s="16" t="n">
        <v>17000</v>
      </c>
      <c r="J28" s="17" t="n">
        <v>0.1</v>
      </c>
      <c r="K28" s="11" t="n">
        <v>1830</v>
      </c>
      <c r="L28" s="12" t="n">
        <v>2026</v>
      </c>
      <c r="M28" s="10" t="inlineStr">
        <is>
          <t>UX의 언어들. 일상 속 UX의 발견UX 세계를 향한 친절한 안내서 『UX의 언어들』은 일상 속에 스며든 UX를 UX 디자이너의 시선으로 풀어내며, 우리가 이를 어떻게 경험하고 소비하는지 넷플릭스, 카카오 등 친숙한 사례를 통해 UX의 세계로 안내한다.UX는 ...</t>
        </is>
      </c>
      <c r="N28" s="10" t="inlineStr">
        <is>
          <t>https://image.yes24.com/goods/193444437/xl</t>
        </is>
      </c>
    </row>
    <row r="29">
      <c r="A29" s="15" t="n">
        <v>28</v>
      </c>
      <c r="B29" s="15" t="inlineStr">
        <is>
          <t>180953300</t>
        </is>
      </c>
      <c r="C29" s="13" t="inlineStr">
        <is>
          <t>슈퍼휴먼 슈퍼워크</t>
        </is>
      </c>
      <c r="D29" s="13" t="inlineStr">
        <is>
          <t>https://www.yes24.com/product/goods/180953300</t>
        </is>
      </c>
      <c r="E29" s="13" t="inlineStr">
        <is>
          <t>유호현, 김진실</t>
        </is>
      </c>
      <c r="F29" s="13" t="inlineStr">
        <is>
          <t>골든래빗</t>
        </is>
      </c>
      <c r="G29" s="15" t="inlineStr">
        <is>
          <t>2026년 03월</t>
        </is>
      </c>
      <c r="H29" s="18" t="n">
        <v>21600</v>
      </c>
      <c r="I29" s="18" t="n">
        <v>24000</v>
      </c>
      <c r="J29" s="19" t="n">
        <v>0.1</v>
      </c>
      <c r="K29" s="14" t="n">
        <v>4815</v>
      </c>
      <c r="L29" s="15" t="n">
        <v>2026</v>
      </c>
      <c r="M29" s="13" t="inlineStr">
        <is>
          <t>슈퍼휴먼 슈퍼워크. * 트위터·에어비앤비 출신 엔지니어가 공개하는 AI 에이전트 시대, 일의 절대 문법* 앞으로 2년 후, 당신은 AI에게 대체될 것인가?* 아니면 AI를 지휘하는 ‘슈퍼휴먼’이 될 것인가?저자는 실리콘밸리에서 10년간 트위터, 에어비앤비에서 ...</t>
        </is>
      </c>
      <c r="N29" s="13" t="inlineStr">
        <is>
          <t>https://image.yes24.com/goods/180953300/xl</t>
        </is>
      </c>
    </row>
    <row r="30">
      <c r="A30" s="12" t="n">
        <v>29</v>
      </c>
      <c r="B30" s="12" t="inlineStr">
        <is>
          <t>192505185</t>
        </is>
      </c>
      <c r="C30" s="10" t="inlineStr">
        <is>
          <t>피지컬 AI 시스템 설계</t>
        </is>
      </c>
      <c r="D30" s="10" t="inlineStr">
        <is>
          <t>https://www.yes24.com/product/goods/192505185</t>
        </is>
      </c>
      <c r="E30" s="10" t="inlineStr">
        <is>
          <t>엥지유니버스</t>
        </is>
      </c>
      <c r="F30" s="10" t="inlineStr">
        <is>
          <t>한빛미디어</t>
        </is>
      </c>
      <c r="G30" s="12" t="inlineStr">
        <is>
          <t>2026년 06월</t>
        </is>
      </c>
      <c r="H30" s="16" t="n">
        <v>27000</v>
      </c>
      <c r="I30" s="16" t="n">
        <v>30000</v>
      </c>
      <c r="J30" s="17" t="n">
        <v>0.1</v>
      </c>
      <c r="K30" s="11" t="n">
        <v>6747</v>
      </c>
      <c r="L30" s="12" t="n">
        <v>2026</v>
      </c>
      <c r="M30" s="10" t="inlineStr">
        <is>
          <t>피지컬 AI 시스템 설계. LLM/VLM에서 VLA까지,시뮬레이터·데이터·오픈 생태계로 설계하는 로봇 지능AI의 다음 무대는 더 이상 화면 안에만 머물지 않습니다. 지금까지의 생성형 AI가 글을 쓰고, 이미지를 만들고, 코드를 생성하는 지능이었다면, 피지컬 A...</t>
        </is>
      </c>
      <c r="N30" s="10" t="inlineStr">
        <is>
          <t>https://image.yes24.com/goods/192505185/xl</t>
        </is>
      </c>
    </row>
    <row r="31">
      <c r="A31" s="15" t="n">
        <v>30</v>
      </c>
      <c r="B31" s="15" t="inlineStr">
        <is>
          <t>187173505</t>
        </is>
      </c>
      <c r="C31" s="13" t="inlineStr">
        <is>
          <t>바이브 코더를 위한 최소한의 AI/IT 지식</t>
        </is>
      </c>
      <c r="D31" s="13" t="inlineStr">
        <is>
          <t>https://www.yes24.com/product/goods/187173505</t>
        </is>
      </c>
      <c r="E31" s="13" t="inlineStr">
        <is>
          <t>클리커, 이희영</t>
        </is>
      </c>
      <c r="F31" s="13" t="inlineStr">
        <is>
          <t>한빛미디어</t>
        </is>
      </c>
      <c r="G31" s="15" t="inlineStr">
        <is>
          <t>2026년 04월</t>
        </is>
      </c>
      <c r="H31" s="18" t="n">
        <v>19800</v>
      </c>
      <c r="I31" s="18" t="n">
        <v>22000</v>
      </c>
      <c r="J31" s="19" t="n">
        <v>0.1</v>
      </c>
      <c r="K31" s="14" t="n">
        <v>6813</v>
      </c>
      <c r="L31" s="15" t="n">
        <v>2026</v>
      </c>
      <c r="M31" s="13" t="inlineStr">
        <is>
          <t>바이브 코더를 위한 최소한의 AI/IT 지식. 모르면서 왜 이렇게 자신 있게 틀리는지 의아했다면, 같은 프롬프트를 넣어도 왜 결과가 다른지 이해할 수 없었다면, API가 뭔지는 모르겠지만 100번은 써본 것 같다면, AI의 손발이 아니라 ‘머리’가 될 시간!이...</t>
        </is>
      </c>
      <c r="N31" s="13" t="inlineStr">
        <is>
          <t>https://image.yes24.com/goods/187173505/xl</t>
        </is>
      </c>
    </row>
    <row r="32">
      <c r="A32" s="12" t="n">
        <v>31</v>
      </c>
      <c r="B32" s="12" t="inlineStr">
        <is>
          <t>192876161</t>
        </is>
      </c>
      <c r="C32" s="10" t="inlineStr">
        <is>
          <t>교사와 학부모를 위한 바이브 코딩</t>
        </is>
      </c>
      <c r="D32" s="10" t="inlineStr">
        <is>
          <t>https://www.yes24.com/product/goods/192876161</t>
        </is>
      </c>
      <c r="E32" s="10" t="inlineStr">
        <is>
          <t>황건호, 신종환, 김형규, 김명휘</t>
        </is>
      </c>
      <c r="F32" s="10" t="inlineStr">
        <is>
          <t>씨마스21</t>
        </is>
      </c>
      <c r="G32" s="12" t="inlineStr">
        <is>
          <t>2026년 07월</t>
        </is>
      </c>
      <c r="H32" s="16" t="n">
        <v>24300</v>
      </c>
      <c r="I32" s="16" t="n">
        <v>27000</v>
      </c>
      <c r="J32" s="17" t="n">
        <v>0.1</v>
      </c>
      <c r="K32" s="11" t="n">
        <v>2832</v>
      </c>
      <c r="L32" s="12" t="n">
        <v>2026</v>
      </c>
      <c r="M32" s="10" t="inlineStr">
        <is>
          <t>교사와 학부모를 위한 바이브 코딩. 코딩 몰라도 AI와 대화하며 교육용 웹앱을 만든다초·중·고등 교사와 학부모를 위한 바이브 코딩 입문서생성형 AI와의 대화만으로 교육용 웹앱과 학습 도구를 직접 만들어 보는 실전 안내서 『교사와 학부모를 위한 바이브 코딩』이 ...</t>
        </is>
      </c>
      <c r="N32" s="10" t="inlineStr">
        <is>
          <t>https://image.yes24.com/goods/192876161/xl</t>
        </is>
      </c>
    </row>
    <row r="33">
      <c r="A33" s="15" t="n">
        <v>32</v>
      </c>
      <c r="B33" s="15" t="inlineStr">
        <is>
          <t>189212536</t>
        </is>
      </c>
      <c r="C33" s="13" t="inlineStr">
        <is>
          <t>지적 대화를 위한 AI 언어 수업</t>
        </is>
      </c>
      <c r="D33" s="13" t="inlineStr">
        <is>
          <t>https://www.yes24.com/product/goods/189212536</t>
        </is>
      </c>
      <c r="E33" s="13" t="inlineStr">
        <is>
          <t>강수진</t>
        </is>
      </c>
      <c r="F33" s="13" t="inlineStr">
        <is>
          <t>어웨이크(AWAKE)</t>
        </is>
      </c>
      <c r="G33" s="15" t="inlineStr">
        <is>
          <t>2026년 05월</t>
        </is>
      </c>
      <c r="H33" s="18" t="n">
        <v>18000</v>
      </c>
      <c r="I33" s="18" t="n">
        <v>20000</v>
      </c>
      <c r="J33" s="19" t="n">
        <v>0.1</v>
      </c>
      <c r="K33" s="14" t="n">
        <v>11262</v>
      </c>
      <c r="L33" s="15" t="n">
        <v>2026</v>
      </c>
      <c r="M33" s="13" t="inlineStr">
        <is>
          <t>지적 대화를 위한 AI 언어 수업. “AI는 당신의 언어만큼 똑똑해진다.”기술의 속도에 휩쓸리지 않는 가장 완벽한 프롬프트 교과서‘국내 공채 1호 프롬프트 엔지니어’가 밝히는 ‘AI 시대, 대화의 기술’누구나 AI를 사용하지만 모두가 원하는 답을 얻지는 못한다...</t>
        </is>
      </c>
      <c r="N33" s="13" t="inlineStr">
        <is>
          <t>https://image.yes24.com/goods/189212536/xl</t>
        </is>
      </c>
    </row>
    <row r="34">
      <c r="A34" s="12" t="n">
        <v>33</v>
      </c>
      <c r="B34" s="12" t="inlineStr">
        <is>
          <t>189114942</t>
        </is>
      </c>
      <c r="C34" s="10" t="inlineStr">
        <is>
          <t>바로바로 제미나이 X 구글 AI</t>
        </is>
      </c>
      <c r="D34" s="10" t="inlineStr">
        <is>
          <t>https://www.yes24.com/product/goods/189114942</t>
        </is>
      </c>
      <c r="E34" s="10" t="inlineStr">
        <is>
          <t>공냥이</t>
        </is>
      </c>
      <c r="F34" s="10" t="inlineStr">
        <is>
          <t>골든래빗</t>
        </is>
      </c>
      <c r="G34" s="12" t="inlineStr">
        <is>
          <t>2026년 06월</t>
        </is>
      </c>
      <c r="H34" s="16" t="n">
        <v>21600</v>
      </c>
      <c r="I34" s="16" t="n">
        <v>24000</v>
      </c>
      <c r="J34" s="17" t="n">
        <v>0.1</v>
      </c>
      <c r="K34" s="11" t="n">
        <v>10233</v>
      </c>
      <c r="L34" s="12" t="n">
        <v>2026</v>
      </c>
      <c r="M34" s="10" t="inlineStr">
        <is>
          <t>바로바로 제미나이 X 구글 AI. * 구글을 아직도 ‘검색’에만 쓰고 있나요? 그렇다면 당신은 아직도 자동차를 밀고 다니는 겁니다.* 제미나이·노트북LM·나노 바나나 2·플로우·스티치로 바이브 코딩까지, 구글 생태계 도구 완전 정복* 처음이어도 걱정 없이, 구...</t>
        </is>
      </c>
      <c r="N34" s="10" t="inlineStr">
        <is>
          <t>https://image.yes24.com/goods/189114942/xl</t>
        </is>
      </c>
    </row>
    <row r="35">
      <c r="A35" s="15" t="n">
        <v>34</v>
      </c>
      <c r="B35" s="15" t="inlineStr">
        <is>
          <t>183538633</t>
        </is>
      </c>
      <c r="C35" s="13" t="inlineStr">
        <is>
          <t>요즘 교사를 위한 에듀테크 수업 활용 가이드 with 2022 개정 교육과정</t>
        </is>
      </c>
      <c r="D35" s="13" t="inlineStr">
        <is>
          <t>https://www.yes24.com/product/goods/183538633</t>
        </is>
      </c>
      <c r="E35" s="13" t="inlineStr">
        <is>
          <t>박진환, 서원진, 박권</t>
        </is>
      </c>
      <c r="F35" s="13" t="inlineStr">
        <is>
          <t>한빛미디어</t>
        </is>
      </c>
      <c r="G35" s="15" t="inlineStr">
        <is>
          <t>2026년 04월</t>
        </is>
      </c>
      <c r="H35" s="18" t="n">
        <v>21600</v>
      </c>
      <c r="I35" s="18" t="n">
        <v>24000</v>
      </c>
      <c r="J35" s="19" t="n">
        <v>0.1</v>
      </c>
      <c r="K35" s="14" t="n">
        <v>12015</v>
      </c>
      <c r="L35" s="15" t="n">
        <v>2026</v>
      </c>
      <c r="M35" s="13" t="inlineStr">
        <is>
          <t>요즘 교사를 위한 에듀테크 수업 활용 가이드 with 2022 개정 교육과정. 에듀테크 베스트셀러 1위 집필진이 다시 뭉쳤다!수업 몰입도를 높이는 게임형 퀴즈부터 교사 업무의 짐을 덜어주는 자동화 비법까지,〈요즘 교사〉 3인이 제안하는 가장 실무적인 에듀테크 ...</t>
        </is>
      </c>
      <c r="N35" s="13" t="inlineStr">
        <is>
          <t>https://image.yes24.com/goods/183538633/xl</t>
        </is>
      </c>
    </row>
    <row r="36">
      <c r="A36" s="12" t="n">
        <v>35</v>
      </c>
      <c r="B36" s="12" t="inlineStr">
        <is>
          <t>183674597</t>
        </is>
      </c>
      <c r="C36" s="10" t="inlineStr">
        <is>
          <t>클로드 코워크 with 스킬, 플러그인</t>
        </is>
      </c>
      <c r="D36" s="10" t="inlineStr">
        <is>
          <t>https://www.yes24.com/product/goods/183674597</t>
        </is>
      </c>
      <c r="E36" s="10" t="inlineStr">
        <is>
          <t>클리커, 강민혁</t>
        </is>
      </c>
      <c r="F36" s="10" t="inlineStr">
        <is>
          <t>한빛미디어</t>
        </is>
      </c>
      <c r="G36" s="12" t="inlineStr">
        <is>
          <t>2026년 03월</t>
        </is>
      </c>
      <c r="H36" s="16" t="n">
        <v>23400</v>
      </c>
      <c r="I36" s="16" t="n">
        <v>26000</v>
      </c>
      <c r="J36" s="17" t="n">
        <v>0.1</v>
      </c>
      <c r="K36" s="11" t="n">
        <v>12588</v>
      </c>
      <c r="L36" s="12" t="n">
        <v>2026</v>
      </c>
      <c r="M36" s="10" t="inlineStr">
        <is>
          <t>클로드 코워크 with 스킬, 플러그인. 이 작업, AI한테 맡길 수 있지 않을까?퇴근을 앞당기는 클로드 코워크보고서를 쓸 때마다 엑셀을 열고, 복사하고, 붙여 넣는 반복. 회의록에서 액션 아이템을 뽑아 이메일 초안까지 만드는 긴 흐름. 번거롭다는 걸 알면서도...</t>
        </is>
      </c>
      <c r="N36" s="10" t="inlineStr">
        <is>
          <t>https://image.yes24.com/goods/183674597/xl</t>
        </is>
      </c>
    </row>
    <row r="37">
      <c r="A37" s="15" t="n">
        <v>36</v>
      </c>
      <c r="B37" s="15" t="inlineStr">
        <is>
          <t>191481932</t>
        </is>
      </c>
      <c r="C37" s="13" t="inlineStr">
        <is>
          <t>요즘 교사를 위한 구글 AI 3대장_제미나이, 노트북LM, AI 스튜디오</t>
        </is>
      </c>
      <c r="D37" s="13" t="inlineStr">
        <is>
          <t>https://www.yes24.com/product/goods/191481932</t>
        </is>
      </c>
      <c r="E37" s="13" t="inlineStr">
        <is>
          <t>송명신, 최연준, 최수진, 양서현</t>
        </is>
      </c>
      <c r="F37" s="13" t="inlineStr">
        <is>
          <t>앤써북</t>
        </is>
      </c>
      <c r="G37" s="15" t="inlineStr">
        <is>
          <t>2026년 06월</t>
        </is>
      </c>
      <c r="H37" s="18" t="n">
        <v>15930</v>
      </c>
      <c r="I37" s="18" t="n">
        <v>17700</v>
      </c>
      <c r="J37" s="19" t="n">
        <v>0.1</v>
      </c>
      <c r="K37" s="14" t="n">
        <v>5406</v>
      </c>
      <c r="L37" s="15" t="n">
        <v>2026</v>
      </c>
      <c r="M37" s="13" t="inlineStr">
        <is>
          <t>요즘 교사를 위한 구글 AI 3대장_제미나이, 노트북LM, AI 스튜디오. 『요즘 교사를 위한 구글 AI 3대장』은 교사들이 가장 많이 사용하는 구글 AI 대표 3종과 보조 AI 10종의 혼합 활용법을 수업준비, 행정업무, 학급경영 3가지 큰 주제의 42가지 ...</t>
        </is>
      </c>
      <c r="N37" s="13" t="inlineStr">
        <is>
          <t>https://image.yes24.com/goods/191481932/xl</t>
        </is>
      </c>
    </row>
    <row r="38">
      <c r="A38" s="12" t="n">
        <v>37</v>
      </c>
      <c r="B38" s="12" t="inlineStr">
        <is>
          <t>184533580</t>
        </is>
      </c>
      <c r="C38" s="10" t="inlineStr">
        <is>
          <t>학교에서 바로 쓰는 제미나이 &amp; 노트북LM</t>
        </is>
      </c>
      <c r="D38" s="10" t="inlineStr">
        <is>
          <t>https://www.yes24.com/product/goods/184533580</t>
        </is>
      </c>
      <c r="E38" s="10" t="inlineStr">
        <is>
          <t>손성호, 김민, 김상백, 송유미, 박권 저 외 1명
정보 더 보기/감추기
손성호
김민
김상백
송유미
박권
최동욱</t>
        </is>
      </c>
      <c r="F38" s="10" t="inlineStr">
        <is>
          <t>학교도서관저널</t>
        </is>
      </c>
      <c r="G38" s="12" t="inlineStr">
        <is>
          <t>2026년 04월</t>
        </is>
      </c>
      <c r="H38" s="16" t="n">
        <v>17100</v>
      </c>
      <c r="I38" s="16" t="n">
        <v>19000</v>
      </c>
      <c r="J38" s="17" t="n">
        <v>0.1</v>
      </c>
      <c r="K38" s="11" t="n">
        <v>12090</v>
      </c>
      <c r="L38" s="12" t="n">
        <v>2026</v>
      </c>
      <c r="M38" s="10" t="inlineStr">
        <is>
          <t>학교에서 바로 쓰는 제미나이 &amp; 노트북LM. 과중한 업무로 교육에 집중할 수 없는 교사들에게 업무 부담을 덜고 교육 본질의 시간을 되찾아 줄 수 있는 AI 활용 방법을 알려 주는 책. 오랜 기간 교육혁신을 주도해 온 6명의 교사는 생성형 AI 2대장 제미나이와...</t>
        </is>
      </c>
      <c r="N38" s="10" t="inlineStr">
        <is>
          <t>https://image.yes24.com/goods/184533580/xl</t>
        </is>
      </c>
    </row>
    <row r="39">
      <c r="A39" s="15" t="n">
        <v>38</v>
      </c>
      <c r="B39" s="15" t="inlineStr">
        <is>
          <t>184275427</t>
        </is>
      </c>
      <c r="C39" s="13" t="inlineStr">
        <is>
          <t>세컨드 브레인은 옵시디언 with 클로드 코드</t>
        </is>
      </c>
      <c r="D39" s="13" t="inlineStr">
        <is>
          <t>https://www.yes24.com/product/goods/184275427</t>
        </is>
      </c>
      <c r="E39" s="13" t="inlineStr">
        <is>
          <t>시안</t>
        </is>
      </c>
      <c r="F39" s="13" t="inlineStr">
        <is>
          <t>골든래빗</t>
        </is>
      </c>
      <c r="G39" s="15" t="inlineStr">
        <is>
          <t>2026년 04월</t>
        </is>
      </c>
      <c r="H39" s="18" t="n">
        <v>23750</v>
      </c>
      <c r="I39" s="18" t="n">
        <v>25000</v>
      </c>
      <c r="J39" s="19" t="n">
        <v>0.05</v>
      </c>
      <c r="K39" s="14" t="n">
        <v>6423</v>
      </c>
      <c r="L39" s="15" t="n">
        <v>2026</v>
      </c>
      <c r="M39" s="13" t="inlineStr">
        <is>
          <t>세컨드 브레인은 옵시디언 with 클로드 코드. * AI가 노트를 읽고, 쓰고, 연결한다! 옵시디언 × AI 시대의 지식 관리 완전체* 누적 조회수 100만! 생산성 유튜버 시안 저자의 압도적 개정판* 베이스, 클로드 코드, 시맨틱 검색까지, 단 한 권으로 옵...</t>
        </is>
      </c>
      <c r="N39" s="13" t="inlineStr">
        <is>
          <t>https://image.yes24.com/goods/184275427/xl</t>
        </is>
      </c>
    </row>
    <row r="40">
      <c r="A40" s="12" t="n">
        <v>39</v>
      </c>
      <c r="B40" s="12" t="inlineStr">
        <is>
          <t>175110068</t>
        </is>
      </c>
      <c r="C40" s="10" t="inlineStr">
        <is>
          <t>요즘 바이브 코딩 코덱스 완벽 가이드</t>
        </is>
      </c>
      <c r="D40" s="10" t="inlineStr">
        <is>
          <t>https://www.yes24.com/product/goods/175110068</t>
        </is>
      </c>
      <c r="E40" s="10" t="inlineStr">
        <is>
          <t>윤재원</t>
        </is>
      </c>
      <c r="F40" s="10" t="inlineStr">
        <is>
          <t>골든래빗</t>
        </is>
      </c>
      <c r="G40" s="12" t="inlineStr">
        <is>
          <t>2026년 02월</t>
        </is>
      </c>
      <c r="H40" s="16" t="n">
        <v>25200</v>
      </c>
      <c r="I40" s="16" t="n">
        <v>28000</v>
      </c>
      <c r="J40" s="17" t="n">
        <v>0.1</v>
      </c>
      <c r="K40" s="11" t="n">
        <v>6675</v>
      </c>
      <c r="L40" s="12" t="n">
        <v>2026</v>
      </c>
      <c r="M40" s="10" t="inlineStr">
        <is>
          <t>요즘 바이브 코딩 코덱스 완벽 가이드. * 진짜 개발자는 코덱스를 어떻게 사용할까? 진짜 개발자의 노하우를 배워보자!* 이론부터 구현까지 빠르고 탄탄하게, 코덱스로 완성하는 실전 바이브 코딩! * 초보자가 놓치기 쉬운 프롬프트 엔지니어링의 기초부터 Spec K...</t>
        </is>
      </c>
      <c r="N40" s="10" t="inlineStr">
        <is>
          <t>https://image.yes24.com/goods/175110068/xl</t>
        </is>
      </c>
    </row>
    <row r="41">
      <c r="A41" s="15" t="n">
        <v>40</v>
      </c>
      <c r="B41" s="15" t="inlineStr">
        <is>
          <t>144648441</t>
        </is>
      </c>
      <c r="C41" s="13" t="inlineStr">
        <is>
          <t>구글 시트로 스마트한 학교 만들기 : 교사를 위한 스프레드시트 활용 가이드</t>
        </is>
      </c>
      <c r="D41" s="13" t="inlineStr">
        <is>
          <t>https://www.yes24.com/product/goods/144648441</t>
        </is>
      </c>
      <c r="E41" s="13" t="inlineStr">
        <is>
          <t>지미정, 장성진, 유병선</t>
        </is>
      </c>
      <c r="F41" s="13" t="inlineStr">
        <is>
          <t>앤써북</t>
        </is>
      </c>
      <c r="G41" s="15" t="inlineStr">
        <is>
          <t>2025년 04월</t>
        </is>
      </c>
      <c r="H41" s="18" t="n">
        <v>21960</v>
      </c>
      <c r="I41" s="18" t="n">
        <v>24400</v>
      </c>
      <c r="J41" s="19" t="n">
        <v>0.1</v>
      </c>
      <c r="K41" s="14" t="n">
        <v>18465</v>
      </c>
      <c r="L41" s="15" t="n">
        <v>2025</v>
      </c>
      <c r="M41" s="13" t="inlineStr">
        <is>
          <t>구글 시트로 스마트한 학교 만들기 : 교사를 위한 스프레드시트 활용 가이드. 『구글 시트로 스마트한 학교 만들기』는 구글 시트 찐 프로 현직 교사 3인이 유치원·어린이집 및 초·중·고 교사가 수업 준비, 학급 운영, 반복적인 행정 업무에 당장 활용할 수 있는 ...</t>
        </is>
      </c>
      <c r="N41" s="13" t="inlineStr">
        <is>
          <t>https://image.yes24.com/goods/144648441/xl</t>
        </is>
      </c>
    </row>
    <row r="42">
      <c r="A42" s="12" t="n">
        <v>41</v>
      </c>
      <c r="B42" s="12" t="inlineStr">
        <is>
          <t>193361186</t>
        </is>
      </c>
      <c r="C42" s="10" t="inlineStr">
        <is>
          <t>AI가 두려운 당신에게</t>
        </is>
      </c>
      <c r="D42" s="10" t="inlineStr">
        <is>
          <t>https://www.yes24.com/product/goods/193361186</t>
        </is>
      </c>
      <c r="E42" s="10" t="inlineStr">
        <is>
          <t>배경훈, 과학기술정보통신부</t>
        </is>
      </c>
      <c r="F42" s="10" t="inlineStr">
        <is>
          <t>한빛미디어</t>
        </is>
      </c>
      <c r="G42" s="12" t="inlineStr">
        <is>
          <t>2026년 07월</t>
        </is>
      </c>
      <c r="H42" s="16" t="n">
        <v>16020</v>
      </c>
      <c r="I42" s="16" t="n">
        <v>17800</v>
      </c>
      <c r="J42" s="17" t="n">
        <v>0.1</v>
      </c>
      <c r="K42" s="11" t="n">
        <v>6630</v>
      </c>
      <c r="L42" s="12" t="n">
        <v>2026</v>
      </c>
      <c r="M42" s="10" t="inlineStr">
        <is>
          <t>AI가 두려운 당신에게. 25년 차 AI 연구자이자 현직 정책 책임자가 답하는 지금 우리에게 필요한 AI 생존 문답AI 시대의 진짜 격차는써본 사람과 두려워하는 사람 사이에서 벌어집니다좋은 질문을 던지는 능력이야말로 고도의 사고 능력이다.- 젠슨 황(엔비디아 ...</t>
        </is>
      </c>
      <c r="N42" s="10" t="inlineStr">
        <is>
          <t>https://image.yes24.com/goods/193361186/xl</t>
        </is>
      </c>
    </row>
    <row r="43">
      <c r="A43" s="15" t="n">
        <v>42</v>
      </c>
      <c r="B43" s="15" t="inlineStr">
        <is>
          <t>192878493</t>
        </is>
      </c>
      <c r="C43" s="13" t="inlineStr">
        <is>
          <t>딥 유토피아</t>
        </is>
      </c>
      <c r="D43" s="13" t="inlineStr">
        <is>
          <t>https://www.yes24.com/product/goods/192878493</t>
        </is>
      </c>
      <c r="E43" s="13" t="inlineStr">
        <is>
          <t>닉 보스트롬 저/김의석 역</t>
        </is>
      </c>
      <c r="F43" s="13" t="inlineStr">
        <is>
          <t>까치(까치글방)</t>
        </is>
      </c>
      <c r="G43" s="15" t="inlineStr">
        <is>
          <t>2026년 05월</t>
        </is>
      </c>
      <c r="H43" s="18" t="n">
        <v>25200</v>
      </c>
      <c r="I43" s="18" t="n">
        <v>28000</v>
      </c>
      <c r="J43" s="19" t="n">
        <v>0.1</v>
      </c>
      <c r="K43" s="14" t="n">
        <v>1416</v>
      </c>
      <c r="L43" s="15" t="n">
        <v>2026</v>
      </c>
      <c r="M43" s="13" t="inlineStr">
        <is>
          <t>딥 유토피아. [슈퍼인텔리전스]에서 인공지능의 위험성을 경고했던 닉 보스트롬!초지능 출현 이후의 시대를 예측하다!모든 것이 완벽하게 해결된 유토피아에서 우리는 무엇을 할까?* 최고의 AI 책 「인포메이션」 / 올해의 책 「커커스 리뷰」** 인디펜던트 프레스 어...</t>
        </is>
      </c>
      <c r="N43" s="13" t="inlineStr">
        <is>
          <t>https://image.yes24.com/goods/192878493/xl</t>
        </is>
      </c>
    </row>
    <row r="44">
      <c r="A44" s="12" t="n">
        <v>43</v>
      </c>
      <c r="B44" s="12" t="inlineStr">
        <is>
          <t>192509680</t>
        </is>
      </c>
      <c r="C44" s="10" t="inlineStr">
        <is>
          <t>요즘 교사를 위한 AI×에듀테크 가이드 음악&amp;미술 수업 편 with 2022 개정 교육과정</t>
        </is>
      </c>
      <c r="D44" s="10" t="inlineStr">
        <is>
          <t>https://www.yes24.com/product/goods/192509680</t>
        </is>
      </c>
      <c r="E44" s="10" t="inlineStr">
        <is>
          <t>김태선, 조민의</t>
        </is>
      </c>
      <c r="F44" s="10" t="inlineStr">
        <is>
          <t>한빛미디어</t>
        </is>
      </c>
      <c r="G44" s="12" t="inlineStr">
        <is>
          <t>2026년 06월</t>
        </is>
      </c>
      <c r="H44" s="16" t="n">
        <v>18900</v>
      </c>
      <c r="I44" s="16" t="n">
        <v>21000</v>
      </c>
      <c r="J44" s="17" t="n">
        <v>0.1</v>
      </c>
      <c r="K44" s="11" t="n">
        <v>2331</v>
      </c>
      <c r="L44" s="12" t="n">
        <v>2026</v>
      </c>
      <c r="M44" s="10" t="inlineStr">
        <is>
          <t>요즘 교사를 위한 AI×에듀테크 가이드 음악&amp;미술 수업 편 with 2022 개정 교육과정. AI와 에듀테크로 펼치는 무한한 상상, 교실을 스튜디오로 바꾼다!악보를 몰라도 작곡하고, 솜씨가 없어도 명화를 그리는 음악·미술 수업을 설계하세요.*교실에 바로 쓰는 ...</t>
        </is>
      </c>
      <c r="N44" s="10" t="inlineStr">
        <is>
          <t>https://image.yes24.com/goods/192509680/xl</t>
        </is>
      </c>
    </row>
    <row r="45">
      <c r="A45" s="15" t="n">
        <v>44</v>
      </c>
      <c r="B45" s="15" t="inlineStr">
        <is>
          <t>191211795</t>
        </is>
      </c>
      <c r="C45" s="13" t="inlineStr">
        <is>
          <t>Do it! AI 시대에 살아남는 프런트엔드 면접의 기술</t>
        </is>
      </c>
      <c r="D45" s="13" t="inlineStr">
        <is>
          <t>https://www.yes24.com/product/goods/191211795</t>
        </is>
      </c>
      <c r="E45" s="13" t="inlineStr">
        <is>
          <t>정희</t>
        </is>
      </c>
      <c r="F45" s="13" t="inlineStr">
        <is>
          <t>이지스퍼블리싱</t>
        </is>
      </c>
      <c r="G45" s="15" t="inlineStr">
        <is>
          <t>2026년 06월</t>
        </is>
      </c>
      <c r="H45" s="18" t="n">
        <v>32400</v>
      </c>
      <c r="I45" s="18" t="n">
        <v>36000</v>
      </c>
      <c r="J45" s="19" t="n">
        <v>0.1</v>
      </c>
      <c r="K45" s="14" t="n">
        <v>5289</v>
      </c>
      <c r="L45" s="15" t="n">
        <v>2026</v>
      </c>
      <c r="M45" s="13" t="inlineStr">
        <is>
          <t>Do it! AI 시대에 살아남는 프런트엔드 면접의 기술. AI 시대, 프런트엔드 개발자에게는 ‘암기’가 아니라 ‘기본기’가 필요 HTML, CSS, 자바스크립트부터 리액트, 넥스트.js, AI 프로젝트까지!한 권으로 합격하는 프런트엔드 면접·실무 완성서! 생...</t>
        </is>
      </c>
      <c r="N45" s="13" t="inlineStr">
        <is>
          <t>https://image.yes24.com/goods/191211795/xl</t>
        </is>
      </c>
    </row>
    <row r="46">
      <c r="A46" s="12" t="n">
        <v>45</v>
      </c>
      <c r="B46" s="12" t="inlineStr">
        <is>
          <t>191700749</t>
        </is>
      </c>
      <c r="C46" s="10" t="inlineStr">
        <is>
          <t>중국 AI 미래 지도</t>
        </is>
      </c>
      <c r="D46" s="10" t="inlineStr">
        <is>
          <t>https://www.yes24.com/product/goods/191700749</t>
        </is>
      </c>
      <c r="E46" s="10" t="inlineStr">
        <is>
          <t>임선영 저/정진호 그림</t>
        </is>
      </c>
      <c r="F46" s="10" t="inlineStr">
        <is>
          <t>책만</t>
        </is>
      </c>
      <c r="G46" s="12" t="inlineStr">
        <is>
          <t>2026년 06월</t>
        </is>
      </c>
      <c r="H46" s="16" t="n">
        <v>24300</v>
      </c>
      <c r="I46" s="16" t="n">
        <v>27000</v>
      </c>
      <c r="J46" s="17" t="n">
        <v>0.1</v>
      </c>
      <c r="K46" s="11" t="n">
        <v>6645</v>
      </c>
      <c r="L46" s="12" t="n">
        <v>2026</v>
      </c>
      <c r="M46" s="10" t="inlineStr">
        <is>
          <t>중국 AI 미래 지도. 안갯속 미중 기술 전쟁 속에서 지금 우리가 가야 할 길을 알려준다.중국은 지금 정치, 산업, 교육, 자본, 기술을 하나의 설계도 아래 통합하며 새로운 세계의 지도를 그리고 있다. AI가 모든 것을 다시 쓰는 시대, 그 지도가 가리키는 미...</t>
        </is>
      </c>
      <c r="N46" s="10" t="inlineStr">
        <is>
          <t>https://image.yes24.com/goods/191700749/xl</t>
        </is>
      </c>
    </row>
    <row r="47">
      <c r="A47" s="15" t="n">
        <v>46</v>
      </c>
      <c r="B47" s="15" t="inlineStr">
        <is>
          <t>191693950</t>
        </is>
      </c>
      <c r="C47" s="13" t="inlineStr">
        <is>
          <t>AI 시대에 개발자가 알아야 할 인프라 구성 배포 with 클로드 코드</t>
        </is>
      </c>
      <c r="D47" s="13" t="inlineStr">
        <is>
          <t>https://www.yes24.com/product/goods/191693950</t>
        </is>
      </c>
      <c r="E47" s="13" t="inlineStr">
        <is>
          <t>조훈</t>
        </is>
      </c>
      <c r="F47" s="13" t="inlineStr">
        <is>
          <t>길벗</t>
        </is>
      </c>
      <c r="G47" s="15" t="inlineStr">
        <is>
          <t>2026년 06월</t>
        </is>
      </c>
      <c r="H47" s="18" t="n">
        <v>21600</v>
      </c>
      <c r="I47" s="18" t="n">
        <v>24000</v>
      </c>
      <c r="J47" s="19" t="n">
        <v>0.1</v>
      </c>
      <c r="K47" s="14" t="n">
        <v>5208</v>
      </c>
      <c r="L47" s="15" t="n">
        <v>2026</v>
      </c>
      <c r="M47" s="13" t="inlineStr">
        <is>
          <t>AI 시대에 개발자가 알아야 할 인프라 구성 배포 with 클로드 코드. 자연어로 구축하고 운영하는 AI 네이티브 시대의 첫 인프라 실습서!가상의 스타트업 Notiflex가 창업하는 순간부터 엔터프라이즈 규모까지 성장하는 여정을 따라 클로드 코드로 직접 구현해...</t>
        </is>
      </c>
      <c r="N47" s="13" t="inlineStr">
        <is>
          <t>https://image.yes24.com/goods/191693950/xl</t>
        </is>
      </c>
    </row>
    <row r="48">
      <c r="A48" s="12" t="n">
        <v>47</v>
      </c>
      <c r="B48" s="12" t="inlineStr">
        <is>
          <t>193160264</t>
        </is>
      </c>
      <c r="C48" s="10" t="inlineStr">
        <is>
          <t>원하는 대로 튜닝하는 나만의 sLLM</t>
        </is>
      </c>
      <c r="D48" s="10" t="inlineStr">
        <is>
          <t>https://www.yes24.com/product/goods/193160264</t>
        </is>
      </c>
      <c r="E48" s="10" t="inlineStr">
        <is>
          <t>오지영</t>
        </is>
      </c>
      <c r="F48" s="10" t="inlineStr">
        <is>
          <t>길벗</t>
        </is>
      </c>
      <c r="G48" s="12" t="inlineStr">
        <is>
          <t>2026년 07월</t>
        </is>
      </c>
      <c r="H48" s="16" t="n">
        <v>30600</v>
      </c>
      <c r="I48" s="16" t="n">
        <v>34000</v>
      </c>
      <c r="J48" s="17" t="n">
        <v>0.1</v>
      </c>
      <c r="K48" s="11" t="n">
        <v>1002</v>
      </c>
      <c r="L48" s="12" t="n">
        <v>2026</v>
      </c>
      <c r="M48" s="10" t="inlineStr">
        <is>
          <t>원하는 대로 튜닝하는 나만의 sLLM. 파인튜닝부터 배포까지, 내가 만드는 sLLM!최근 AI 시장에서는 LLM과 함께 비용 효율성과 보안성을 갖춘 sLLM이 기업 AI의 새로운 선택지로 주목받고 있습니다. sLLM은 적은 연산 자원으로도 높은 성능을 제공하며...</t>
        </is>
      </c>
      <c r="N48" s="10" t="inlineStr">
        <is>
          <t>https://image.yes24.com/goods/193160264/xl</t>
        </is>
      </c>
    </row>
    <row r="49">
      <c r="A49" s="15" t="n">
        <v>48</v>
      </c>
      <c r="B49" s="15" t="inlineStr">
        <is>
          <t>192695313</t>
        </is>
      </c>
      <c r="C49" s="13" t="inlineStr">
        <is>
          <t>돈이 되네? 주문과 매출이 동시에 터지는 스마트스토어+쿠팡 [AI 실전 활용, 2026년 정책 반영]</t>
        </is>
      </c>
      <c r="D49" s="13" t="inlineStr">
        <is>
          <t>https://www.yes24.com/product/goods/192695313</t>
        </is>
      </c>
      <c r="E49" s="13" t="inlineStr">
        <is>
          <t>김경은(단아쌤)</t>
        </is>
      </c>
      <c r="F49" s="13" t="inlineStr">
        <is>
          <t>골든래빗</t>
        </is>
      </c>
      <c r="G49" s="15" t="inlineStr">
        <is>
          <t>2026년 07월</t>
        </is>
      </c>
      <c r="H49" s="18" t="n">
        <v>23220</v>
      </c>
      <c r="I49" s="18" t="n">
        <v>25800</v>
      </c>
      <c r="J49" s="19" t="n">
        <v>0.1</v>
      </c>
      <c r="K49" s="14" t="n">
        <v>1818</v>
      </c>
      <c r="L49" s="15" t="n">
        <v>2026</v>
      </c>
      <c r="M49" s="13" t="inlineStr">
        <is>
          <t>돈이 되네? 주문과 매출이 동시에 터지는 스마트스토어+쿠팡 [AI 실전 활용, 2026년 정책 반영]. ★ 연매출 10억, 연매출 2억, 3개월 만에 매출 1천만 원이 가능할까요?★ 가능합니다! 이 모든 수치는 단아쌤 강의를 들은 수강생이 실제로 이룬 성과입니...</t>
        </is>
      </c>
      <c r="N49" s="13" t="inlineStr">
        <is>
          <t>https://image.yes24.com/goods/192695313/xl</t>
        </is>
      </c>
    </row>
    <row r="50">
      <c r="A50" s="12" t="n">
        <v>49</v>
      </c>
      <c r="B50" s="12" t="inlineStr">
        <is>
          <t>183545796</t>
        </is>
      </c>
      <c r="C50" s="10" t="inlineStr">
        <is>
          <t>제미나이 교사 마스터 플랜 (2026년 최신판)</t>
        </is>
      </c>
      <c r="D50" s="10" t="inlineStr">
        <is>
          <t>https://www.yes24.com/product/goods/183545796</t>
        </is>
      </c>
      <c r="E50" s="10" t="inlineStr">
        <is>
          <t>한민철</t>
        </is>
      </c>
      <c r="F50" s="10" t="inlineStr">
        <is>
          <t>책바세</t>
        </is>
      </c>
      <c r="G50" s="12" t="inlineStr">
        <is>
          <t>2026년 04월</t>
        </is>
      </c>
      <c r="H50" s="16" t="n">
        <v>27000</v>
      </c>
      <c r="I50" s="16" t="n">
        <v>30000</v>
      </c>
      <c r="J50" s="17" t="n">
        <v>0.1</v>
      </c>
      <c r="K50" s="11" t="n">
        <v>9642</v>
      </c>
      <c r="L50" s="12" t="n">
        <v>2026</v>
      </c>
      <c r="M50" s="10" t="inlineStr">
        <is>
          <t>제미나이 교사 마스터 플랜 (2026년 최신판). AI 시대, 이제 개인의 경쟁력은 `AI 활용 능력`이다. 제미나이와 함께 스마트한 미래를 설계하라!제미나이 업무 · 일상 활용, 이 한 권으로 완벽 마스터!!아이디어 구체화부터 콘텐츠 제작, 나만의 웹앱 개발...</t>
        </is>
      </c>
      <c r="N50" s="10" t="inlineStr">
        <is>
          <t>https://image.yes24.com/goods/183545796/xl</t>
        </is>
      </c>
    </row>
    <row r="51">
      <c r="A51" s="15" t="n">
        <v>50</v>
      </c>
      <c r="B51" s="15" t="inlineStr">
        <is>
          <t>143907967</t>
        </is>
      </c>
      <c r="C51" s="13" t="inlineStr">
        <is>
          <t>된다! 조회수 터지는 유튜브 쇼츠 만들기</t>
        </is>
      </c>
      <c r="D51" s="13" t="inlineStr">
        <is>
          <t>https://www.yes24.com/product/goods/143907967</t>
        </is>
      </c>
      <c r="E51" s="13" t="inlineStr">
        <is>
          <t>최지영</t>
        </is>
      </c>
      <c r="F51" s="13" t="inlineStr">
        <is>
          <t>이지스퍼블리싱</t>
        </is>
      </c>
      <c r="G51" s="15" t="inlineStr">
        <is>
          <t>2025년 04월</t>
        </is>
      </c>
      <c r="H51" s="18" t="n">
        <v>19800</v>
      </c>
      <c r="I51" s="18" t="n">
        <v>22000</v>
      </c>
      <c r="J51" s="19" t="n">
        <v>0.1</v>
      </c>
      <c r="K51" s="14" t="n">
        <v>24297</v>
      </c>
      <c r="L51" s="15" t="n">
        <v>2025</v>
      </c>
      <c r="M51" s="13" t="inlineStr">
        <is>
          <t>된다! 조회수 터지는 유튜브 쇼츠 만들기. ‘떡상’하는 기획부터 챗GPT, 브루, 캡컷을 활용한 영상 제작까지!첫 영상부터 조회수 터지는 유튜브 쇼츠 전략 대공개제2의 월급을 만들어 주는 수익화 방법도 꾹꾹 눌러 담았다!“유튜브를 하면 좋다는 건 아는데, 어디...</t>
        </is>
      </c>
      <c r="N51" s="13" t="inlineStr">
        <is>
          <t>https://image.yes24.com/goods/143907967/xl</t>
        </is>
      </c>
    </row>
    <row r="52">
      <c r="A52" s="12" t="n">
        <v>51</v>
      </c>
      <c r="B52" s="12" t="inlineStr">
        <is>
          <t>193044742</t>
        </is>
      </c>
      <c r="C52" s="10" t="inlineStr">
        <is>
          <t>한 권으로 끝내는 제미나이 재테크</t>
        </is>
      </c>
      <c r="D52" s="10" t="inlineStr">
        <is>
          <t>https://www.yes24.com/product/goods/193044742</t>
        </is>
      </c>
      <c r="E52" s="10" t="inlineStr">
        <is>
          <t>조성호</t>
        </is>
      </c>
      <c r="F52" s="10" t="inlineStr">
        <is>
          <t>한빛미디어</t>
        </is>
      </c>
      <c r="G52" s="12" t="inlineStr">
        <is>
          <t>2026년 07월</t>
        </is>
      </c>
      <c r="H52" s="16" t="n">
        <v>18900</v>
      </c>
      <c r="I52" s="16" t="n">
        <v>21000</v>
      </c>
      <c r="J52" s="17" t="n">
        <v>0.1</v>
      </c>
      <c r="K52" s="11" t="n">
        <v>1170</v>
      </c>
      <c r="L52" s="12" t="n">
        <v>2026</v>
      </c>
      <c r="M52" s="10" t="inlineStr">
        <is>
          <t>한 권으로 끝내는 제미나이 재테크. 정보는 넘치지만, 나에게 맞는 답은 없었다AI에게 질문하고 당신만의 경제 해답을 찾는 가장 쉬운 방법유튜브에는 투자 비법이 넘쳐나고, 서점에는 부자가 되는 공식이 가득합니다. 하지만 워런 버핏의 투자법을 따라 한다고 모두가 ...</t>
        </is>
      </c>
      <c r="N52" s="10" t="inlineStr">
        <is>
          <t>https://image.yes24.com/goods/193044742/xl</t>
        </is>
      </c>
    </row>
    <row r="53">
      <c r="A53" s="15" t="n">
        <v>52</v>
      </c>
      <c r="B53" s="15" t="inlineStr">
        <is>
          <t>192564690</t>
        </is>
      </c>
      <c r="C53" s="13" t="inlineStr">
        <is>
          <t>딸깍! 나의 업무 비서 클로드 with 엑셀, 파워포인트</t>
        </is>
      </c>
      <c r="D53" s="13" t="inlineStr">
        <is>
          <t>https://www.yes24.com/product/goods/192564690</t>
        </is>
      </c>
      <c r="E53" s="13" t="inlineStr">
        <is>
          <t>LearnAI Team</t>
        </is>
      </c>
      <c r="F53" s="13" t="inlineStr">
        <is>
          <t>위키북스</t>
        </is>
      </c>
      <c r="G53" s="15" t="inlineStr">
        <is>
          <t>2026년 07월</t>
        </is>
      </c>
      <c r="H53" s="18" t="n">
        <v>23400</v>
      </c>
      <c r="I53" s="18" t="n">
        <v>26000</v>
      </c>
      <c r="J53" s="19" t="n">
        <v>0.1</v>
      </c>
      <c r="K53" s="14" t="n">
        <v>1800</v>
      </c>
      <c r="L53" s="15" t="n">
        <v>2026</v>
      </c>
      <c r="M53" s="13" t="inlineStr">
        <is>
          <t>딸깍! 나의 업무 비서 클로드 with 엑셀, 파워포인트. 딸깍! 말만 해도 엑셀이 정리되고, 파워포인트가 완성되는 시대! Claude for Excel·PowerPoint로 시작하는 AI 오피스 업무 자동화마이크로소프트 365에 내장된 Claude for E...</t>
        </is>
      </c>
      <c r="N53" s="13" t="inlineStr">
        <is>
          <t>https://image.yes24.com/goods/192564690/xl</t>
        </is>
      </c>
    </row>
    <row r="54">
      <c r="A54" s="12" t="n">
        <v>53</v>
      </c>
      <c r="B54" s="12" t="inlineStr">
        <is>
          <t>152644865</t>
        </is>
      </c>
      <c r="C54" s="10" t="inlineStr">
        <is>
          <t>누구나 쉽게 AI 작사 &amp; 작곡 with 생성형 인공지능, 챗GPT, 수노, 유디오</t>
        </is>
      </c>
      <c r="D54" s="10" t="inlineStr">
        <is>
          <t>https://www.yes24.com/product/goods/152644865</t>
        </is>
      </c>
      <c r="E54" s="10" t="inlineStr">
        <is>
          <t>현병욱(오땡큐), 신수진</t>
        </is>
      </c>
      <c r="F54" s="10" t="inlineStr">
        <is>
          <t>시프트</t>
        </is>
      </c>
      <c r="G54" s="12" t="inlineStr">
        <is>
          <t>2025년 09월</t>
        </is>
      </c>
      <c r="H54" s="16" t="n">
        <v>18000</v>
      </c>
      <c r="I54" s="16" t="n">
        <v>20000</v>
      </c>
      <c r="J54" s="17" t="n">
        <v>0.1</v>
      </c>
      <c r="K54" s="11" t="n">
        <v>20778</v>
      </c>
      <c r="L54" s="12" t="n">
        <v>2025</v>
      </c>
      <c r="M54" s="10" t="inlineStr">
        <is>
          <t>누구나 쉽게 AI 작사 &amp; 작곡 with 생성형 인공지능, 챗GPT, 수노, 유디오. AI로 시작하는 음악, 쉽고 재미있게 나만의 음악을 만들며, 음악의 매력에 빠져 보자!`AI에서 클릭 몇 번이면 음악이 뚝딱 완성되는데, 과연 책을 볼 필요가 있을까?` 직접...</t>
        </is>
      </c>
      <c r="N54" s="10" t="inlineStr">
        <is>
          <t>https://image.yes24.com/goods/152644865/xl</t>
        </is>
      </c>
    </row>
    <row r="55">
      <c r="A55" s="15" t="n">
        <v>54</v>
      </c>
      <c r="B55" s="15" t="inlineStr">
        <is>
          <t>116860343</t>
        </is>
      </c>
      <c r="C55" s="13" t="inlineStr">
        <is>
          <t>AI 2041</t>
        </is>
      </c>
      <c r="D55" s="13" t="inlineStr">
        <is>
          <t>https://www.yes24.com/product/goods/116860343</t>
        </is>
      </c>
      <c r="E55" s="13" t="inlineStr">
        <is>
          <t>리카이푸, 천치우판 저/이현 역</t>
        </is>
      </c>
      <c r="F55" s="13" t="inlineStr">
        <is>
          <t>한빛비즈</t>
        </is>
      </c>
      <c r="G55" s="15" t="inlineStr">
        <is>
          <t>2023년 01월</t>
        </is>
      </c>
      <c r="H55" s="18" t="n">
        <v>26820</v>
      </c>
      <c r="I55" s="18" t="n">
        <v>29800</v>
      </c>
      <c r="J55" s="19" t="n">
        <v>0.1</v>
      </c>
      <c r="K55" s="14" t="n">
        <v>10035</v>
      </c>
      <c r="L55" s="15" t="n">
        <v>2023</v>
      </c>
      <c r="M55" s="13" t="inlineStr">
        <is>
          <t>AI 2041. 뇌공학자 정재승, IT 현자 박태웅,투자 귀재 레이 달리오…각 분야 리더들의 강력 추천!“인공지능은 이미 예정된 미래다”알파고가 이세돌 기사에게 승리를 거둔 직후, 대중은 인공지능이 인류를 지배하는 시대가 왔다며 충격에 휩싸였다. 카이스트 김대...</t>
        </is>
      </c>
      <c r="N55" s="13" t="inlineStr">
        <is>
          <t>https://image.yes24.com/goods/116860343/xl</t>
        </is>
      </c>
    </row>
    <row r="56">
      <c r="A56" s="12" t="n">
        <v>55</v>
      </c>
      <c r="B56" s="12" t="inlineStr">
        <is>
          <t>192277218</t>
        </is>
      </c>
      <c r="C56" s="10" t="inlineStr">
        <is>
          <t>이게 되네? AI 실무 올인원 미친 활용법 71제</t>
        </is>
      </c>
      <c r="D56" s="10" t="inlineStr">
        <is>
          <t>https://www.yes24.com/product/goods/192277218</t>
        </is>
      </c>
      <c r="E56" s="10" t="inlineStr">
        <is>
          <t>이석현</t>
        </is>
      </c>
      <c r="F56" s="10" t="inlineStr">
        <is>
          <t>골든래빗</t>
        </is>
      </c>
      <c r="G56" s="12" t="inlineStr">
        <is>
          <t>2026년 07월</t>
        </is>
      </c>
      <c r="H56" s="16" t="n">
        <v>23400</v>
      </c>
      <c r="I56" s="16" t="n">
        <v>26000</v>
      </c>
      <c r="J56" s="17" t="n">
        <v>0.1</v>
      </c>
      <c r="K56" s="11" t="n">
        <v>2643</v>
      </c>
      <c r="L56" s="12" t="n">
        <v>2026</v>
      </c>
      <c r="M56" s="10" t="inlineStr">
        <is>
          <t>이게 되네? AI 실무 올인원 미친 활용법 71제. * 쏟아지는 AI, 하나씩 찾아 배우기엔 너무 힘들지 않나요?* 요즘 일잘러가 가장 많이 쓰는 8가지 AI를 빠르게 배우고 바로 써먹으세요!* 71가지 미친 활용법을 끝내는 순간, 당신은 AI 마스터가 됩니다...</t>
        </is>
      </c>
      <c r="N56" s="10" t="inlineStr">
        <is>
          <t>https://image.yes24.com/goods/192277218/xl</t>
        </is>
      </c>
    </row>
    <row r="57">
      <c r="A57" s="15" t="n">
        <v>56</v>
      </c>
      <c r="B57" s="15" t="inlineStr">
        <is>
          <t>187491806</t>
        </is>
      </c>
      <c r="C57" s="13" t="inlineStr">
        <is>
          <t>이게 되네? 캔바 AI 미친 활용법 47제</t>
        </is>
      </c>
      <c r="D57" s="13" t="inlineStr">
        <is>
          <t>https://www.yes24.com/product/goods/187491806</t>
        </is>
      </c>
      <c r="E57" s="13" t="inlineStr">
        <is>
          <t>이지쌤(이지훈)</t>
        </is>
      </c>
      <c r="F57" s="13" t="inlineStr">
        <is>
          <t>골든래빗</t>
        </is>
      </c>
      <c r="G57" s="15" t="inlineStr">
        <is>
          <t>2026년 05월</t>
        </is>
      </c>
      <c r="H57" s="18" t="n">
        <v>21600</v>
      </c>
      <c r="I57" s="18" t="n">
        <v>24000</v>
      </c>
      <c r="J57" s="19" t="n">
        <v>0.1</v>
      </c>
      <c r="K57" s="14" t="n">
        <v>5715</v>
      </c>
      <c r="L57" s="15" t="n">
        <v>2026</v>
      </c>
      <c r="M57" s="13" t="inlineStr">
        <is>
          <t>이게 되네? 캔바 AI 미친 활용법 47제. * 온라인 디자인 플랫폼 캔바 미친 활용! 클릭 몇 번으로 디자인의 격이 달라진다!“이 모든 걸 정말 캔바 하나로 만들었다고?” 시선을 단숨에 사로잡는 SNS 피드부터 깔끔한 PPT 슬라이드, 세련된 웹사이트까지. ...</t>
        </is>
      </c>
      <c r="N57" s="13" t="inlineStr">
        <is>
          <t>https://image.yes24.com/goods/187491806/xl</t>
        </is>
      </c>
    </row>
    <row r="58">
      <c r="A58" s="12" t="n">
        <v>57</v>
      </c>
      <c r="B58" s="12" t="inlineStr">
        <is>
          <t>192877328</t>
        </is>
      </c>
      <c r="C58" s="10" t="inlineStr">
        <is>
          <t>슬기로운 교사 생활 캔바 AI 수업 활용법</t>
        </is>
      </c>
      <c r="D58" s="10" t="inlineStr">
        <is>
          <t>https://www.yes24.com/product/goods/192877328</t>
        </is>
      </c>
      <c r="E58" s="10" t="inlineStr">
        <is>
          <t>미나리쌤</t>
        </is>
      </c>
      <c r="F58" s="10" t="inlineStr">
        <is>
          <t>골든래빗</t>
        </is>
      </c>
      <c r="G58" s="12" t="inlineStr">
        <is>
          <t>2026년 07월</t>
        </is>
      </c>
      <c r="H58" s="16" t="n">
        <v>21420</v>
      </c>
      <c r="I58" s="16" t="n">
        <v>23800</v>
      </c>
      <c r="J58" s="17" t="n">
        <v>0.1</v>
      </c>
      <c r="K58" s="11" t="n">
        <v>1380</v>
      </c>
      <c r="L58" s="12" t="n">
        <v>2026</v>
      </c>
      <c r="M58" s="10" t="inlineStr">
        <is>
          <t>슬기로운 교사 생활 캔바 AI 수업 활용법. ★ 선생님, 아직도 수업 자료 만들기와 문서 작업 사이에서 퇴근 시간을 놓치고 계신가요?★ 템플릿 활용부터 바이브 코딩과 Canva AI 2.0으로 완성하는 나만의 맞춤형 에듀테크 교실★ 기초 가입부터 AI 아바타 ...</t>
        </is>
      </c>
      <c r="N58" s="10" t="inlineStr">
        <is>
          <t>https://image.yes24.com/goods/192877328/xl</t>
        </is>
      </c>
    </row>
    <row r="59">
      <c r="A59" s="15" t="n">
        <v>58</v>
      </c>
      <c r="B59" s="15" t="inlineStr">
        <is>
          <t>146955725</t>
        </is>
      </c>
      <c r="C59" s="13" t="inlineStr">
        <is>
          <t>된다! 하루 만에 끝내는 챗GPT 활용법</t>
        </is>
      </c>
      <c r="D59" s="13" t="inlineStr">
        <is>
          <t>https://www.yes24.com/product/goods/146955725</t>
        </is>
      </c>
      <c r="E59" s="13" t="inlineStr">
        <is>
          <t>프롬프트 크리에이터</t>
        </is>
      </c>
      <c r="F59" s="13" t="inlineStr">
        <is>
          <t>이지스퍼블리싱</t>
        </is>
      </c>
      <c r="G59" s="15" t="inlineStr">
        <is>
          <t>2025년 06월</t>
        </is>
      </c>
      <c r="H59" s="18" t="n">
        <v>18000</v>
      </c>
      <c r="I59" s="18" t="n">
        <v>20000</v>
      </c>
      <c r="J59" s="19" t="n">
        <v>0.1</v>
      </c>
      <c r="K59" s="14" t="n">
        <v>31548</v>
      </c>
      <c r="L59" s="15" t="n">
        <v>2025</v>
      </c>
      <c r="M59" s="13" t="inlineStr">
        <is>
          <t>된다! 하루 만에 끝내는 챗GPT 활용법. GPT 분야 3 년 연속 베스트셀러! 최신 버전 GPT-4.1 반영!초보자도 1 시간이면 바로 사용 가능! 업무부터 자기 계발까지 챗 GPT 에게 일 시키고 시간 버는 법!챗 GPT 입문 분야 베스트셀러인 『된다! 하...</t>
        </is>
      </c>
      <c r="N59" s="13" t="inlineStr">
        <is>
          <t>https://image.yes24.com/goods/146955725/xl</t>
        </is>
      </c>
    </row>
    <row r="60">
      <c r="A60" s="12" t="n">
        <v>59</v>
      </c>
      <c r="B60" s="12" t="inlineStr">
        <is>
          <t>192529089</t>
        </is>
      </c>
      <c r="C60" s="10" t="inlineStr">
        <is>
          <t>리더의 AI 노트</t>
        </is>
      </c>
      <c r="D60" s="10" t="inlineStr">
        <is>
          <t>https://www.yes24.com/product/goods/192529089</t>
        </is>
      </c>
      <c r="E60" s="10" t="inlineStr">
        <is>
          <t>김지현</t>
        </is>
      </c>
      <c r="F60" s="10" t="inlineStr">
        <is>
          <t>한빛미디어</t>
        </is>
      </c>
      <c r="G60" s="12" t="inlineStr">
        <is>
          <t>2026년 06월</t>
        </is>
      </c>
      <c r="H60" s="16" t="n">
        <v>21600</v>
      </c>
      <c r="I60" s="16" t="n">
        <v>24000</v>
      </c>
      <c r="J60" s="17" t="n">
        <v>0.1</v>
      </c>
      <c r="K60" s="11" t="n">
        <v>4449</v>
      </c>
      <c r="L60" s="12" t="n">
        <v>2026</v>
      </c>
      <c r="M60" s="10" t="inlineStr">
        <is>
          <t>리더의 AI 노트. “AI를 제대로 쓰는 리더가 조직의 미래를 바꾼다”트렌드 분석, 의사결정, AX 전략까지 리더의 모든 순간에 AI 연결하기SK AI위원회 부사장이자 30년의 IT 현장 경험을 갖춘 저자 김지현이 경영진과 팀장급 리더를 위해 쓴 AX 리더십 ...</t>
        </is>
      </c>
      <c r="N60" s="10" t="inlineStr">
        <is>
          <t>https://image.yes24.com/goods/192529089/xl</t>
        </is>
      </c>
    </row>
    <row r="61">
      <c r="A61" s="15" t="n">
        <v>60</v>
      </c>
      <c r="B61" s="15" t="inlineStr">
        <is>
          <t>193050689</t>
        </is>
      </c>
      <c r="C61" s="13" t="inlineStr">
        <is>
          <t>90% 교사가 모르는 내 컴퓨터 숨겨진 꿀기능 40제</t>
        </is>
      </c>
      <c r="D61" s="13" t="inlineStr">
        <is>
          <t>https://www.yes24.com/product/goods/193050689</t>
        </is>
      </c>
      <c r="E61" s="13" t="inlineStr">
        <is>
          <t>최우진</t>
        </is>
      </c>
      <c r="F61" s="13" t="inlineStr">
        <is>
          <t>앤써북</t>
        </is>
      </c>
      <c r="G61" s="15" t="inlineStr">
        <is>
          <t>2026년 07월</t>
        </is>
      </c>
      <c r="H61" s="18" t="n">
        <v>15930</v>
      </c>
      <c r="I61" s="18" t="n">
        <v>17700</v>
      </c>
      <c r="J61" s="19" t="n">
        <v>0.1</v>
      </c>
      <c r="K61" s="14" t="n">
        <v>2433</v>
      </c>
      <c r="L61" s="15" t="n">
        <v>2026</v>
      </c>
      <c r="M61" s="13" t="inlineStr">
        <is>
          <t>90% 교사가 모르는 내 컴퓨터 숨겨진 꿀기능 40제. `선생님, 방금 그거 어떻게 하신 거예요?`매일 켜는 내 컴퓨터, 그 안에 숨어 있던 40가지 꿀기능나이스(NEIS) 창을 띄워 두고, 내일 수업 자료를 만들고, 쏟아지는 공문을 처리하는 선생님의 책상 풍...</t>
        </is>
      </c>
      <c r="N61" s="13" t="inlineStr">
        <is>
          <t>https://image.yes24.com/goods/193050689/xl</t>
        </is>
      </c>
    </row>
    <row r="62">
      <c r="A62" s="12" t="n">
        <v>61</v>
      </c>
      <c r="B62" s="12" t="inlineStr">
        <is>
          <t>112941801</t>
        </is>
      </c>
      <c r="C62" s="10" t="inlineStr">
        <is>
          <t>회사는 엑셀을 가르쳐주지 않아요</t>
        </is>
      </c>
      <c r="D62" s="10" t="inlineStr">
        <is>
          <t>https://www.yes24.com/product/goods/112941801</t>
        </is>
      </c>
      <c r="E62" s="10" t="inlineStr">
        <is>
          <t>쏘피(박성희)</t>
        </is>
      </c>
      <c r="F62" s="10" t="inlineStr">
        <is>
          <t>메가스터디북스</t>
        </is>
      </c>
      <c r="G62" s="12" t="inlineStr">
        <is>
          <t>2022년 09월</t>
        </is>
      </c>
      <c r="H62" s="16" t="n">
        <v>16200</v>
      </c>
      <c r="I62" s="16" t="n">
        <v>18000</v>
      </c>
      <c r="J62" s="17" t="n">
        <v>0.1</v>
      </c>
      <c r="K62" s="11" t="n">
        <v>15042</v>
      </c>
      <c r="L62" s="12" t="n">
        <v>2022</v>
      </c>
      <c r="M62" s="10" t="inlineStr">
        <is>
          <t>회사는 엑셀을 가르쳐주지 않아요. “회사는 엑셀 쓰는 법 가르쳐주지 않아요. 일만 줍니다.”퇴근시간 확 당겨줄 100% 실무 포커스 엑셀 활용 가이드북‘탈잉’ 1위 엑셀 클래스의 수업 내용을 한 권에 담다!대기업 인사 담당자들이 Pick한 엑셀 전문가 쏘피1초...</t>
        </is>
      </c>
      <c r="N62" s="10" t="inlineStr">
        <is>
          <t>https://image.yes24.com/goods/112941801/xl</t>
        </is>
      </c>
    </row>
    <row r="63">
      <c r="A63" s="15" t="n">
        <v>62</v>
      </c>
      <c r="B63" s="15" t="inlineStr">
        <is>
          <t>191698395</t>
        </is>
      </c>
      <c r="C63" s="13" t="inlineStr">
        <is>
          <t>검색은 끝났다 AEO·GEO 마케팅</t>
        </is>
      </c>
      <c r="D63" s="13" t="inlineStr">
        <is>
          <t>https://www.yes24.com/product/goods/191698395</t>
        </is>
      </c>
      <c r="E63" s="13" t="inlineStr">
        <is>
          <t>주민건, 한용희, 김진용</t>
        </is>
      </c>
      <c r="F63" s="13" t="inlineStr">
        <is>
          <t>골든래빗</t>
        </is>
      </c>
      <c r="G63" s="15" t="inlineStr">
        <is>
          <t>2026년 06월</t>
        </is>
      </c>
      <c r="H63" s="18" t="n">
        <v>21600</v>
      </c>
      <c r="I63" s="18" t="n">
        <v>24000</v>
      </c>
      <c r="J63" s="19" t="n">
        <v>0.1</v>
      </c>
      <c r="K63" s="14" t="n">
        <v>3696</v>
      </c>
      <c r="L63" s="15" t="n">
        <v>2026</v>
      </c>
      <c r="M63" s="13" t="inlineStr">
        <is>
          <t>검색은 끝났다 AEO·GEO 마케팅. *당신 제품과 브랜드는 지금 AI의 답변에 들어 있는가, 아니면 사라지고 있는가?*먼저 AEO·GEO를 시작한 사람이 고객을 차지한다!*대한민국 1티어 AEO·GEO 전문가가 전하는 비즈니스를 성장시키는 특급 노하우!AI ...</t>
        </is>
      </c>
      <c r="N63" s="13" t="inlineStr">
        <is>
          <t>https://image.yes24.com/goods/191698395/xl</t>
        </is>
      </c>
    </row>
    <row r="64">
      <c r="A64" s="12" t="n">
        <v>63</v>
      </c>
      <c r="B64" s="12" t="inlineStr">
        <is>
          <t>189674360</t>
        </is>
      </c>
      <c r="C64" s="10" t="inlineStr">
        <is>
          <t>다시, 소프트웨어 엔지니어</t>
        </is>
      </c>
      <c r="D64" s="10" t="inlineStr">
        <is>
          <t>https://www.yes24.com/product/goods/189674360</t>
        </is>
      </c>
      <c r="E64" s="10" t="inlineStr">
        <is>
          <t>네서니얼 슈타, 댄 베가 저/박성철 역</t>
        </is>
      </c>
      <c r="F64" s="10" t="inlineStr">
        <is>
          <t>책만</t>
        </is>
      </c>
      <c r="G64" s="12" t="inlineStr">
        <is>
          <t>2026년 05월</t>
        </is>
      </c>
      <c r="H64" s="16" t="n">
        <v>27000</v>
      </c>
      <c r="I64" s="16" t="n">
        <v>30000</v>
      </c>
      <c r="J64" s="17" t="n">
        <v>0.1</v>
      </c>
      <c r="K64" s="11" t="n">
        <v>6180</v>
      </c>
      <c r="L64" s="12" t="n">
        <v>2026</v>
      </c>
      <c r="M64" s="10" t="inlineStr">
        <is>
          <t>다시, 소프트웨어 엔지니어. AI에도 흔들리지 않을 개발자의 조건과 기본 역량유능한 소프트웨어 엔지니어가 되려면 무엇을 알아야 할까? 대학이나 부트캠프에서는 알고리듬 기초와 코딩 방법을 가르칠지 모르지만, 전문가로 성장하기 위한 필수 주제를 다루는 경우는 거의...</t>
        </is>
      </c>
      <c r="N64" s="10" t="inlineStr">
        <is>
          <t>https://image.yes24.com/goods/189674360/xl</t>
        </is>
      </c>
    </row>
    <row r="65">
      <c r="A65" s="15" t="n">
        <v>64</v>
      </c>
      <c r="B65" s="15" t="inlineStr">
        <is>
          <t>185714339</t>
        </is>
      </c>
      <c r="C65" s="13" t="inlineStr">
        <is>
          <t>AI 리터러시 플러스+: 인공지능 기본부터 도구 선택, 조합, 실전 활용까지</t>
        </is>
      </c>
      <c r="D65" s="13" t="inlineStr">
        <is>
          <t>https://www.yes24.com/product/goods/185714339</t>
        </is>
      </c>
      <c r="E65" s="13" t="inlineStr">
        <is>
          <t>김용성</t>
        </is>
      </c>
      <c r="F65" s="13" t="inlineStr">
        <is>
          <t>프리렉</t>
        </is>
      </c>
      <c r="G65" s="15" t="inlineStr">
        <is>
          <t>2026년 04월</t>
        </is>
      </c>
      <c r="H65" s="18" t="n">
        <v>22500</v>
      </c>
      <c r="I65" s="18" t="n">
        <v>25000</v>
      </c>
      <c r="J65" s="19" t="n">
        <v>0.1</v>
      </c>
      <c r="K65" s="14" t="n">
        <v>3249</v>
      </c>
      <c r="L65" s="15" t="n">
        <v>2026</v>
      </c>
      <c r="M65" s="13" t="inlineStr">
        <is>
          <t>AI 리터러시 플러스+: 인공지능 기본부터 도구 선택, 조합, 실전 활용까지. 언어가 코드가 되고 생각이 서비스가 되는 세상! AI, 더는 적당해서는 안 됩니다최신 기술 및 트렌드로 한층 풍부해진 AI 교양부터 당장 쓸 수 있는 기능별&amp;단계별 AI 활용 역량 ...</t>
        </is>
      </c>
      <c r="N65" s="13" t="inlineStr">
        <is>
          <t>https://image.yes24.com/goods/185714339/xl</t>
        </is>
      </c>
    </row>
    <row r="66">
      <c r="A66" s="12" t="n">
        <v>65</v>
      </c>
      <c r="B66" s="12" t="inlineStr">
        <is>
          <t>143912145</t>
        </is>
      </c>
      <c r="C66" s="10" t="inlineStr">
        <is>
          <t>혼자 공부하는 머신러닝+딥러닝</t>
        </is>
      </c>
      <c r="D66" s="10" t="inlineStr">
        <is>
          <t>https://www.yes24.com/product/goods/143912145</t>
        </is>
      </c>
      <c r="E66" s="10" t="inlineStr">
        <is>
          <t>박해선</t>
        </is>
      </c>
      <c r="F66" s="10" t="inlineStr">
        <is>
          <t>한빛미디어</t>
        </is>
      </c>
      <c r="G66" s="12" t="inlineStr">
        <is>
          <t>2025년 04월</t>
        </is>
      </c>
      <c r="H66" s="16" t="n">
        <v>28800</v>
      </c>
      <c r="I66" s="16" t="n">
        <v>32000</v>
      </c>
      <c r="J66" s="17" t="n">
        <v>0.1</v>
      </c>
      <c r="K66" s="11" t="n">
        <v>18123</v>
      </c>
      <c r="L66" s="12" t="n">
        <v>2025</v>
      </c>
      <c r="M66" s="10" t="inlineStr">
        <is>
          <t>혼자 공부하는 머신러닝+딥러닝. 머신러닝 분야 부동의 베스트셀러! 트랜스포머와 LLM 실습까지 더 많이 채웠다!케라스는 물론 파이토치까지, 혼자서도 1:1 과외하듯 배우는 인공지능 자습서 ** 혼공 용어 노트, 저자 직강 유튜브 강의, FAQ(자주 하는 질문)...</t>
        </is>
      </c>
      <c r="N66" s="10" t="inlineStr">
        <is>
          <t>https://image.yes24.com/goods/143912145/xl</t>
        </is>
      </c>
    </row>
    <row r="67">
      <c r="A67" s="15" t="n">
        <v>66</v>
      </c>
      <c r="B67" s="15" t="inlineStr">
        <is>
          <t>189128697</t>
        </is>
      </c>
      <c r="C67" s="13" t="inlineStr">
        <is>
          <t>수업에 바로 쓰는 일잘러 선생님의 캔바 Canva 활용법</t>
        </is>
      </c>
      <c r="D67" s="13" t="inlineStr">
        <is>
          <t>https://www.yes24.com/product/goods/189128697</t>
        </is>
      </c>
      <c r="E67" s="13" t="inlineStr">
        <is>
          <t>황은지</t>
        </is>
      </c>
      <c r="F67" s="13" t="inlineStr">
        <is>
          <t>제이펍</t>
        </is>
      </c>
      <c r="G67" s="15" t="inlineStr">
        <is>
          <t>2026년 05월</t>
        </is>
      </c>
      <c r="H67" s="18" t="n">
        <v>19800</v>
      </c>
      <c r="I67" s="18" t="n">
        <v>22000</v>
      </c>
      <c r="J67" s="19" t="n">
        <v>0.1</v>
      </c>
      <c r="K67" s="14" t="n">
        <v>5172</v>
      </c>
      <c r="L67" s="15" t="n">
        <v>2026</v>
      </c>
      <c r="M67" s="13" t="inlineStr">
        <is>
          <t>수업에 바로 쓰는 일잘러 선생님의 캔바 Canva 활용법. 진짜 일잘러 선생님을 위한 에듀테크 캔바 활용법캔바를 안다고 해서 수업이 저절로 달라지지는 않는다. 하지만 이 책은 다르다. 캔바라는 도구를 교사의 언어로 풀어내, 책을 펼치는 순간부터 교실의 현장에 ...</t>
        </is>
      </c>
      <c r="N67" s="13" t="inlineStr">
        <is>
          <t>https://image.yes24.com/goods/189128697/xl</t>
        </is>
      </c>
    </row>
    <row r="68">
      <c r="A68" s="12" t="n">
        <v>67</v>
      </c>
      <c r="B68" s="12" t="inlineStr">
        <is>
          <t>142814138</t>
        </is>
      </c>
      <c r="C68" s="10" t="inlineStr">
        <is>
          <t>된다! 하루 만에 준비하는 AI 학교 수업 활용법</t>
        </is>
      </c>
      <c r="D68" s="10" t="inlineStr">
        <is>
          <t>https://www.yes24.com/product/goods/142814138</t>
        </is>
      </c>
      <c r="E68" s="10" t="inlineStr">
        <is>
          <t>정인걸, 김경수</t>
        </is>
      </c>
      <c r="F68" s="10" t="inlineStr">
        <is>
          <t>이지스퍼블리싱</t>
        </is>
      </c>
      <c r="G68" s="12" t="inlineStr">
        <is>
          <t>2025년 03월</t>
        </is>
      </c>
      <c r="H68" s="16" t="n">
        <v>17820</v>
      </c>
      <c r="I68" s="16" t="n">
        <v>19800</v>
      </c>
      <c r="J68" s="17" t="n">
        <v>0.1</v>
      </c>
      <c r="K68" s="11" t="n">
        <v>17421</v>
      </c>
      <c r="L68" s="12" t="n">
        <v>2025</v>
      </c>
      <c r="M68" s="10" t="inlineStr">
        <is>
          <t>된다! 하루 만에 준비하는 AI 학교 수업 활용법. 2022 개정 교육과정 반영! AI 디지털 교과서 시대의 해법!교육감, 한국과학창의재단 강사 추천!상위 1% 에듀테크 교사의 수업 비법을 공개합니다!AI 디지털 교과서 도입을 두고 찬반이 이어지는 가운데 교사...</t>
        </is>
      </c>
      <c r="N68" s="10" t="inlineStr">
        <is>
          <t>https://image.yes24.com/goods/142814138/xl</t>
        </is>
      </c>
    </row>
    <row r="69">
      <c r="A69" s="15" t="n">
        <v>68</v>
      </c>
      <c r="B69" s="15" t="inlineStr">
        <is>
          <t>118982111</t>
        </is>
      </c>
      <c r="C69" s="13" t="inlineStr">
        <is>
          <t>혼자 공부하는 C 언어</t>
        </is>
      </c>
      <c r="D69" s="13" t="inlineStr">
        <is>
          <t>https://www.yes24.com/product/goods/118982111</t>
        </is>
      </c>
      <c r="E69" s="13" t="inlineStr">
        <is>
          <t>서현우</t>
        </is>
      </c>
      <c r="F69" s="13" t="inlineStr">
        <is>
          <t>한빛미디어</t>
        </is>
      </c>
      <c r="G69" s="15" t="inlineStr">
        <is>
          <t>2023년 05월</t>
        </is>
      </c>
      <c r="H69" s="18" t="n">
        <v>23400</v>
      </c>
      <c r="I69" s="18" t="n">
        <v>26000</v>
      </c>
      <c r="J69" s="19" t="n">
        <v>0.1</v>
      </c>
      <c r="K69" s="14" t="n">
        <v>10794</v>
      </c>
      <c r="L69" s="15" t="n">
        <v>2023</v>
      </c>
      <c r="M69" s="13" t="inlineStr">
        <is>
          <t>혼자 공부하는 C 언어. 혼자 해도 충분하다! 1:1 과외하듯 배우는 C 프로그래밍 자습서『혼자 공부하는 C 언어』가 더욱 흥미 있고 알찬 내용으로 돌아왔습니다. 혼자 공부하더라도 막히는 부분이 없도록 부가 설명용 동영상 ‘QR 코드’를 추가했습니다. 또한 최...</t>
        </is>
      </c>
      <c r="N69" s="13" t="inlineStr">
        <is>
          <t>https://image.yes24.com/goods/118982111/xl</t>
        </is>
      </c>
    </row>
    <row r="70">
      <c r="A70" s="12" t="n">
        <v>69</v>
      </c>
      <c r="B70" s="12" t="inlineStr">
        <is>
          <t>192047818</t>
        </is>
      </c>
      <c r="C70" s="10" t="inlineStr">
        <is>
          <t>밑바닥부터 따라하면서 배우는 클로드 코드 완전 정복</t>
        </is>
      </c>
      <c r="D70" s="10" t="inlineStr">
        <is>
          <t>https://www.yes24.com/product/goods/192047818</t>
        </is>
      </c>
      <c r="E70" s="10" t="inlineStr">
        <is>
          <t>엄태효</t>
        </is>
      </c>
      <c r="F70" s="10" t="inlineStr">
        <is>
          <t>위키북스</t>
        </is>
      </c>
      <c r="G70" s="12" t="inlineStr">
        <is>
          <t>2026년 06월</t>
        </is>
      </c>
      <c r="H70" s="16" t="n">
        <v>25200</v>
      </c>
      <c r="I70" s="16" t="n">
        <v>28000</v>
      </c>
      <c r="J70" s="17" t="n">
        <v>0.1</v>
      </c>
      <c r="K70" s="11" t="n">
        <v>3009</v>
      </c>
      <c r="L70" s="12" t="n">
        <v>2026</v>
      </c>
      <c r="M70" s="10" t="inlineStr">
        <is>
          <t>밑바닥부터 따라하면서 배우는 클로드 코드 완전 정복. 코딩을 몰라도, ‘바이브’만으로 소프트웨어를 만드는 시대!클로드 코드로 시작하는 AI 개발 워크플로의 모든 것지금은 AI 에이전트와 대화하며 소프트웨어를 만드는 ‘바이브 코딩’의 시대입니다. 이 책은 이 거...</t>
        </is>
      </c>
      <c r="N70" s="10" t="inlineStr">
        <is>
          <t>https://image.yes24.com/goods/192047818/xl</t>
        </is>
      </c>
    </row>
    <row r="71">
      <c r="A71" s="15" t="n">
        <v>70</v>
      </c>
      <c r="B71" s="15" t="inlineStr">
        <is>
          <t>190852162</t>
        </is>
      </c>
      <c r="C71" s="13" t="inlineStr">
        <is>
          <t>클로드 코워크</t>
        </is>
      </c>
      <c r="D71" s="13" t="inlineStr">
        <is>
          <t>https://www.yes24.com/product/goods/190852162</t>
        </is>
      </c>
      <c r="E71" s="13" t="inlineStr">
        <is>
          <t>신승희</t>
        </is>
      </c>
      <c r="F71" s="13" t="inlineStr">
        <is>
          <t>생능북스</t>
        </is>
      </c>
      <c r="G71" s="15" t="inlineStr">
        <is>
          <t>2026년 06월</t>
        </is>
      </c>
      <c r="H71" s="18" t="n">
        <v>21600</v>
      </c>
      <c r="I71" s="18" t="n">
        <v>24000</v>
      </c>
      <c r="J71" s="19" t="n">
        <v>0.1</v>
      </c>
      <c r="K71" s="14" t="n">
        <v>2853</v>
      </c>
      <c r="L71" s="15" t="n">
        <v>2026</v>
      </c>
      <c r="M71" s="13" t="inlineStr">
        <is>
          <t>클로드 코워크. You Work, I CO-WORK!너가 일하면 내가 협업할게, 클로드 코워크!《24시간 일하는 나만의 AI 비서, 클로드 코워크》는 복잡하고 어렵게 느껴졌던 AI 협업 방식을 누구나 쉽게 실무에 적용할 수 있도록 구성한 클로드 코워크 실전형 ...</t>
        </is>
      </c>
      <c r="N71" s="13" t="inlineStr">
        <is>
          <t>https://image.yes24.com/goods/190852162/xl</t>
        </is>
      </c>
    </row>
    <row r="72">
      <c r="A72" s="12" t="n">
        <v>71</v>
      </c>
      <c r="B72" s="12" t="inlineStr">
        <is>
          <t>192470678</t>
        </is>
      </c>
      <c r="C72" s="10" t="inlineStr">
        <is>
          <t>아키텍처는 진화한다</t>
        </is>
      </c>
      <c r="D72" s="10" t="inlineStr">
        <is>
          <t>https://www.yes24.com/product/goods/192470678</t>
        </is>
      </c>
      <c r="E72" s="10" t="inlineStr">
        <is>
          <t>공상휘</t>
        </is>
      </c>
      <c r="F72" s="10" t="inlineStr">
        <is>
          <t>인사이트(insight)</t>
        </is>
      </c>
      <c r="G72" s="12" t="inlineStr">
        <is>
          <t>2026년 07월</t>
        </is>
      </c>
      <c r="H72" s="16" t="n">
        <v>25200</v>
      </c>
      <c r="I72" s="16" t="n">
        <v>28000</v>
      </c>
      <c r="J72" s="17" t="n">
        <v>0.1</v>
      </c>
      <c r="K72" s="11" t="n">
        <v>1866</v>
      </c>
      <c r="L72" s="12" t="n">
        <v>2026</v>
      </c>
      <c r="M72" s="10" t="inlineStr">
        <is>
          <t>아키텍처는 진화한다. 잘 짜인 코드… 하지만 시스템이 보이지 않는다면?공들여 짠 코드는 잘 돌아간다. 그러나 성능 이슈 회의나 클라우드 전환 논의 자리에서는 코드가 돌아가는 구조를 설명하려니 쉽게 입이 떨어지지 않는다. 내가 만든 모듈이 시스템 어디에 놓였는지...</t>
        </is>
      </c>
      <c r="N72" s="10" t="inlineStr">
        <is>
          <t>https://image.yes24.com/goods/192470678/xl</t>
        </is>
      </c>
    </row>
    <row r="73">
      <c r="A73" s="15" t="n">
        <v>72</v>
      </c>
      <c r="B73" s="15" t="inlineStr">
        <is>
          <t>188266803</t>
        </is>
      </c>
      <c r="C73" s="13" t="inlineStr">
        <is>
          <t>AI시대에 난생처음 들어보는 데이터센터 이야기</t>
        </is>
      </c>
      <c r="D73" s="13" t="inlineStr">
        <is>
          <t>https://www.yes24.com/product/goods/188266803</t>
        </is>
      </c>
      <c r="E73" s="13" t="inlineStr">
        <is>
          <t>김주회</t>
        </is>
      </c>
      <c r="F73" s="13" t="inlineStr">
        <is>
          <t>북플레이트</t>
        </is>
      </c>
      <c r="G73" s="15" t="inlineStr">
        <is>
          <t>2026년 04월</t>
        </is>
      </c>
      <c r="H73" s="18" t="n">
        <v>19800</v>
      </c>
      <c r="I73" s="18" t="n">
        <v>22000</v>
      </c>
      <c r="J73" s="19" t="n">
        <v>0.1</v>
      </c>
      <c r="K73" s="14" t="n">
        <v>11298</v>
      </c>
      <c r="L73" s="15" t="n">
        <v>2026</v>
      </c>
      <c r="M73" s="13" t="inlineStr">
        <is>
          <t>AI시대에 난생처음 들어보는 데이터센터 이야기. “데이터는 서버 안에 있고, 서버는 데이터센터 안에 있다”AI 시대에 중요한 자산인 데이터와 데이터센터에 관한 쉽고도 핵심적인 메시지『AI시대에 난생처음 들어보는 데이터센터 이야기』는 데이터센터를 처음 접하는 사...</t>
        </is>
      </c>
      <c r="N73" s="13" t="inlineStr">
        <is>
          <t>https://image.yes24.com/goods/188266803/xl</t>
        </is>
      </c>
    </row>
    <row r="74">
      <c r="A74" s="12" t="n">
        <v>73</v>
      </c>
      <c r="B74" s="12" t="inlineStr">
        <is>
          <t>191173742</t>
        </is>
      </c>
      <c r="C74" s="10" t="inlineStr">
        <is>
          <t>진짜 쓰는 프리미어 영상 편집 2026 (최신개정판)</t>
        </is>
      </c>
      <c r="D74" s="10" t="inlineStr">
        <is>
          <t>https://www.yes24.com/product/goods/191173742</t>
        </is>
      </c>
      <c r="E74" s="10" t="inlineStr">
        <is>
          <t>조블리</t>
        </is>
      </c>
      <c r="F74" s="10" t="inlineStr">
        <is>
          <t>제이펍</t>
        </is>
      </c>
      <c r="G74" s="12" t="inlineStr">
        <is>
          <t>2026년 06월</t>
        </is>
      </c>
      <c r="H74" s="16" t="n">
        <v>23400</v>
      </c>
      <c r="I74" s="16" t="n">
        <v>26000</v>
      </c>
      <c r="J74" s="17" t="n">
        <v>0.1</v>
      </c>
      <c r="K74" s="11" t="n">
        <v>2664</v>
      </c>
      <c r="L74" s="12" t="n">
        <v>2026</v>
      </c>
      <c r="M74" s="10" t="inlineStr">
        <is>
          <t>진짜 쓰는 프리미어 영상 편집 2026 (최신개정판). ‘프리미어 프로’ 대표 베스트셀러, 진짜 최신 개정판 출간!유튜브 및 SNS 콘텐츠 제작을 위한 실무 중심 영상 편집 입문서로, 40만을 넘는 구독자의 선택을 받은 영상 편집 강사 조블리(조애리)의 노하우...</t>
        </is>
      </c>
      <c r="N74" s="10" t="inlineStr">
        <is>
          <t>https://image.yes24.com/goods/191173742/xl</t>
        </is>
      </c>
    </row>
    <row r="75">
      <c r="A75" s="15" t="n">
        <v>74</v>
      </c>
      <c r="B75" s="15" t="inlineStr">
        <is>
          <t>176901915</t>
        </is>
      </c>
      <c r="C75" s="13" t="inlineStr">
        <is>
          <t>요즘 교사를 위한 체육 수업 에듀테크 활용법 : 요즘 체육 수업, 에듀테크로 설계하고 기록되고 성장으로 남는다!</t>
        </is>
      </c>
      <c r="D75" s="13" t="inlineStr">
        <is>
          <t>https://www.yes24.com/product/goods/176901915</t>
        </is>
      </c>
      <c r="E75" s="13" t="inlineStr">
        <is>
          <t>임우균, 서지원</t>
        </is>
      </c>
      <c r="F75" s="13" t="inlineStr">
        <is>
          <t>앤써북</t>
        </is>
      </c>
      <c r="G75" s="15" t="inlineStr">
        <is>
          <t>2026년 02월</t>
        </is>
      </c>
      <c r="H75" s="18" t="n">
        <v>15120</v>
      </c>
      <c r="I75" s="18" t="n">
        <v>16800</v>
      </c>
      <c r="J75" s="19" t="n">
        <v>0.1</v>
      </c>
      <c r="K75" s="14" t="n">
        <v>2640</v>
      </c>
      <c r="L75" s="15" t="n">
        <v>2026</v>
      </c>
      <c r="M75" s="13" t="inlineStr">
        <is>
          <t>요즘 교사를 위한 체육 수업 에듀테크 활용법 : 요즘 체육 수업, 에듀테크로 설계하고 기록되고 성장으로 남는다!. 요즘 체육 수업, 에듀테크로 설계하고 기록하고 학생 성장으로 남는다!『요즘 교사를 위한 체육 수업 에듀테크 활용법』은 체육 수업 전 과정에 에듀테...</t>
        </is>
      </c>
      <c r="N75" s="13" t="inlineStr">
        <is>
          <t>https://image.yes24.com/goods/176901915/xl</t>
        </is>
      </c>
    </row>
    <row r="76">
      <c r="A76" s="12" t="n">
        <v>75</v>
      </c>
      <c r="B76" s="12" t="inlineStr">
        <is>
          <t>192533233</t>
        </is>
      </c>
      <c r="C76" s="10" t="inlineStr">
        <is>
          <t>그림으로 이해하는 IT 인프라 구조와 기술</t>
        </is>
      </c>
      <c r="D76" s="10" t="inlineStr">
        <is>
          <t>https://www.yes24.com/product/goods/192533233</t>
        </is>
      </c>
      <c r="E76" s="10" t="inlineStr">
        <is>
          <t>츠루나가 신이치, 야마모토 나오아키, 야마네 다케노부, 기타자키 아야치카 저/김성훈 역</t>
        </is>
      </c>
      <c r="F76" s="10" t="inlineStr">
        <is>
          <t>길벗</t>
        </is>
      </c>
      <c r="G76" s="12" t="inlineStr">
        <is>
          <t>2026년 06월</t>
        </is>
      </c>
      <c r="H76" s="16" t="n">
        <v>19800</v>
      </c>
      <c r="I76" s="16" t="n">
        <v>22000</v>
      </c>
      <c r="J76" s="17" t="n">
        <v>0.1</v>
      </c>
      <c r="K76" s="11" t="n">
        <v>1644</v>
      </c>
      <c r="L76" s="12" t="n">
        <v>2026</v>
      </c>
      <c r="M76" s="10" t="inlineStr">
        <is>
          <t>그림으로 이해하는 IT 인프라 구조와 기술. 서버, 네트워크, 클라우드, 운영, 보안은 어떻게 연결되는가? IT 인프라의 전체 지형도를 그리자!IT 인프라를 이루는 기술의 관계와 흐름을 한 눈에 이해하는 그림/도식 중심의 종합 입문서!이 책은 IT 인프라의 전...</t>
        </is>
      </c>
      <c r="N76" s="10" t="inlineStr">
        <is>
          <t>https://image.yes24.com/goods/192533233/xl</t>
        </is>
      </c>
    </row>
    <row r="77">
      <c r="A77" s="15" t="n">
        <v>76</v>
      </c>
      <c r="B77" s="15" t="inlineStr">
        <is>
          <t>192164452</t>
        </is>
      </c>
      <c r="C77" s="13" t="inlineStr">
        <is>
          <t>클로드 코워크 시작하기</t>
        </is>
      </c>
      <c r="D77" s="13" t="inlineStr">
        <is>
          <t>https://www.yes24.com/product/goods/192164452</t>
        </is>
      </c>
      <c r="E77" s="13" t="inlineStr">
        <is>
          <t>조남경</t>
        </is>
      </c>
      <c r="F77" s="13" t="inlineStr">
        <is>
          <t>비엘북스</t>
        </is>
      </c>
      <c r="G77" s="15" t="inlineStr">
        <is>
          <t>2026년 07월</t>
        </is>
      </c>
      <c r="H77" s="18" t="n">
        <v>25200</v>
      </c>
      <c r="I77" s="18" t="n">
        <v>28000</v>
      </c>
      <c r="J77" s="19" t="n">
        <v>0.1</v>
      </c>
      <c r="K77" s="14" t="n">
        <v>2274</v>
      </c>
      <c r="L77" s="15" t="n">
        <v>2026</v>
      </c>
      <c r="M77" s="13" t="inlineStr">
        <is>
          <t>클로드 코워크 시작하기. [엑셀 13개, 회의록, 제안서까지 - 커피 한 잔 뽑는 사이에 끝낸다고요?]금요일 오후 4시, 부장님의 메신저 한 줄. “이번 주 매출 요약 6시까지, 슬라이드 3장으로 부탁해.” 모니터에 띄워진 엑셀 파일은 열세 개. 양식도 내용도...</t>
        </is>
      </c>
      <c r="N77" s="13" t="inlineStr">
        <is>
          <t>https://image.yes24.com/goods/192164452/xl</t>
        </is>
      </c>
    </row>
    <row r="78">
      <c r="A78" s="12" t="n">
        <v>77</v>
      </c>
      <c r="B78" s="12" t="inlineStr">
        <is>
          <t>191485571</t>
        </is>
      </c>
      <c r="C78" s="10" t="inlineStr">
        <is>
          <t>AI 냄새 지우기</t>
        </is>
      </c>
      <c r="D78" s="10" t="inlineStr">
        <is>
          <t>https://www.yes24.com/product/goods/191485571</t>
        </is>
      </c>
      <c r="E78" s="10" t="inlineStr">
        <is>
          <t>벤진 리드</t>
        </is>
      </c>
      <c r="F78" s="10" t="inlineStr">
        <is>
          <t>자이언톡</t>
        </is>
      </c>
      <c r="G78" s="12" t="inlineStr">
        <is>
          <t>2026년 06월</t>
        </is>
      </c>
      <c r="H78" s="16" t="n">
        <v>17820</v>
      </c>
      <c r="I78" s="16" t="n">
        <v>19800</v>
      </c>
      <c r="J78" s="17" t="n">
        <v>0.1</v>
      </c>
      <c r="K78" s="11" t="n">
        <v>2187</v>
      </c>
      <c r="L78" s="12" t="n">
        <v>2026</v>
      </c>
      <c r="M78" s="10" t="inlineStr">
        <is>
          <t>AI 냄새 지우기. 『AI 냄새 지우기』는 생성형 AI 시대에 좋은 결과물이 어디에서 나오는가를 묻는 책이다. 오늘날 많은 사람이 AI로 보고서, 기획안, 글쓰기, 학습 자료를 빠르게 만들지만, 그 결과물에는 종종 `누구의 생각인지 알 수 없는` 평면성과 빈틈...</t>
        </is>
      </c>
      <c r="N78" s="10" t="inlineStr">
        <is>
          <t>https://image.yes24.com/goods/191485571/xl</t>
        </is>
      </c>
    </row>
    <row r="79">
      <c r="A79" s="15" t="n">
        <v>78</v>
      </c>
      <c r="B79" s="15" t="inlineStr">
        <is>
          <t>189520507</t>
        </is>
      </c>
      <c r="C79" s="13" t="inlineStr">
        <is>
          <t>된다! 스레드 활용법</t>
        </is>
      </c>
      <c r="D79" s="13" t="inlineStr">
        <is>
          <t>https://www.yes24.com/product/goods/189520507</t>
        </is>
      </c>
      <c r="E79" s="13" t="inlineStr">
        <is>
          <t>거북이걸음</t>
        </is>
      </c>
      <c r="F79" s="13" t="inlineStr">
        <is>
          <t>이지스퍼블리싱</t>
        </is>
      </c>
      <c r="G79" s="15" t="inlineStr">
        <is>
          <t>2026년 06월</t>
        </is>
      </c>
      <c r="H79" s="18" t="n">
        <v>19800</v>
      </c>
      <c r="I79" s="18" t="n">
        <v>22000</v>
      </c>
      <c r="J79" s="19" t="n">
        <v>0.1</v>
      </c>
      <c r="K79" s="14" t="n">
        <v>2976</v>
      </c>
      <c r="L79" s="15" t="n">
        <v>2026</v>
      </c>
      <c r="M79" s="13" t="inlineStr">
        <is>
          <t>된다! 스레드 활용법. 2년 만에 팔로워 4만 5천 명을 모은 스레드 인플루언서의 노하우 전격 공개!`무슨 글을 써야 하지?` 막막한 당신을 위한 가장 친절한 스레드 활용 가이드계정 생성부터 알고리즘 설정, 유형별 노하우, AI 활용, 수익화까지!글감 113가...</t>
        </is>
      </c>
      <c r="N79" s="13" t="inlineStr">
        <is>
          <t>https://image.yes24.com/goods/189520507/xl</t>
        </is>
      </c>
    </row>
    <row r="80">
      <c r="A80" s="12" t="n">
        <v>79</v>
      </c>
      <c r="B80" s="12" t="inlineStr">
        <is>
          <t>185824258</t>
        </is>
      </c>
      <c r="C80" s="10" t="inlineStr">
        <is>
          <t>돈이 되네? 수익과 성장이 동시에 터지는 네이버 블로그</t>
        </is>
      </c>
      <c r="D80" s="10" t="inlineStr">
        <is>
          <t>https://www.yes24.com/product/goods/185824258</t>
        </is>
      </c>
      <c r="E80" s="10" t="inlineStr">
        <is>
          <t>정소희</t>
        </is>
      </c>
      <c r="F80" s="10" t="inlineStr">
        <is>
          <t>골든래빗</t>
        </is>
      </c>
      <c r="G80" s="12" t="inlineStr">
        <is>
          <t>2026년 04월</t>
        </is>
      </c>
      <c r="H80" s="16" t="n">
        <v>23220</v>
      </c>
      <c r="I80" s="16" t="n">
        <v>25800</v>
      </c>
      <c r="J80" s="17" t="n">
        <v>0.1</v>
      </c>
      <c r="K80" s="11" t="n">
        <v>3408</v>
      </c>
      <c r="L80" s="12" t="n">
        <v>2026</v>
      </c>
      <c r="M80" s="10" t="inlineStr">
        <is>
          <t>돈이 되네? 수익과 성장이 동시에 터지는 네이버 블로그. ★ 1,800만 방문자·13년 차 블로거가 증명한 ‘진짜 돈이 되는 기록’ ★ 네이버 알고리즘을 꿰뚫은 상위 노출 전략과 `1일 1포스팅` 밀착 챌린지★ 애드포스트부터 역제안, 제휴마케팅까지! 한계 없는...</t>
        </is>
      </c>
      <c r="N80" s="10" t="inlineStr">
        <is>
          <t>https://image.yes24.com/goods/185824258/xl</t>
        </is>
      </c>
    </row>
    <row r="81">
      <c r="A81" s="15" t="n">
        <v>80</v>
      </c>
      <c r="B81" s="15" t="inlineStr">
        <is>
          <t>180508055</t>
        </is>
      </c>
      <c r="C81" s="13" t="inlineStr">
        <is>
          <t>된다! 조회수 터지는 인스타그램 릴스 만들기</t>
        </is>
      </c>
      <c r="D81" s="13" t="inlineStr">
        <is>
          <t>https://www.yes24.com/product/goods/180508055</t>
        </is>
      </c>
      <c r="E81" s="13" t="inlineStr">
        <is>
          <t>최지영</t>
        </is>
      </c>
      <c r="F81" s="13" t="inlineStr">
        <is>
          <t>이지스퍼블리싱</t>
        </is>
      </c>
      <c r="G81" s="15" t="inlineStr">
        <is>
          <t>2026년 03월</t>
        </is>
      </c>
      <c r="H81" s="18" t="n">
        <v>18900</v>
      </c>
      <c r="I81" s="18" t="n">
        <v>21000</v>
      </c>
      <c r="J81" s="19" t="n">
        <v>0.1</v>
      </c>
      <c r="K81" s="14" t="n">
        <v>4086</v>
      </c>
      <c r="L81" s="15" t="n">
        <v>2026</v>
      </c>
      <c r="M81" s="13" t="inlineStr">
        <is>
          <t>된다! 조회수 터지는 인스타그램 릴스 만들기. 베스트셀러 『된다! 조회수 터지는 유튜브 쇼츠 만들기』 저자의 신간!인스타그램의 알고리즘을 공략하는 특별 노하우 대공개!격차를 만드는 6단계로 조회수 터지는 인스타그램 릴스 만들기“내 얘기는 너무 평범한 거 아닐까...</t>
        </is>
      </c>
      <c r="N81" s="13" t="inlineStr">
        <is>
          <t>https://image.yes24.com/goods/180508055/xl</t>
        </is>
      </c>
    </row>
    <row r="82">
      <c r="A82" s="12" t="n">
        <v>81</v>
      </c>
      <c r="B82" s="12" t="inlineStr">
        <is>
          <t>176410996</t>
        </is>
      </c>
      <c r="C82" s="10" t="inlineStr">
        <is>
          <t>맛있는 디자인 포토샵&amp;일러스트레이터 CC 2026</t>
        </is>
      </c>
      <c r="D82" s="10" t="inlineStr">
        <is>
          <t>https://www.yes24.com/product/goods/176410996</t>
        </is>
      </c>
      <c r="E82" s="10" t="inlineStr">
        <is>
          <t>박정아, 윤이사라</t>
        </is>
      </c>
      <c r="F82" s="10" t="inlineStr">
        <is>
          <t>한빛미디어</t>
        </is>
      </c>
      <c r="G82" s="12" t="inlineStr">
        <is>
          <t>2026년 02월</t>
        </is>
      </c>
      <c r="H82" s="16" t="n">
        <v>23400</v>
      </c>
      <c r="I82" s="16" t="n">
        <v>26000</v>
      </c>
      <c r="J82" s="17" t="n">
        <v>0.1</v>
      </c>
      <c r="K82" s="11" t="n">
        <v>5583</v>
      </c>
      <c r="L82" s="12" t="n">
        <v>2026</v>
      </c>
      <c r="M82" s="10" t="inlineStr">
        <is>
          <t>맛있는 디자인 포토샵&amp;일러스트레이터 CC 2026. 포토샵&amp;일러스트레이터에 막강한 AI 기능을 활용해보세요!한 권으로, 한번에! 쉽고 빠르게 익혀 바로 써먹는 그래픽 입문서!그래픽 디자인에 꼭 필요한 포토샵과 일러스트레이터를 한번에, 그리고 가볍게 배울 수 있...</t>
        </is>
      </c>
      <c r="N82" s="10" t="inlineStr">
        <is>
          <t>https://image.yes24.com/goods/176410996/xl</t>
        </is>
      </c>
    </row>
    <row r="83">
      <c r="A83" s="15" t="n">
        <v>82</v>
      </c>
      <c r="B83" s="15" t="inlineStr">
        <is>
          <t>191321951</t>
        </is>
      </c>
      <c r="C83" s="13" t="inlineStr">
        <is>
          <t>7가지 생성 AI로 영상 제작 &amp; 편집하기 with 챗GPT &amp; 미드저니 &amp; 런웨이(개정판)</t>
        </is>
      </c>
      <c r="D83" s="13" t="inlineStr">
        <is>
          <t>https://www.yes24.com/product/goods/191321951</t>
        </is>
      </c>
      <c r="E83" s="13" t="inlineStr">
        <is>
          <t>홍순성</t>
        </is>
      </c>
      <c r="F83" s="13" t="inlineStr">
        <is>
          <t>한빛미디어</t>
        </is>
      </c>
      <c r="G83" s="15" t="inlineStr">
        <is>
          <t>2026년 06월</t>
        </is>
      </c>
      <c r="H83" s="18" t="n">
        <v>22500</v>
      </c>
      <c r="I83" s="18" t="n">
        <v>25000</v>
      </c>
      <c r="J83" s="19" t="n">
        <v>0.1</v>
      </c>
      <c r="K83" s="14" t="n">
        <v>1938</v>
      </c>
      <c r="L83" s="15" t="n">
        <v>2026</v>
      </c>
      <c r="M83" s="13" t="inlineStr">
        <is>
          <t>7가지 생성 AI로 영상 제작 &amp; 편집하기 with 챗GPT &amp; 미드저니 &amp; 런웨이(개정판). 장비도, 스튜디오도, 배우도, 성우도 없다!비전문가도 크리에이터가 되는 AI 영상 제작 &amp; 편집 완벽 가이드이 책은 시나리오 작성부터 컷 영상과 배경 음악을 만들고 ...</t>
        </is>
      </c>
      <c r="N83" s="13" t="inlineStr">
        <is>
          <t>https://image.yes24.com/goods/191321951/xl</t>
        </is>
      </c>
    </row>
    <row r="84">
      <c r="A84" s="12" t="n">
        <v>83</v>
      </c>
      <c r="B84" s="12" t="inlineStr">
        <is>
          <t>189790267</t>
        </is>
      </c>
      <c r="C84" s="10" t="inlineStr">
        <is>
          <t>Do it! 유니티 6로 게임 제작 &amp; 출시하기</t>
        </is>
      </c>
      <c r="D84" s="10" t="inlineStr">
        <is>
          <t>https://www.yes24.com/product/goods/189790267</t>
        </is>
      </c>
      <c r="E84" s="10" t="inlineStr">
        <is>
          <t>고정운</t>
        </is>
      </c>
      <c r="F84" s="10" t="inlineStr">
        <is>
          <t>이지스퍼블리싱</t>
        </is>
      </c>
      <c r="G84" s="12" t="inlineStr">
        <is>
          <t>2026년 05월</t>
        </is>
      </c>
      <c r="H84" s="16" t="n">
        <v>32400</v>
      </c>
      <c r="I84" s="16" t="n">
        <v>36000</v>
      </c>
      <c r="J84" s="17" t="n">
        <v>0.1</v>
      </c>
      <c r="K84" s="11" t="n">
        <v>2184</v>
      </c>
      <c r="L84" s="12" t="n">
        <v>2026</v>
      </c>
      <c r="M84" s="10" t="inlineStr">
        <is>
          <t>Do it! 유니티 6로 게임 제작 &amp; 출시하기. 게임 개발, 왜 늘 완성 직전에서 멈출까?기능 구현을 넘어 ‘플레이가 되는 게임’을 만들어 보자《Do it! 유니티 6로 게임 제작 &amp; 출시하기》는 유니티 설치부터 게임 완성, 모바일 빌드와 출시까지 전 과정을...</t>
        </is>
      </c>
      <c r="N84" s="10" t="inlineStr">
        <is>
          <t>https://image.yes24.com/goods/189790267/xl</t>
        </is>
      </c>
    </row>
    <row r="85">
      <c r="A85" s="15" t="n">
        <v>84</v>
      </c>
      <c r="B85" s="15" t="inlineStr">
        <is>
          <t>187927629</t>
        </is>
      </c>
      <c r="C85" s="13" t="inlineStr">
        <is>
          <t>AI 실전 마스터 칼릭스의 프롬프트 디테일</t>
        </is>
      </c>
      <c r="D85" s="13" t="inlineStr">
        <is>
          <t>https://www.yes24.com/product/goods/187927629</t>
        </is>
      </c>
      <c r="E85" s="13" t="inlineStr">
        <is>
          <t>칼릭스(손윤석)</t>
        </is>
      </c>
      <c r="F85" s="13" t="inlineStr">
        <is>
          <t>한빛비즈</t>
        </is>
      </c>
      <c r="G85" s="15" t="inlineStr">
        <is>
          <t>2026년 04월</t>
        </is>
      </c>
      <c r="H85" s="18" t="n">
        <v>19800</v>
      </c>
      <c r="I85" s="18" t="n">
        <v>22000</v>
      </c>
      <c r="J85" s="19" t="n">
        <v>0.1</v>
      </c>
      <c r="K85" s="14" t="n">
        <v>6015</v>
      </c>
      <c r="L85" s="15" t="n">
        <v>2026</v>
      </c>
      <c r="M85" s="13" t="inlineStr">
        <is>
          <t>AI 실전 마스터 칼릭스의 프롬프트 디테일. 압도적 생산성을 만드는 ‘디테일’을 장착하라!오늘 배워 바로 쓰는 업무 자동화 끝장 설계** 4050 경력자들에게 강력한 실전 무기가 되어줄 책_김한균 ‘파파레서피’ 창업자** 어떤 기술 앞에서도 흔들리지 않을, 단...</t>
        </is>
      </c>
      <c r="N85" s="13" t="inlineStr">
        <is>
          <t>https://image.yes24.com/goods/187927629/xl</t>
        </is>
      </c>
    </row>
    <row r="86">
      <c r="A86" s="12" t="n">
        <v>85</v>
      </c>
      <c r="B86" s="12" t="inlineStr">
        <is>
          <t>185269651</t>
        </is>
      </c>
      <c r="C86" s="10" t="inlineStr">
        <is>
          <t>n8n이 다 해줌</t>
        </is>
      </c>
      <c r="D86" s="10" t="inlineStr">
        <is>
          <t>https://www.yes24.com/product/goods/185269651</t>
        </is>
      </c>
      <c r="E86" s="10" t="inlineStr">
        <is>
          <t>이인영, 임정</t>
        </is>
      </c>
      <c r="F86" s="10" t="inlineStr">
        <is>
          <t>한빛미디어</t>
        </is>
      </c>
      <c r="G86" s="12" t="inlineStr">
        <is>
          <t>2026년 04월</t>
        </is>
      </c>
      <c r="H86" s="16" t="n">
        <v>25200</v>
      </c>
      <c r="I86" s="16" t="n">
        <v>28000</v>
      </c>
      <c r="J86" s="17" t="n">
        <v>0.1</v>
      </c>
      <c r="K86" s="11" t="n">
        <v>2352</v>
      </c>
      <c r="L86" s="12" t="n">
        <v>2026</v>
      </c>
      <c r="M86" s="10" t="inlineStr">
        <is>
          <t>n8n이 다 해줌. 공식 n8n 글로벌 앰배서더의 검증된 노하우 저자 직강 유튜브 강의, Q&amp;A 채널 제공 구독료 0원, 24시간 풀가동! n8n으로 만드는 나만의 AI 에이전트코딩 한 줄 몰라도, 월 구독료 부담 없이 오픈소스 n8n을 활용해 현업에 즉시 투...</t>
        </is>
      </c>
      <c r="N86" s="10" t="inlineStr">
        <is>
          <t>https://image.yes24.com/goods/185269651/xl</t>
        </is>
      </c>
    </row>
    <row r="87">
      <c r="A87" s="15" t="n">
        <v>86</v>
      </c>
      <c r="B87" s="15" t="inlineStr">
        <is>
          <t>184310483</t>
        </is>
      </c>
      <c r="C87" s="13" t="inlineStr">
        <is>
          <t>한 권으로 끝내는 피지컬 AI ROS2 입문+실전(종합편)</t>
        </is>
      </c>
      <c r="D87" s="13" t="inlineStr">
        <is>
          <t>https://www.yes24.com/product/goods/184310483</t>
        </is>
      </c>
      <c r="E87" s="13" t="inlineStr">
        <is>
          <t>서민우, 전현희, 이현아, 박찬호</t>
        </is>
      </c>
      <c r="F87" s="13" t="inlineStr">
        <is>
          <t>앤써북</t>
        </is>
      </c>
      <c r="G87" s="15" t="inlineStr">
        <is>
          <t>2026년 04월</t>
        </is>
      </c>
      <c r="H87" s="18" t="n">
        <v>22950</v>
      </c>
      <c r="I87" s="18" t="n">
        <v>25500</v>
      </c>
      <c r="J87" s="19" t="n">
        <v>0.1</v>
      </c>
      <c r="K87" s="14" t="n">
        <v>2955</v>
      </c>
      <c r="L87" s="15" t="n">
        <v>2026</v>
      </c>
      <c r="M87" s="13" t="inlineStr">
        <is>
          <t>한 권으로 끝내는 피지컬 AI ROS2 입문+실전(종합편). `내 손으로 직접 만들고 제어하는 자율주행 로봇의 모든 것!`ESP32, micro-ROS, 그리고 LiDAR와 Camera를 결합한 실전 피지컬 AI 입문서 로봇 공학에 관심이 있지만 어디서부터 시...</t>
        </is>
      </c>
      <c r="N87" s="13" t="inlineStr">
        <is>
          <t>https://image.yes24.com/goods/184310483/xl</t>
        </is>
      </c>
    </row>
    <row r="88">
      <c r="A88" s="12" t="n">
        <v>87</v>
      </c>
      <c r="B88" s="12" t="inlineStr">
        <is>
          <t>146036009</t>
        </is>
      </c>
      <c r="C88" s="10" t="inlineStr">
        <is>
          <t>Do it! LLM을 활용한 AI 에이전트 개발 입문</t>
        </is>
      </c>
      <c r="D88" s="10" t="inlineStr">
        <is>
          <t>https://www.yes24.com/product/goods/146036009</t>
        </is>
      </c>
      <c r="E88" s="10" t="inlineStr">
        <is>
          <t>이성용</t>
        </is>
      </c>
      <c r="F88" s="10" t="inlineStr">
        <is>
          <t>이지스퍼블리싱</t>
        </is>
      </c>
      <c r="G88" s="12" t="inlineStr">
        <is>
          <t>2025년 05월</t>
        </is>
      </c>
      <c r="H88" s="16" t="n">
        <v>31500</v>
      </c>
      <c r="I88" s="16" t="n">
        <v>35000</v>
      </c>
      <c r="J88" s="17" t="n">
        <v>0.1</v>
      </c>
      <c r="K88" s="11" t="n">
        <v>15042</v>
      </c>
      <c r="L88" s="12" t="n">
        <v>2025</v>
      </c>
      <c r="M88" s="10" t="inlineStr">
        <is>
          <t>Do it! LLM을 활용한 AI 에이전트 개발 입문. GPT API를 활용한 업무 자동화부터 랭체인과 랭그래프를 활용한 멀티에이전트 개발까지!한 권으로 끝내는 AI 에이전트 개발 입문! AI가 모두의 일상을 바꾸고 있는 지금, AI 기술을 제대로 이해하고 활...</t>
        </is>
      </c>
      <c r="N88" s="10" t="inlineStr">
        <is>
          <t>https://image.yes24.com/goods/146036009/xl</t>
        </is>
      </c>
    </row>
    <row r="89">
      <c r="A89" s="15" t="n">
        <v>88</v>
      </c>
      <c r="B89" s="15" t="inlineStr">
        <is>
          <t>111378840</t>
        </is>
      </c>
      <c r="C89" s="13" t="inlineStr">
        <is>
          <t>혼자 공부하는 컴퓨터 구조+운영체제</t>
        </is>
      </c>
      <c r="D89" s="13" t="inlineStr">
        <is>
          <t>https://www.yes24.com/product/goods/111378840</t>
        </is>
      </c>
      <c r="E89" s="13" t="inlineStr">
        <is>
          <t>강민철</t>
        </is>
      </c>
      <c r="F89" s="13" t="inlineStr">
        <is>
          <t>한빛미디어</t>
        </is>
      </c>
      <c r="G89" s="15" t="inlineStr">
        <is>
          <t>2022년 08월</t>
        </is>
      </c>
      <c r="H89" s="18" t="n">
        <v>25200</v>
      </c>
      <c r="I89" s="18" t="n">
        <v>28000</v>
      </c>
      <c r="J89" s="19" t="n">
        <v>0.1</v>
      </c>
      <c r="K89" s="14" t="n">
        <v>12456</v>
      </c>
      <c r="L89" s="15" t="n">
        <v>2022</v>
      </c>
      <c r="M89" s="13" t="inlineStr">
        <is>
          <t>혼자 공부하는 컴퓨터 구조+운영체제. 혼자 해도 충분합니다! 1:1 과외하듯 배우는 IT 지식 입문서이 책은 독학으로 컴퓨터 구조와 운영체제를 배우는 입문자가 ‘꼭 필요한 내용을 제대로 학습’할 수 있도록 구성했다. 뭘 모르는지조차 모르는 입문자의 막연한 마음...</t>
        </is>
      </c>
      <c r="N89" s="13" t="inlineStr">
        <is>
          <t>https://image.yes24.com/goods/111378840/xl</t>
        </is>
      </c>
    </row>
    <row r="90">
      <c r="A90" s="12" t="n">
        <v>89</v>
      </c>
      <c r="B90" s="12" t="inlineStr">
        <is>
          <t>190806231</t>
        </is>
      </c>
      <c r="C90" s="10" t="inlineStr">
        <is>
          <t>요즘 바이브 코딩 하네스 with 클로드 코드</t>
        </is>
      </c>
      <c r="D90" s="10" t="inlineStr">
        <is>
          <t>https://www.yes24.com/product/goods/190806231</t>
        </is>
      </c>
      <c r="E90" s="10" t="inlineStr">
        <is>
          <t>조성진</t>
        </is>
      </c>
      <c r="F90" s="10" t="inlineStr">
        <is>
          <t>골든래빗</t>
        </is>
      </c>
      <c r="G90" s="12" t="inlineStr">
        <is>
          <t>2026년 06월</t>
        </is>
      </c>
      <c r="H90" s="16" t="n">
        <v>27000</v>
      </c>
      <c r="I90" s="16" t="n">
        <v>30000</v>
      </c>
      <c r="J90" s="17" t="n">
        <v>0.1</v>
      </c>
      <c r="K90" s="11" t="n">
        <v>2817</v>
      </c>
      <c r="L90" s="12" t="n">
        <v>2026</v>
      </c>
      <c r="M90" s="10" t="inlineStr">
        <is>
          <t>요즘 바이브 코딩 하네스 with 클로드 코드. ★ 무질서한 바이브 코딩으로 무너지는 프로그램을 두고 볼 수 없다면?★ 진짜 AI 개발자가 알려주는 궁극의 AI 활용 비법서가 왔다!★ 코드 생산 가치 제로화 시대, 승부는 하네스에서 갈린다!★ 고퀄리티 결과가 ...</t>
        </is>
      </c>
      <c r="N90" s="10" t="inlineStr">
        <is>
          <t>https://image.yes24.com/goods/190806231/xl</t>
        </is>
      </c>
    </row>
    <row r="91">
      <c r="A91" s="15" t="n">
        <v>90</v>
      </c>
      <c r="B91" s="15" t="inlineStr">
        <is>
          <t>180513899</t>
        </is>
      </c>
      <c r="C91" s="13" t="inlineStr">
        <is>
          <t>클로드 코드를 활용한 바이브 코딩 완벽 입문</t>
        </is>
      </c>
      <c r="D91" s="13" t="inlineStr">
        <is>
          <t>https://www.yes24.com/product/goods/180513899</t>
        </is>
      </c>
      <c r="E91" s="13" t="inlineStr">
        <is>
          <t>히라카와 토모히데 저/최용 역</t>
        </is>
      </c>
      <c r="F91" s="13" t="inlineStr">
        <is>
          <t>위키북스</t>
        </is>
      </c>
      <c r="G91" s="15" t="inlineStr">
        <is>
          <t>2026년 03월</t>
        </is>
      </c>
      <c r="H91" s="18" t="n">
        <v>23400</v>
      </c>
      <c r="I91" s="18" t="n">
        <v>26000</v>
      </c>
      <c r="J91" s="19" t="n">
        <v>0.1</v>
      </c>
      <c r="K91" s="14" t="n">
        <v>14439</v>
      </c>
      <c r="L91" s="15" t="n">
        <v>2026</v>
      </c>
      <c r="M91" s="13" t="inlineStr">
        <is>
          <t>클로드 코드를 활용한 바이브 코딩 완벽 입문. 단 하루 만에 시스템을 구축하는 압도적 속도의 AI 주도 개발!애플리케이션의 규모와 복잡성이 커지는 과정 속에서 개발자는 늘 한계에 부딪힙니다. 하지만 클로드 코드(Claude Code)와 함께라면 ‘이런 기능이 ...</t>
        </is>
      </c>
      <c r="N91" s="13" t="inlineStr">
        <is>
          <t>https://image.yes24.com/goods/180513899/xl</t>
        </is>
      </c>
    </row>
    <row r="92">
      <c r="A92" s="12" t="n">
        <v>91</v>
      </c>
      <c r="B92" s="12" t="inlineStr">
        <is>
          <t>193691277</t>
        </is>
      </c>
      <c r="C92" s="10" t="inlineStr">
        <is>
          <t>누구나 성공하는 AI 비서, 오픈클로</t>
        </is>
      </c>
      <c r="D92" s="10" t="inlineStr">
        <is>
          <t>https://www.yes24.com/product/goods/193691277</t>
        </is>
      </c>
      <c r="E92" s="10" t="inlineStr">
        <is>
          <t>박권, 임세범, 홍성용, 정용석, 김경상 저 외 2명
정보 더 보기/감추기
박권
임세범
홍성용
정용석
김경상
김준오
강현수</t>
        </is>
      </c>
      <c r="F92" s="10" t="inlineStr">
        <is>
          <t>책밥</t>
        </is>
      </c>
      <c r="G92" s="12" t="inlineStr">
        <is>
          <t>2026년 07월</t>
        </is>
      </c>
      <c r="H92" s="16" t="n">
        <v>21600</v>
      </c>
      <c r="I92" s="16" t="n">
        <v>24000</v>
      </c>
      <c r="J92" s="17" t="n">
        <v>0.1</v>
      </c>
      <c r="K92" s="11" t="n">
        <v>600</v>
      </c>
      <c r="L92" s="12" t="n">
        <v>2026</v>
      </c>
      <c r="M92" s="10" t="inlineStr">
        <is>
          <t>누구나 성공하는 AI 비서, 오픈클로. 왜 지금 ‘오픈클로(OpenClaw)’인가?답변만 받는 AI는 끝났다! 이제 당신의 업무를 직접 ‘완수’하는 에이전트의 시대가 왔다!!생성형 AI의 시대입니다. 누구나 ChatGPT나 Claude에게 질문을 던지고 훌륭한...</t>
        </is>
      </c>
      <c r="N92" s="10" t="inlineStr">
        <is>
          <t>https://image.yes24.com/goods/193691277/xl</t>
        </is>
      </c>
    </row>
    <row r="93">
      <c r="A93" s="15" t="n">
        <v>92</v>
      </c>
      <c r="B93" s="15" t="inlineStr">
        <is>
          <t>193681748</t>
        </is>
      </c>
      <c r="C93" s="13" t="inlineStr">
        <is>
          <t>AI 영상 제작</t>
        </is>
      </c>
      <c r="D93" s="13" t="inlineStr">
        <is>
          <t>https://www.yes24.com/product/goods/193681748</t>
        </is>
      </c>
      <c r="E93" s="13" t="inlineStr">
        <is>
          <t>문수민, 민지영, 신호진, 강경희, 앤미디어</t>
        </is>
      </c>
      <c r="F93" s="13" t="inlineStr">
        <is>
          <t>길벗</t>
        </is>
      </c>
      <c r="G93" s="15" t="inlineStr">
        <is>
          <t>2026년 07월</t>
        </is>
      </c>
      <c r="H93" s="18" t="n">
        <v>24300</v>
      </c>
      <c r="I93" s="18" t="n">
        <v>27000</v>
      </c>
      <c r="J93" s="19" t="n">
        <v>0.1</v>
      </c>
      <c r="K93" s="14" t="n">
        <v>660</v>
      </c>
      <c r="L93" s="15" t="n">
        <v>2026</v>
      </c>
      <c r="M93" s="13" t="inlineStr">
        <is>
          <t>AI 영상 제작. 진짜보다 더 진짜 같은 AI 영상부터싱크로율 100% 보컬 영상까지, 속지 않을 자신 있나요?100줄의 프롬프트보다 강력한 비주얼 프롬프팅으로 헐리우드급 영상을 만든다!복잡한 텍스트 프롬프트 엔지니어링의 시대는 저물고 있습니다. 이제는 한 장...</t>
        </is>
      </c>
      <c r="N93" s="13" t="inlineStr">
        <is>
          <t>https://image.yes24.com/goods/193681748/xl</t>
        </is>
      </c>
    </row>
    <row r="94">
      <c r="A94" s="12" t="n">
        <v>93</v>
      </c>
      <c r="B94" s="12" t="inlineStr">
        <is>
          <t>192962342</t>
        </is>
      </c>
      <c r="C94" s="10" t="inlineStr">
        <is>
          <t>벡터 데이터베이스 설계와 구축</t>
        </is>
      </c>
      <c r="D94" s="10" t="inlineStr">
        <is>
          <t>https://www.yes24.com/product/goods/192962342</t>
        </is>
      </c>
      <c r="E94" s="10" t="inlineStr">
        <is>
          <t>송기상</t>
        </is>
      </c>
      <c r="F94" s="10" t="inlineStr">
        <is>
          <t>아이리포</t>
        </is>
      </c>
      <c r="G94" s="12" t="inlineStr">
        <is>
          <t>2026년 07월</t>
        </is>
      </c>
      <c r="H94" s="16" t="n">
        <v>17820</v>
      </c>
      <c r="I94" s="16" t="n">
        <v>19800</v>
      </c>
      <c r="J94" s="17" t="n">
        <v>0.1</v>
      </c>
      <c r="K94" s="11" t="n">
        <v>636</v>
      </c>
      <c r="L94" s="12" t="n">
        <v>2026</v>
      </c>
      <c r="M94" s="10" t="inlineStr">
        <is>
          <t>벡터 데이터베이스 설계와 구축. 러시아-우크라이나 전쟁에서 미국 방산 AI 기업 팔란티어(Palantir)는 엄청난 존재감을 드러내었다. 현재 전세계는 팔란티어와 같은 AI 소프트웨어 기업들이 국방 및 의료 분야에서 두각을 나타내고 있으며, 그 핵심에는 데이터...</t>
        </is>
      </c>
      <c r="N94" s="10" t="inlineStr">
        <is>
          <t>https://image.yes24.com/goods/192962342/xl</t>
        </is>
      </c>
    </row>
    <row r="95">
      <c r="A95" s="15" t="n">
        <v>94</v>
      </c>
      <c r="B95" s="15" t="inlineStr">
        <is>
          <t>192662784</t>
        </is>
      </c>
      <c r="C95" s="13" t="inlineStr">
        <is>
          <t>생성형 AI 치트키 (한 권으로 끝내는 실전 매뉴얼)</t>
        </is>
      </c>
      <c r="D95" s="13" t="inlineStr">
        <is>
          <t>https://www.yes24.com/product/goods/192662784</t>
        </is>
      </c>
      <c r="E95" s="13" t="inlineStr">
        <is>
          <t>장미희</t>
        </is>
      </c>
      <c r="F95" s="13" t="inlineStr">
        <is>
          <t>박문각</t>
        </is>
      </c>
      <c r="G95" s="15" t="inlineStr">
        <is>
          <t>2026년 07월</t>
        </is>
      </c>
      <c r="H95" s="18" t="n">
        <v>20900</v>
      </c>
      <c r="I95" s="18" t="n">
        <v>22000</v>
      </c>
      <c r="J95" s="19" t="n">
        <v>0.05</v>
      </c>
      <c r="K95" s="14" t="n">
        <v>960</v>
      </c>
      <c r="L95" s="15" t="n">
        <v>2026</v>
      </c>
      <c r="M95" s="13" t="inlineStr">
        <is>
          <t>생성형 AI 치트키 (한 권으로 끝내는 실전 매뉴얼). 『생성형 AI 치트키』를 통해 AI 시대를 뒤따라가는 패스트 팔로워(Fast Follower)가 아닌, 그 시대를 이끄는 퍼스트 무버(First Mover)로 성장할 수 있기를 바랍니다.본 도서는 다음과 ...</t>
        </is>
      </c>
      <c r="N95" s="13" t="inlineStr">
        <is>
          <t>https://image.yes24.com/goods/192662784/xl</t>
        </is>
      </c>
    </row>
    <row r="96">
      <c r="A96" s="12" t="n">
        <v>95</v>
      </c>
      <c r="B96" s="12" t="inlineStr">
        <is>
          <t>189629427</t>
        </is>
      </c>
      <c r="C96" s="10" t="inlineStr">
        <is>
          <t>베테랑 AI 전문가가 만든 가장 쉬운 제미나이 활용! Gemini(제미나이)로 무엇이든 만들 수 있다 (AI 비서 영상 만들기 · 유튜브 숏폼)</t>
        </is>
      </c>
      <c r="D96" s="10" t="inlineStr">
        <is>
          <t>https://www.yes24.com/product/goods/189629427</t>
        </is>
      </c>
      <c r="E96" s="10" t="inlineStr">
        <is>
          <t>송상미, 윤소영, 강은정</t>
        </is>
      </c>
      <c r="F96" s="10" t="inlineStr">
        <is>
          <t>광문각출판미디어</t>
        </is>
      </c>
      <c r="G96" s="12" t="inlineStr">
        <is>
          <t>2026년 05월</t>
        </is>
      </c>
      <c r="H96" s="16" t="n">
        <v>19000</v>
      </c>
      <c r="I96" s="16" t="n">
        <v>19000</v>
      </c>
      <c r="J96" s="17" t="n">
        <v>0</v>
      </c>
      <c r="K96" s="11" t="n">
        <v>2601</v>
      </c>
      <c r="L96" s="12" t="n">
        <v>2026</v>
      </c>
      <c r="M96" s="10" t="inlineStr">
        <is>
          <t>베테랑 AI 전문가가 만든 가장 쉬운 제미나이 활용! Gemini(제미나이)로 무엇이든 만들 수 있다 (AI 비서 영상 만들기 · 유튜브 숏폼). 강의 현장에서 가장 많이 듣는 말이 있다. “도대체 프롬프트를 어떻게 써야 하나요?” 분명 AI를 쓰고 있는데 결...</t>
        </is>
      </c>
      <c r="N96" s="10" t="inlineStr">
        <is>
          <t>https://image.yes24.com/goods/189629427/xl</t>
        </is>
      </c>
    </row>
    <row r="97">
      <c r="A97" s="15" t="n">
        <v>96</v>
      </c>
      <c r="B97" s="15" t="inlineStr">
        <is>
          <t>188882750</t>
        </is>
      </c>
      <c r="C97" s="13" t="inlineStr">
        <is>
          <t>승인율 99.9% 움직이는 이모티콘 만들기 with 프로크리에이트</t>
        </is>
      </c>
      <c r="D97" s="13" t="inlineStr">
        <is>
          <t>https://www.yes24.com/product/goods/188882750</t>
        </is>
      </c>
      <c r="E97" s="13" t="inlineStr">
        <is>
          <t>씨엠제이(최민정)</t>
        </is>
      </c>
      <c r="F97" s="13" t="inlineStr">
        <is>
          <t>한빛미디어</t>
        </is>
      </c>
      <c r="G97" s="15" t="inlineStr">
        <is>
          <t>2026년 05월</t>
        </is>
      </c>
      <c r="H97" s="18" t="n">
        <v>16200</v>
      </c>
      <c r="I97" s="18" t="n">
        <v>18000</v>
      </c>
      <c r="J97" s="19" t="n">
        <v>0.1</v>
      </c>
      <c r="K97" s="14" t="n">
        <v>2982</v>
      </c>
      <c r="L97" s="15" t="n">
        <v>2026</v>
      </c>
      <c r="M97" s="13" t="inlineStr">
        <is>
          <t>승인율 99.9% 움직이는 이모티콘 만들기 with 프로크리에이트. 결국 살아남는 이모티콘은 `움직이는` 이모티콘,프로크리에이트로 제대로 만들 수 있어요!카카오 이모티콘 시장에서 가장 높은 수익을 내는 것은 단연 움직이는 이모티콘이다. 멈춰있는 이모티콘보다 눈...</t>
        </is>
      </c>
      <c r="N97" s="13" t="inlineStr">
        <is>
          <t>https://image.yes24.com/goods/188882750/xl</t>
        </is>
      </c>
    </row>
    <row r="98">
      <c r="A98" s="12" t="n">
        <v>97</v>
      </c>
      <c r="B98" s="12" t="inlineStr">
        <is>
          <t>183919456</t>
        </is>
      </c>
      <c r="C98" s="10" t="inlineStr">
        <is>
          <t>모두의 노션 AI</t>
        </is>
      </c>
      <c r="D98" s="10" t="inlineStr">
        <is>
          <t>https://www.yes24.com/product/goods/183919456</t>
        </is>
      </c>
      <c r="E98" s="10" t="inlineStr">
        <is>
          <t>임대균, 오가연</t>
        </is>
      </c>
      <c r="F98" s="10" t="inlineStr">
        <is>
          <t>생능북스</t>
        </is>
      </c>
      <c r="G98" s="12" t="inlineStr">
        <is>
          <t>2026년 04월</t>
        </is>
      </c>
      <c r="H98" s="16" t="n">
        <v>15120</v>
      </c>
      <c r="I98" s="16" t="n">
        <v>16800</v>
      </c>
      <c r="J98" s="17" t="n">
        <v>0.1</v>
      </c>
      <c r="K98" s="11" t="n">
        <v>2835</v>
      </c>
      <c r="L98" s="12" t="n">
        <v>2026</v>
      </c>
      <c r="M98" s="10" t="inlineStr">
        <is>
          <t>모두의 노션 AI. 노션이 처음인가요? AI가 대신해주니까 더 쉽습니다!이 책은 노션을 처음 접하는 입문자를 위한 가장 친절한 안내서이다. 메모와 일정, 데이터베이스까지 한 번에 관리할 수 있는 올인원 도구 노션을 쉽고 재미있게 풀어냈다. 기본 구조부터 데이터...</t>
        </is>
      </c>
      <c r="N98" s="10" t="inlineStr">
        <is>
          <t>https://image.yes24.com/goods/183919456/xl</t>
        </is>
      </c>
    </row>
    <row r="99">
      <c r="A99" s="15" t="n">
        <v>98</v>
      </c>
      <c r="B99" s="15" t="inlineStr">
        <is>
          <t>183539313</t>
        </is>
      </c>
      <c r="C99" s="13" t="inlineStr">
        <is>
          <t>AI 시대 서·논술형 평가 설계 바이블</t>
        </is>
      </c>
      <c r="D99" s="13" t="inlineStr">
        <is>
          <t>https://www.yes24.com/product/goods/183539313</t>
        </is>
      </c>
      <c r="E99" s="13" t="inlineStr">
        <is>
          <t>조현준, 이근숙, 권좌실, 이슬기, 엄주연 저 외 1명
정보 더 보기/감추기
조현준
이근숙
권좌실
이슬기
엄주연
오덕수</t>
        </is>
      </c>
      <c r="F99" s="13" t="inlineStr">
        <is>
          <t>에듀니티교육연구소(에듀니티)</t>
        </is>
      </c>
      <c r="G99" s="15" t="inlineStr">
        <is>
          <t>2026년 03월</t>
        </is>
      </c>
      <c r="H99" s="18" t="n">
        <v>19800</v>
      </c>
      <c r="I99" s="18" t="n">
        <v>22000</v>
      </c>
      <c r="J99" s="19" t="n">
        <v>0.1</v>
      </c>
      <c r="K99" s="14" t="n">
        <v>8475</v>
      </c>
      <c r="L99" s="15" t="n">
        <v>2026</v>
      </c>
      <c r="M99" s="13" t="inlineStr">
        <is>
          <t>AI 시대 서·논술형 평가 설계 바이블. “서·논술형 평가는 정답을 찾는 기술이 아니라 아이들의 생각을 깨우는 질문입니다.”AI가 일상이 된 시대, 우리 아이들에게 필요한 역량은 단순 지식 습득이 아니라 비판적으로 사고하며 문제를 해결하는 힘이다. 다가오는 미...</t>
        </is>
      </c>
      <c r="N99" s="13" t="inlineStr">
        <is>
          <t>https://image.yes24.com/goods/183539313/xl</t>
        </is>
      </c>
    </row>
    <row r="100">
      <c r="A100" s="12" t="n">
        <v>99</v>
      </c>
      <c r="B100" s="12" t="inlineStr">
        <is>
          <t>174018513</t>
        </is>
      </c>
      <c r="C100" s="10" t="inlineStr">
        <is>
          <t>AI 에이전트 엔지니어링</t>
        </is>
      </c>
      <c r="D100" s="10" t="inlineStr">
        <is>
          <t>https://www.yes24.com/product/goods/174018513</t>
        </is>
      </c>
      <c r="E100" s="10" t="inlineStr">
        <is>
          <t>마이클 알바다 저/강민혁 역</t>
        </is>
      </c>
      <c r="F100" s="10" t="inlineStr">
        <is>
          <t>한빛미디어</t>
        </is>
      </c>
      <c r="G100" s="12" t="inlineStr">
        <is>
          <t>2026년 01월</t>
        </is>
      </c>
      <c r="H100" s="16" t="n">
        <v>28800</v>
      </c>
      <c r="I100" s="16" t="n">
        <v>32000</v>
      </c>
      <c r="J100" s="17" t="n">
        <v>0.1</v>
      </c>
      <c r="K100" s="11" t="n">
        <v>11907</v>
      </c>
      <c r="L100" s="12" t="n">
        <v>2026</v>
      </c>
      <c r="M100" s="10" t="inlineStr">
        <is>
          <t>AI 에이전트 엔지니어링. AI 에이전트 시스템 구축을 다룬 최고의 입문서!이 한 권이면 수백 편의 논문을 읽지 않아도 좋다생성형 AI 시대, 기업은 이제 단순 자동화를 넘어 도구·지식·메모리를 결합한 AI 에이전트로 더 복잡한 문제를 해결하고 있습니다. 코딩...</t>
        </is>
      </c>
      <c r="N100" s="10" t="inlineStr">
        <is>
          <t>https://image.yes24.com/goods/174018513/xl</t>
        </is>
      </c>
    </row>
    <row r="101">
      <c r="A101" s="15" t="n">
        <v>100</v>
      </c>
      <c r="B101" s="15" t="inlineStr">
        <is>
          <t>169665962</t>
        </is>
      </c>
      <c r="C101" s="13" t="inlineStr">
        <is>
          <t>이게 되네? AI 쇼츠 만들기 미친 자동화 22제</t>
        </is>
      </c>
      <c r="D101" s="13" t="inlineStr">
        <is>
          <t>https://www.yes24.com/product/goods/169665962</t>
        </is>
      </c>
      <c r="E101" s="13" t="inlineStr">
        <is>
          <t>천은영</t>
        </is>
      </c>
      <c r="F101" s="13" t="inlineStr">
        <is>
          <t>골든래빗</t>
        </is>
      </c>
      <c r="G101" s="15" t="inlineStr">
        <is>
          <t>2026년 01월</t>
        </is>
      </c>
      <c r="H101" s="18" t="n">
        <v>23400</v>
      </c>
      <c r="I101" s="18" t="n">
        <v>26000</v>
      </c>
      <c r="J101" s="19" t="n">
        <v>0.1</v>
      </c>
      <c r="K101" s="14" t="n">
        <v>7968</v>
      </c>
      <c r="L101" s="15" t="n">
        <v>2026</v>
      </c>
      <c r="M101" s="13" t="inlineStr">
        <is>
          <t>이게 되네? AI 쇼츠 만들기 미친 자동화 22제. 코딩 몰라도 OK! `딸깍` 한 번에 숏폼 콘텐츠 수집/제작/업로드 끝내는 미친 자동화 시스템 22제!AI가 쉴 틈 없이 돈 벌어준다! 1인 크리에이터를 위한 24시간 숏폼 수익 창출 가이드복붙 프롬프트 모음...</t>
        </is>
      </c>
      <c r="N101" s="13" t="inlineStr">
        <is>
          <t>https://image.yes24.com/goods/169665962/xl</t>
        </is>
      </c>
    </row>
    <row r="102">
      <c r="A102" s="12" t="n">
        <v>101</v>
      </c>
      <c r="B102" s="12" t="inlineStr">
        <is>
          <t>165239801</t>
        </is>
      </c>
      <c r="C102" s="10" t="inlineStr">
        <is>
          <t>대체불가 AI 영상 제작 완전정복</t>
        </is>
      </c>
      <c r="D102" s="10" t="inlineStr">
        <is>
          <t>https://www.yes24.com/product/goods/165239801</t>
        </is>
      </c>
      <c r="E102" s="10" t="inlineStr">
        <is>
          <t>이용태</t>
        </is>
      </c>
      <c r="F102" s="10" t="inlineStr">
        <is>
          <t>책바세</t>
        </is>
      </c>
      <c r="G102" s="12" t="inlineStr">
        <is>
          <t>2025년 12월</t>
        </is>
      </c>
      <c r="H102" s="16" t="n">
        <v>26100</v>
      </c>
      <c r="I102" s="16" t="n">
        <v>29000</v>
      </c>
      <c r="J102" s="17" t="n">
        <v>0.1</v>
      </c>
      <c r="K102" s="11" t="n">
        <v>9654</v>
      </c>
      <c r="L102" s="12" t="n">
        <v>2025</v>
      </c>
      <c r="M102" s="10" t="inlineStr">
        <is>
          <t>대체불가 AI 영상 제작 완전정복. 〈한 권으로 끝내는 생성형 AI 영상 제작의 모든 것〉〈AI 하나로 광고·영화·애니메이션·교육 영상부터 유튜브·틱톡 숏츠까지 제작하는 시대!〉`실무형 예제 중심으로 배우는 `진짜` AI 영상 제작`챗GPT/소라/피카/클링AI...</t>
        </is>
      </c>
      <c r="N102" s="10" t="inlineStr">
        <is>
          <t>https://image.yes24.com/goods/165239801/xl</t>
        </is>
      </c>
    </row>
    <row r="103">
      <c r="A103" s="15" t="n">
        <v>102</v>
      </c>
      <c r="B103" s="15" t="inlineStr">
        <is>
          <t>154925812</t>
        </is>
      </c>
      <c r="C103" s="13" t="inlineStr">
        <is>
          <t>AI 엔지니어링</t>
        </is>
      </c>
      <c r="D103" s="13" t="inlineStr">
        <is>
          <t>https://www.yes24.com/product/goods/154925812</t>
        </is>
      </c>
      <c r="E103" s="13" t="inlineStr">
        <is>
          <t>칩 후옌 저/변성윤 역</t>
        </is>
      </c>
      <c r="F103" s="13" t="inlineStr">
        <is>
          <t>한빛미디어</t>
        </is>
      </c>
      <c r="G103" s="15" t="inlineStr">
        <is>
          <t>2025년 09월</t>
        </is>
      </c>
      <c r="H103" s="18" t="n">
        <v>36000</v>
      </c>
      <c r="I103" s="18" t="n">
        <v>40000</v>
      </c>
      <c r="J103" s="19" t="n">
        <v>0.1</v>
      </c>
      <c r="K103" s="14" t="n">
        <v>14601</v>
      </c>
      <c r="L103" s="15" t="n">
        <v>2025</v>
      </c>
      <c r="M103" s="13" t="inlineStr">
        <is>
          <t>AI 엔지니어링. 최고의 AI 전문가 칩 후옌이 엔비디아, 스노클 AI, 스탠퍼드에서 쌓은 현장 경험과 노하우!모델 활용을 넘어서, 실전으로 통하는 AI 서비스 설계 가이드“프로덕트 레벨에 맞는 설계란 무엇일까요?”파운데이션 모델을 활용해 누구나 손쉽게 AI ...</t>
        </is>
      </c>
      <c r="N103" s="13" t="inlineStr">
        <is>
          <t>https://image.yes24.com/goods/154925812/xl</t>
        </is>
      </c>
    </row>
    <row r="104">
      <c r="A104" s="12" t="n">
        <v>103</v>
      </c>
      <c r="B104" s="12" t="inlineStr">
        <is>
          <t>147074475</t>
        </is>
      </c>
      <c r="C104" s="10" t="inlineStr">
        <is>
          <t>업무와 일상을 정리하는 새로운 방법 노션</t>
        </is>
      </c>
      <c r="D104" s="10" t="inlineStr">
        <is>
          <t>https://www.yes24.com/product/goods/147074475</t>
        </is>
      </c>
      <c r="E104" s="10" t="inlineStr">
        <is>
          <t>전시진</t>
        </is>
      </c>
      <c r="F104" s="10" t="inlineStr">
        <is>
          <t>제이펍</t>
        </is>
      </c>
      <c r="G104" s="12" t="inlineStr">
        <is>
          <t>2025년 06월</t>
        </is>
      </c>
      <c r="H104" s="16" t="n">
        <v>21600</v>
      </c>
      <c r="I104" s="16" t="n">
        <v>24000</v>
      </c>
      <c r="J104" s="17" t="n">
        <v>0.1</v>
      </c>
      <c r="K104" s="11" t="n">
        <v>6468</v>
      </c>
      <c r="L104" s="12" t="n">
        <v>2025</v>
      </c>
      <c r="M104" s="10" t="inlineStr">
        <is>
          <t>업무와 일상을 정리하는 새로운 방법 노션. 전 세계 1억 만 사용자와 함께하는 압도적 협업 도구 노션 No.1 노션 베스트셀러 최신 개정판으로 시작하자.한층 더 단단해진 구성, 80페이지 증보 개정! 노션의 본질을 짚어 주는 실전 가이드의 결정.대한민국에서 노...</t>
        </is>
      </c>
      <c r="N104" s="10" t="inlineStr">
        <is>
          <t>https://image.yes24.com/goods/147074475/xl</t>
        </is>
      </c>
    </row>
    <row r="105">
      <c r="A105" s="15" t="n">
        <v>104</v>
      </c>
      <c r="B105" s="15" t="inlineStr">
        <is>
          <t>146828240</t>
        </is>
      </c>
      <c r="C105" s="13" t="inlineStr">
        <is>
          <t>핸즈온 LLM</t>
        </is>
      </c>
      <c r="D105" s="13" t="inlineStr">
        <is>
          <t>https://www.yes24.com/product/goods/146828240</t>
        </is>
      </c>
      <c r="E105" s="13" t="inlineStr">
        <is>
          <t>제이 알아마르, 마르턴 흐루턴도르스트 저/박해선 역</t>
        </is>
      </c>
      <c r="F105" s="13" t="inlineStr">
        <is>
          <t>한빛미디어</t>
        </is>
      </c>
      <c r="G105" s="15" t="inlineStr">
        <is>
          <t>2025년 06월</t>
        </is>
      </c>
      <c r="H105" s="18" t="n">
        <v>34200</v>
      </c>
      <c r="I105" s="18" t="n">
        <v>38000</v>
      </c>
      <c r="J105" s="19" t="n">
        <v>0.1</v>
      </c>
      <c r="K105" s="14" t="n">
        <v>6258</v>
      </c>
      <c r="L105" s="15" t="n">
        <v>2025</v>
      </c>
      <c r="M105" s="13" t="inlineStr">
        <is>
          <t>핸즈온 LLM. LLM, 눈으로 익히고 손으로 구현하라. 트랜스포머 구조부터 시맨틱 검색, 미세 튜닝, 프롬프트 엔지니어링까지 그림과 실전 코드로 만들면서 배우는 대규모 언어 모델의 모든 것『핸즈온 LLM』은 LLM을 쓰는 것을 넘어, 이해하고 구현하는 것까지...</t>
        </is>
      </c>
      <c r="N105" s="13" t="inlineStr">
        <is>
          <t>https://image.yes24.com/goods/146828240/xl</t>
        </is>
      </c>
    </row>
    <row r="106">
      <c r="A106" s="12" t="n">
        <v>105</v>
      </c>
      <c r="B106" s="12" t="inlineStr">
        <is>
          <t>144979816</t>
        </is>
      </c>
      <c r="C106" s="10" t="inlineStr">
        <is>
          <t>질문으로 답을 찾는 인공지능 윤리 수업</t>
        </is>
      </c>
      <c r="D106" s="10" t="inlineStr">
        <is>
          <t>https://www.yes24.com/product/goods/144979816</t>
        </is>
      </c>
      <c r="E106" s="10" t="inlineStr">
        <is>
          <t>박형빈</t>
        </is>
      </c>
      <c r="F106" s="10" t="inlineStr">
        <is>
          <t>한언</t>
        </is>
      </c>
      <c r="G106" s="12" t="inlineStr">
        <is>
          <t>2025년 04월</t>
        </is>
      </c>
      <c r="H106" s="16" t="n">
        <v>18900</v>
      </c>
      <c r="I106" s="16" t="n">
        <v>21000</v>
      </c>
      <c r="J106" s="17" t="n">
        <v>0.1</v>
      </c>
      <c r="K106" s="11" t="n">
        <v>7848</v>
      </c>
      <c r="L106" s="12" t="n">
        <v>2025</v>
      </c>
      <c r="M106" s="10" t="inlineStr">
        <is>
          <t>질문으로 답을 찾는 인공지능 윤리 수업. “왜 인공지능에서 ‘윤리’가 중요할까?”“인공지능이 내린 결정을 믿을 수 있을까?”“우리가 생각하는 인공지능의 모습은 어떤 것이어야 할까?”딥페이크에서 인공지능 로봇까지, 이야기 속 인물들과 함께훙미진진한 에피소드를 따...</t>
        </is>
      </c>
      <c r="N106" s="10" t="inlineStr">
        <is>
          <t>https://image.yes24.com/goods/144979816/xl</t>
        </is>
      </c>
    </row>
    <row r="107">
      <c r="A107" s="15" t="n">
        <v>106</v>
      </c>
      <c r="B107" s="15" t="inlineStr">
        <is>
          <t>142201171</t>
        </is>
      </c>
      <c r="C107" s="13" t="inlineStr">
        <is>
          <t>마법 같은 영상 제작을 위한 스마트폰 촬영 및 편집 with 캡컷</t>
        </is>
      </c>
      <c r="D107" s="13" t="inlineStr">
        <is>
          <t>https://www.yes24.com/product/goods/142201171</t>
        </is>
      </c>
      <c r="E107" s="13" t="inlineStr">
        <is>
          <t>김지희</t>
        </is>
      </c>
      <c r="F107" s="13" t="inlineStr">
        <is>
          <t>시프트</t>
        </is>
      </c>
      <c r="G107" s="15" t="inlineStr">
        <is>
          <t>2025년 03월</t>
        </is>
      </c>
      <c r="H107" s="18" t="n">
        <v>20700</v>
      </c>
      <c r="I107" s="18" t="n">
        <v>23000</v>
      </c>
      <c r="J107" s="19" t="n">
        <v>0.1</v>
      </c>
      <c r="K107" s="14" t="n">
        <v>11670</v>
      </c>
      <c r="L107" s="15" t="n">
        <v>2025</v>
      </c>
      <c r="M107" s="13" t="inlineStr">
        <is>
          <t>마법 같은 영상 제작을 위한 스마트폰 촬영 및 편집 with 캡컷. 영상 촬영부터 제작까지, 진짜 스마트폰 하나면 다 될까?아이폰, 갤럭시 등 스마트폰에 탑재된 카메라는 매년 업그레이드되어 전문가의 촬영 장비 못지않은 성능을 자랑한다. 이런 고성능 카메라를 유...</t>
        </is>
      </c>
      <c r="N107" s="13" t="inlineStr">
        <is>
          <t>https://image.yes24.com/goods/142201171/xl</t>
        </is>
      </c>
    </row>
    <row r="108">
      <c r="A108" s="12" t="n">
        <v>107</v>
      </c>
      <c r="B108" s="12" t="inlineStr">
        <is>
          <t>191479539</t>
        </is>
      </c>
      <c r="C108" s="10" t="inlineStr">
        <is>
          <t>바로바로 챗GPT X 덕테이프 X 코덱스</t>
        </is>
      </c>
      <c r="D108" s="10" t="inlineStr">
        <is>
          <t>https://www.yes24.com/product/goods/191479539</t>
        </is>
      </c>
      <c r="E108" s="10" t="inlineStr">
        <is>
          <t>박현규</t>
        </is>
      </c>
      <c r="F108" s="10" t="inlineStr">
        <is>
          <t>골든래빗</t>
        </is>
      </c>
      <c r="G108" s="12" t="inlineStr">
        <is>
          <t>2026년 06월</t>
        </is>
      </c>
      <c r="H108" s="16" t="n">
        <v>21600</v>
      </c>
      <c r="I108" s="16" t="n">
        <v>24000</v>
      </c>
      <c r="J108" s="17" t="n">
        <v>0.1</v>
      </c>
      <c r="K108" s="11" t="n">
        <v>1818</v>
      </c>
      <c r="L108" s="12" t="n">
        <v>2026</v>
      </c>
      <c r="M108" s="10" t="inlineStr">
        <is>
          <t>바로바로 챗GPT X 덕테이프 X 코덱스. ★ 여전히 전 세계에서 가장 많이 쓰는 AI, 챗GPT부터★ 복잡한 그래프와 한글 타이포까지 완벽하게 그려내는 AI, 덕테이프★ 코딩 한 줄 몰라도 자동화 앱, 웹사이트, 게임까지 뚝딱 만드는 AI, 코덱스★ 챗GPT...</t>
        </is>
      </c>
      <c r="N108" s="10" t="inlineStr">
        <is>
          <t>https://image.yes24.com/goods/191479539/xl</t>
        </is>
      </c>
    </row>
    <row r="109">
      <c r="A109" s="15" t="n">
        <v>108</v>
      </c>
      <c r="B109" s="15" t="inlineStr">
        <is>
          <t>193667871</t>
        </is>
      </c>
      <c r="C109" s="13" t="inlineStr">
        <is>
          <t>하루 2시간 경력단절 엄마의 블로그로 시작하는 온라인 브랜딩</t>
        </is>
      </c>
      <c r="D109" s="13" t="inlineStr">
        <is>
          <t>https://www.yes24.com/product/goods/193667871</t>
        </is>
      </c>
      <c r="E109" s="13" t="inlineStr">
        <is>
          <t>그릿지선(이지선)</t>
        </is>
      </c>
      <c r="F109" s="13" t="inlineStr">
        <is>
          <t>호호북앤드림</t>
        </is>
      </c>
      <c r="G109" s="15" t="inlineStr">
        <is>
          <t>2026년 07월</t>
        </is>
      </c>
      <c r="H109" s="18" t="n">
        <v>17820</v>
      </c>
      <c r="I109" s="18" t="n">
        <v>19800</v>
      </c>
      <c r="J109" s="19" t="n">
        <v>0.1</v>
      </c>
      <c r="K109" s="14" t="n">
        <v>540</v>
      </c>
      <c r="L109" s="15" t="n">
        <v>2026</v>
      </c>
      <c r="M109" s="13" t="inlineStr">
        <is>
          <t>하루 2시간 경력단절 엄마의 블로그로 시작하는 온라인 브랜딩. 하루 2시간이면 충분합니다.지금 가진 경험과 일상을 기록하는 블로그 온라인 이력서로 1인기업이 시작됩니다. 블로그는 단순한 SNS가 아닌 경력단절 엄마의 온라인 이력서입니다. 블로그에 오늘의 경험을...</t>
        </is>
      </c>
      <c r="N109" s="13" t="inlineStr">
        <is>
          <t>https://image.yes24.com/goods/193667871/xl</t>
        </is>
      </c>
    </row>
    <row r="110">
      <c r="A110" s="12" t="n">
        <v>109</v>
      </c>
      <c r="B110" s="12" t="inlineStr">
        <is>
          <t>193184189</t>
        </is>
      </c>
      <c r="C110" s="10" t="inlineStr">
        <is>
          <t>색보정을 시작하는 초보 컬러리스트 유튜버를 위한 다빈치리졸브 색보정</t>
        </is>
      </c>
      <c r="D110" s="10" t="inlineStr">
        <is>
          <t>https://www.yes24.com/product/goods/193184189</t>
        </is>
      </c>
      <c r="E110" s="10" t="inlineStr">
        <is>
          <t>전수연</t>
        </is>
      </c>
      <c r="F110" s="10" t="inlineStr">
        <is>
          <t>디지털북스</t>
        </is>
      </c>
      <c r="G110" s="12" t="inlineStr">
        <is>
          <t>2026년 07월</t>
        </is>
      </c>
      <c r="H110" s="16" t="n">
        <v>19800</v>
      </c>
      <c r="I110" s="16" t="n">
        <v>22000</v>
      </c>
      <c r="J110" s="17" t="n">
        <v>0.1</v>
      </c>
      <c r="K110" s="11" t="n">
        <v>810</v>
      </c>
      <c r="L110" s="12" t="n">
        <v>2026</v>
      </c>
      <c r="M110" s="10" t="inlineStr">
        <is>
          <t>색보정을 시작하는 초보 컬러리스트 유튜버를 위한 다빈치리졸브 색보정. 색보정을 시작하는 초보 컬러리스트 유튜버를 위한다빈치리졸브 색보정영상의 분위기와 감정을 완성하는 마지막 단계는 컬러 그레이딩(Color Grading)입니다. 같은 장면이라도 색과 명암, 채...</t>
        </is>
      </c>
      <c r="N110" s="10" t="inlineStr">
        <is>
          <t>https://image.yes24.com/goods/193184189/xl</t>
        </is>
      </c>
    </row>
    <row r="111">
      <c r="A111" s="15" t="n">
        <v>110</v>
      </c>
      <c r="B111" s="15" t="inlineStr">
        <is>
          <t>193157707</t>
        </is>
      </c>
      <c r="C111" s="13" t="inlineStr">
        <is>
          <t>ComfyUI 독학노트</t>
        </is>
      </c>
      <c r="D111" s="13" t="inlineStr">
        <is>
          <t>https://www.yes24.com/product/goods/193157707</t>
        </is>
      </c>
      <c r="E111" s="13" t="inlineStr">
        <is>
          <t>김한호, 김홍일, 권구영, 윤택한, 최태온 저 외 2명
정보 더 보기/감추기
김한호
김홍일
권구영
윤택한
최태온
김나래
안현준</t>
        </is>
      </c>
      <c r="F111" s="13" t="inlineStr">
        <is>
          <t>성안당</t>
        </is>
      </c>
      <c r="G111" s="15" t="inlineStr">
        <is>
          <t>2026년 07월</t>
        </is>
      </c>
      <c r="H111" s="18" t="n">
        <v>34200</v>
      </c>
      <c r="I111" s="18" t="n">
        <v>38000</v>
      </c>
      <c r="J111" s="19" t="n">
        <v>0.1</v>
      </c>
      <c r="K111" s="14" t="n">
        <v>504</v>
      </c>
      <c r="L111" s="15" t="n">
        <v>2026</v>
      </c>
      <c r="M111" s="13" t="inlineStr">
        <is>
          <t>ComfyUI 독학노트. 이미지부터 영상·3D까지디자이너의 AI 창작 워크플로우를 완성하는 ComfyUI 실전 가이드ComfyUI 독학노트이미지를 정교하게 조정하며 여러 요소와 조합 가능한노드 기반 AI 이미지 생성의 혁신적인 오픈소스 도구 ComfyUI 실전...</t>
        </is>
      </c>
      <c r="N111" s="13" t="inlineStr">
        <is>
          <t>https://image.yes24.com/goods/193157707/xl</t>
        </is>
      </c>
    </row>
    <row r="112">
      <c r="A112" s="12" t="n">
        <v>111</v>
      </c>
      <c r="B112" s="12" t="inlineStr">
        <is>
          <t>193084292</t>
        </is>
      </c>
      <c r="C112" s="10" t="inlineStr">
        <is>
          <t>요즘 바이브 코딩 수익화 앱 만들기 with 커서 AI 마켓 등록·인앱 결제·구독 상품</t>
        </is>
      </c>
      <c r="D112" s="10" t="inlineStr">
        <is>
          <t>https://www.yes24.com/product/goods/193084292</t>
        </is>
      </c>
      <c r="E112" s="10" t="inlineStr">
        <is>
          <t>시몬</t>
        </is>
      </c>
      <c r="F112" s="10" t="inlineStr">
        <is>
          <t>골든래빗</t>
        </is>
      </c>
      <c r="G112" s="12" t="inlineStr">
        <is>
          <t>2026년 07월</t>
        </is>
      </c>
      <c r="H112" s="16" t="n">
        <v>30600</v>
      </c>
      <c r="I112" s="16" t="n">
        <v>34000</v>
      </c>
      <c r="J112" s="17" t="n">
        <v>0.1</v>
      </c>
      <c r="K112" s="11" t="n">
        <v>690</v>
      </c>
      <c r="L112" s="12" t="n">
        <v>2026</v>
      </c>
      <c r="M112" s="10" t="inlineStr">
        <is>
          <t>요즘 바이브 코딩 수익화 앱 만들기 with 커서 AI 마켓 등록·인앱 결제·구독 상품. ★ 화면 하나 만들고 끝? 진짜 난관은 그다음부터입니다★ 완성된 앱에서 수익으로 이어지는 서비스로 업그레이드합니다!★ 로그인 기능, 스토어 배포, 광고, 결제까지 앱 서비...</t>
        </is>
      </c>
      <c r="N112" s="10" t="inlineStr">
        <is>
          <t>https://image.yes24.com/goods/193084292/xl</t>
        </is>
      </c>
    </row>
    <row r="113">
      <c r="A113" s="15" t="n">
        <v>112</v>
      </c>
      <c r="B113" s="15" t="inlineStr">
        <is>
          <t>190210781</t>
        </is>
      </c>
      <c r="C113" s="13" t="inlineStr">
        <is>
          <t>이게 되네? 클로드 MCP 커넥터 미친 활용법 31제</t>
        </is>
      </c>
      <c r="D113" s="13" t="inlineStr">
        <is>
          <t>https://www.yes24.com/product/goods/190210781</t>
        </is>
      </c>
      <c r="E113" s="13" t="inlineStr">
        <is>
          <t>박현규, 김성경</t>
        </is>
      </c>
      <c r="F113" s="13" t="inlineStr">
        <is>
          <t>골든래빗</t>
        </is>
      </c>
      <c r="G113" s="15" t="inlineStr">
        <is>
          <t>2026년 06월</t>
        </is>
      </c>
      <c r="H113" s="18" t="n">
        <v>21600</v>
      </c>
      <c r="I113" s="18" t="n">
        <v>24000</v>
      </c>
      <c r="J113" s="19" t="n">
        <v>0.1</v>
      </c>
      <c r="K113" s="14" t="n">
        <v>2196</v>
      </c>
      <c r="L113" s="15" t="n">
        <v>2026</v>
      </c>
      <c r="M113" s="13" t="inlineStr">
        <is>
          <t>이게 되네? 클로드 MCP 커넥터 미친 활용법 31제. ★ 진정한 ‘AI 일잘러’로 거듭나기 위한 MCP 1위 도서가 개정판으로 돌아왔다!★ 챗봇을 넘어, AI가 앱과 파일을 직접 다루는 클로드 MCP 커넥터 실전 가이드★ 노션, 옵시디언, 엑셀부터 공공데이터...</t>
        </is>
      </c>
      <c r="N113" s="13" t="inlineStr">
        <is>
          <t>https://image.yes24.com/goods/190210781/xl</t>
        </is>
      </c>
    </row>
    <row r="114">
      <c r="A114" s="12" t="n">
        <v>113</v>
      </c>
      <c r="B114" s="12" t="inlineStr">
        <is>
          <t>188859248</t>
        </is>
      </c>
      <c r="C114" s="10" t="inlineStr">
        <is>
          <t>알고 나면 무조건 써먹는 실무 엑셀</t>
        </is>
      </c>
      <c r="D114" s="10" t="inlineStr">
        <is>
          <t>https://www.yes24.com/product/goods/188859248</t>
        </is>
      </c>
      <c r="E114" s="10" t="inlineStr">
        <is>
          <t>정훈희</t>
        </is>
      </c>
      <c r="F114" s="10" t="inlineStr">
        <is>
          <t>한빛미디어</t>
        </is>
      </c>
      <c r="G114" s="12" t="inlineStr">
        <is>
          <t>2026년 05월</t>
        </is>
      </c>
      <c r="H114" s="16" t="n">
        <v>20700</v>
      </c>
      <c r="I114" s="16" t="n">
        <v>23000</v>
      </c>
      <c r="J114" s="17" t="n">
        <v>0.1</v>
      </c>
      <c r="K114" s="11" t="n">
        <v>2262</v>
      </c>
      <c r="L114" s="12" t="n">
        <v>2026</v>
      </c>
      <c r="M114" s="10" t="inlineStr">
        <is>
          <t>알고 나면 무조건 써먹는 실무 엑셀. 경력 20년 차 전문 엑셀 강사와 함께! 기본 기능 학습부터 실무 문서를 만들며 배우는 왕초보 탈출 엑셀 학습서!엑셀, 배우기만 하고 실무에서 써먹지 못한다면 무슨 소용일까? 개별 기능, 함수만 따로따로 배워서는 정작 회사...</t>
        </is>
      </c>
      <c r="N114" s="10" t="inlineStr">
        <is>
          <t>https://image.yes24.com/goods/188859248/xl</t>
        </is>
      </c>
    </row>
    <row r="115">
      <c r="A115" s="15" t="n">
        <v>114</v>
      </c>
      <c r="B115" s="15" t="inlineStr">
        <is>
          <t>187039263</t>
        </is>
      </c>
      <c r="C115" s="13" t="inlineStr">
        <is>
          <t>퇴근이 빨라지는 제미나이 &amp; 노트북LM 업무 자동화 정석 엑셀 X AI</t>
        </is>
      </c>
      <c r="D115" s="13" t="inlineStr">
        <is>
          <t>https://www.yes24.com/product/goods/187039263</t>
        </is>
      </c>
      <c r="E115" s="13" t="inlineStr">
        <is>
          <t>권현욱</t>
        </is>
      </c>
      <c r="F115" s="13" t="inlineStr">
        <is>
          <t>디지털북스</t>
        </is>
      </c>
      <c r="G115" s="15" t="inlineStr">
        <is>
          <t>2026년 04월</t>
        </is>
      </c>
      <c r="H115" s="18" t="n">
        <v>19800</v>
      </c>
      <c r="I115" s="18" t="n">
        <v>22000</v>
      </c>
      <c r="J115" s="19" t="n">
        <v>0.1</v>
      </c>
      <c r="K115" s="14" t="n">
        <v>2868</v>
      </c>
      <c r="L115" s="15" t="n">
        <v>2026</v>
      </c>
      <c r="M115" s="13" t="inlineStr">
        <is>
          <t>퇴근이 빨라지는 제미나이 &amp; 노트북LM 업무 자동화 정석 엑셀 X AI. 퇴근이 빨라지는제미나이 &amp; 노트북LM 업무자동화 정석 : 엑셀 X AI기획안 작성부터 모바일 업무 환경까지 완벽 가이드다. 비즈니스 메일, 프로젝트 기획서, 데이터 시각화는 물론 스마트폰...</t>
        </is>
      </c>
      <c r="N115" s="13" t="inlineStr">
        <is>
          <t>https://image.yes24.com/goods/187039263/xl</t>
        </is>
      </c>
    </row>
    <row r="116">
      <c r="A116" s="12" t="n">
        <v>115</v>
      </c>
      <c r="B116" s="12" t="inlineStr">
        <is>
          <t>186833195</t>
        </is>
      </c>
      <c r="C116" s="10" t="inlineStr">
        <is>
          <t>자연은 왜 이토록 단순하면서도 아름다운가</t>
        </is>
      </c>
      <c r="D116" s="10" t="inlineStr">
        <is>
          <t>https://www.yes24.com/product/goods/186833195</t>
        </is>
      </c>
      <c r="E116" s="10" t="inlineStr">
        <is>
          <t>로버트 칸, 크리스 퀴그 저/박병철 역</t>
        </is>
      </c>
      <c r="F116" s="10" t="inlineStr">
        <is>
          <t>알에이치코리아(RHK)</t>
        </is>
      </c>
      <c r="G116" s="12" t="inlineStr">
        <is>
          <t>2026년 04월</t>
        </is>
      </c>
      <c r="H116" s="16" t="n">
        <v>31500</v>
      </c>
      <c r="I116" s="16" t="n">
        <v>35000</v>
      </c>
      <c r="J116" s="17" t="n">
        <v>0.1</v>
      </c>
      <c r="K116" s="11" t="n">
        <v>5370</v>
      </c>
      <c r="L116" s="12" t="n">
        <v>2026</v>
      </c>
      <c r="M116" s="10" t="inlineStr">
        <is>
          <t>자연은 왜 이토록 단순하면서도 아름다운가. “우주의 비밀을 밝혀온 과정은 단순하지도, 우아하지도 않지만 단숨에 마음을 사로잡는다.” 스티븐 추, 노벨 물리학상 수상자 * 노벨 물리학상  스티븐 추, 솔 펄머터 추천* 김영기 시카고대 석좌교수前미국 물리학회 회장...</t>
        </is>
      </c>
      <c r="N116" s="10" t="inlineStr">
        <is>
          <t>https://image.yes24.com/goods/186833195/xl</t>
        </is>
      </c>
    </row>
    <row r="117">
      <c r="A117" s="15" t="n">
        <v>116</v>
      </c>
      <c r="B117" s="15" t="inlineStr">
        <is>
          <t>179619230</t>
        </is>
      </c>
      <c r="C117" s="13" t="inlineStr">
        <is>
          <t>맛있는 디자인 프리미어 프로&amp;애프터 이펙트 CC 2026</t>
        </is>
      </c>
      <c r="D117" s="13" t="inlineStr">
        <is>
          <t>https://www.yes24.com/product/goods/179619230</t>
        </is>
      </c>
      <c r="E117" s="13" t="inlineStr">
        <is>
          <t>심수진, 윤성우, 이수정</t>
        </is>
      </c>
      <c r="F117" s="13" t="inlineStr">
        <is>
          <t>한빛미디어</t>
        </is>
      </c>
      <c r="G117" s="15" t="inlineStr">
        <is>
          <t>2026년 03월</t>
        </is>
      </c>
      <c r="H117" s="18" t="n">
        <v>24300</v>
      </c>
      <c r="I117" s="18" t="n">
        <v>27000</v>
      </c>
      <c r="J117" s="19" t="n">
        <v>0.1</v>
      </c>
      <c r="K117" s="14" t="n">
        <v>3669</v>
      </c>
      <c r="L117" s="15" t="n">
        <v>2026</v>
      </c>
      <c r="M117" s="13" t="inlineStr">
        <is>
          <t>맛있는 디자인 프리미어 프로&amp;애프터 이펙트 CC 2026. 프리미어 프로&amp;애프터 이펙트를 제대로 배우는 가장 완벽한 레시피!한 권으로, 한번에! 쉽고 빠르게 익혀 바로 써먹는 그래픽 입문서!영상 편집과 그래픽 디자인에 꼭 필요한 프리미어 프로와 애프터 이펙트를...</t>
        </is>
      </c>
      <c r="N117" s="13" t="inlineStr">
        <is>
          <t>https://image.yes24.com/goods/179619230/xl</t>
        </is>
      </c>
    </row>
    <row r="118">
      <c r="A118" s="12" t="n">
        <v>117</v>
      </c>
      <c r="B118" s="12" t="inlineStr">
        <is>
          <t>175525819</t>
        </is>
      </c>
      <c r="C118" s="10" t="inlineStr">
        <is>
          <t>AI 자율학습 클로드 코드·코덱스 CLI·제미나이 CLI 완전 활용법</t>
        </is>
      </c>
      <c r="D118" s="10" t="inlineStr">
        <is>
          <t>https://www.yes24.com/product/goods/175525819</t>
        </is>
      </c>
      <c r="E118" s="10" t="inlineStr">
        <is>
          <t>Dave Lee</t>
        </is>
      </c>
      <c r="F118" s="10" t="inlineStr">
        <is>
          <t>길벗</t>
        </is>
      </c>
      <c r="G118" s="12" t="inlineStr">
        <is>
          <t>2026년 02월</t>
        </is>
      </c>
      <c r="H118" s="16" t="n">
        <v>28800</v>
      </c>
      <c r="I118" s="16" t="n">
        <v>32000</v>
      </c>
      <c r="J118" s="17" t="n">
        <v>0.1</v>
      </c>
      <c r="K118" s="11" t="n">
        <v>7374</v>
      </c>
      <c r="L118" s="12" t="n">
        <v>2026</v>
      </c>
      <c r="M118" s="10" t="inlineStr">
        <is>
          <t>AI 자율학습 클로드 코드·코덱스 CLI·제미나이 CLI 완전 활용법. AI와 함께 일하는 법을 배우다클로드 코드·코덱스 CLI·제미나이 CLI를 실무에서 활용하는 방법AI 코딩 도구를 처음 접하는 사람에게 가장 어려운 점은 `무엇부터 시작해야 하는지`, 그리...</t>
        </is>
      </c>
      <c r="N118" s="10" t="inlineStr">
        <is>
          <t>https://image.yes24.com/goods/175525819/xl</t>
        </is>
      </c>
    </row>
    <row r="119">
      <c r="A119" s="15" t="n">
        <v>118</v>
      </c>
      <c r="B119" s="15" t="inlineStr">
        <is>
          <t>167719977</t>
        </is>
      </c>
      <c r="C119" s="13" t="inlineStr">
        <is>
          <t>서논술형 평가, AI로 깊이를 더하다</t>
        </is>
      </c>
      <c r="D119" s="13" t="inlineStr">
        <is>
          <t>https://www.yes24.com/product/goods/167719977</t>
        </is>
      </c>
      <c r="E119" s="13" t="inlineStr">
        <is>
          <t>지미정, 장희영, 권의선, 이진원, 김수경 저 외 1명
정보 더 보기/감추기
지미정
장희영
권의선
이진원
김수경
박범진</t>
        </is>
      </c>
      <c r="F119" s="13" t="inlineStr">
        <is>
          <t>앤써북</t>
        </is>
      </c>
      <c r="G119" s="15" t="inlineStr">
        <is>
          <t>2025년 12월</t>
        </is>
      </c>
      <c r="H119" s="18" t="n">
        <v>22950</v>
      </c>
      <c r="I119" s="18" t="n">
        <v>25500</v>
      </c>
      <c r="J119" s="19" t="n">
        <v>0.1</v>
      </c>
      <c r="K119" s="14" t="n">
        <v>6618</v>
      </c>
      <c r="L119" s="15" t="n">
        <v>2025</v>
      </c>
      <c r="M119" s="13" t="inlineStr">
        <is>
          <t>서논술형 평가, AI로 깊이를 더하다. 『서논술형 평가, AI로 깊이를 더하다』는 AI 시대 `생각하는 힘`을 기르는 교실을 만드는 가장 실천적인 안내서다. 서논술형 평가의 개념부터 설계·채점·피드백까지, 초·중·고 교사 6명의 현장 경험과 연구를 한 권에 담...</t>
        </is>
      </c>
      <c r="N119" s="13" t="inlineStr">
        <is>
          <t>https://image.yes24.com/goods/167719977/xl</t>
        </is>
      </c>
    </row>
    <row r="120">
      <c r="A120" s="12" t="n">
        <v>119</v>
      </c>
      <c r="B120" s="12" t="inlineStr">
        <is>
          <t>154182485</t>
        </is>
      </c>
      <c r="C120" s="10" t="inlineStr">
        <is>
          <t>처음이지만 프로처럼 쓰는 노션 Notion</t>
        </is>
      </c>
      <c r="D120" s="10" t="inlineStr">
        <is>
          <t>https://www.yes24.com/product/goods/154182485</t>
        </is>
      </c>
      <c r="E120" s="10" t="inlineStr">
        <is>
          <t>박한용</t>
        </is>
      </c>
      <c r="F120" s="10" t="inlineStr">
        <is>
          <t>디지털북스</t>
        </is>
      </c>
      <c r="G120" s="12" t="inlineStr">
        <is>
          <t>2025년 09월</t>
        </is>
      </c>
      <c r="H120" s="16" t="n">
        <v>22500</v>
      </c>
      <c r="I120" s="16" t="n">
        <v>25000</v>
      </c>
      <c r="J120" s="17" t="n">
        <v>0.1</v>
      </c>
      <c r="K120" s="11" t="n">
        <v>7236</v>
      </c>
      <c r="L120" s="12" t="n">
        <v>2025</v>
      </c>
      <c r="M120" s="10" t="inlineStr">
        <is>
          <t>처음이지만 프로처럼 쓰는 노션 Notion. 처음이지만 프로처럼 쓸 수 있는 노션 활용서핵심 기능부터 실습 템플릿, 최신 AI 기능까지 한 권으로 정리!노션은 메모, 프로젝트 관리, 협업까지 아우르는 최고의 생산성 도구입니다. 하지만 많은 사용자가 빈 페이지 ...</t>
        </is>
      </c>
      <c r="N120" s="10" t="inlineStr">
        <is>
          <t>https://image.yes24.com/goods/154182485/xl</t>
        </is>
      </c>
    </row>
    <row r="121">
      <c r="A121" s="15" t="n">
        <v>120</v>
      </c>
      <c r="B121" s="15" t="inlineStr">
        <is>
          <t>151066074</t>
        </is>
      </c>
      <c r="C121" s="13" t="inlineStr">
        <is>
          <t>회사에서 바로 통하는 실무 엑셀 파워포인트 워드&amp;한글</t>
        </is>
      </c>
      <c r="D121" s="13" t="inlineStr">
        <is>
          <t>https://www.yes24.com/product/goods/151066074</t>
        </is>
      </c>
      <c r="E121" s="13" t="inlineStr">
        <is>
          <t>전미진, 이화진, 신면철</t>
        </is>
      </c>
      <c r="F121" s="13" t="inlineStr">
        <is>
          <t>한빛미디어</t>
        </is>
      </c>
      <c r="G121" s="15" t="inlineStr">
        <is>
          <t>2025년 08월</t>
        </is>
      </c>
      <c r="H121" s="18" t="n">
        <v>24300</v>
      </c>
      <c r="I121" s="18" t="n">
        <v>27000</v>
      </c>
      <c r="J121" s="19" t="n">
        <v>0.1</v>
      </c>
      <c r="K121" s="14" t="n">
        <v>14736</v>
      </c>
      <c r="L121" s="15" t="n">
        <v>2025</v>
      </c>
      <c r="M121" s="13" t="inlineStr">
        <is>
          <t>회사에서 바로 통하는 실무 엑셀 파워포인트 워드&amp;한글. 전면 개정판으로 돌아온 『회사에서 바로 통하는 실무 엑셀 파워포인트 워드&amp;한글(전면 개정판)』!더욱 직관적이고 학습하기 좋은 구성으로 엑셀, 파워포인트, 워드, 한글을 쉽게 배운다!이번 개정판은 더 빠르고...</t>
        </is>
      </c>
      <c r="N121" s="13" t="inlineStr">
        <is>
          <t>https://image.yes24.com/goods/151066074/xl</t>
        </is>
      </c>
    </row>
    <row r="122">
      <c r="A122" s="12" t="n">
        <v>121</v>
      </c>
      <c r="B122" s="12" t="inlineStr">
        <is>
          <t>143539772</t>
        </is>
      </c>
      <c r="C122" s="10" t="inlineStr">
        <is>
          <t>한 권으로 끝내는 아두이노 입문+실전 (종합편)</t>
        </is>
      </c>
      <c r="D122" s="10" t="inlineStr">
        <is>
          <t>https://www.yes24.com/product/goods/143539772</t>
        </is>
      </c>
      <c r="E122" s="10" t="inlineStr">
        <is>
          <t>서민우, 코코랩스</t>
        </is>
      </c>
      <c r="F122" s="10" t="inlineStr">
        <is>
          <t>앤써북</t>
        </is>
      </c>
      <c r="G122" s="12" t="inlineStr">
        <is>
          <t>2025년 03월</t>
        </is>
      </c>
      <c r="H122" s="16" t="n">
        <v>19800</v>
      </c>
      <c r="I122" s="16" t="n">
        <v>22000</v>
      </c>
      <c r="J122" s="17" t="n">
        <v>0.1</v>
      </c>
      <c r="K122" s="11" t="n">
        <v>2946</v>
      </c>
      <c r="L122" s="12" t="n">
        <v>2025</v>
      </c>
      <c r="M122" s="10" t="inlineStr">
        <is>
          <t>한 권으로 끝내는 아두이노 입문+실전 (종합편). 『한 권으로 끝내는 아두이노 입문+실전 (종합편)』은 약 380쪽의 분량에 쉽고 단계적으로 130여개의 단계별 초수/중수/고수/실전 프로젝트 만들기까지 시작은 쉽게 그러나 끝은 프로그래밍 실력을 갖출 수 있도록...</t>
        </is>
      </c>
      <c r="N122" s="10" t="inlineStr">
        <is>
          <t>https://image.yes24.com/goods/143539772/xl</t>
        </is>
      </c>
    </row>
    <row r="123">
      <c r="A123" s="15" t="n">
        <v>122</v>
      </c>
      <c r="B123" s="15" t="inlineStr">
        <is>
          <t>140835200</t>
        </is>
      </c>
      <c r="C123" s="13" t="inlineStr">
        <is>
          <t>이게 되네? 챗GPT 미친 활용법 71제</t>
        </is>
      </c>
      <c r="D123" s="13" t="inlineStr">
        <is>
          <t>https://www.yes24.com/product/goods/140835200</t>
        </is>
      </c>
      <c r="E123" s="13" t="inlineStr">
        <is>
          <t>오힘찬</t>
        </is>
      </c>
      <c r="F123" s="13" t="inlineStr">
        <is>
          <t>골든래빗</t>
        </is>
      </c>
      <c r="G123" s="15" t="inlineStr">
        <is>
          <t>2025년 01월</t>
        </is>
      </c>
      <c r="H123" s="18" t="n">
        <v>21600</v>
      </c>
      <c r="I123" s="18" t="n">
        <v>24000</v>
      </c>
      <c r="J123" s="19" t="n">
        <v>0.1</v>
      </c>
      <c r="K123" s="14" t="n">
        <v>24804</v>
      </c>
      <c r="L123" s="15" t="n">
        <v>2025</v>
      </c>
      <c r="M123" s="13" t="inlineStr">
        <is>
          <t>이게 되네? 챗GPT 미친 활용법 71제. 챗GPT가 2024년 12월에 12일 동안 12가지 신기능으로 싹 바뀌었다! 초강력 모델 o1 활용, 캔버스 글쓰기, Sora 영상 제작, 프로젝트 등 20가지 예제 전격 추가!25주 연속 베스트셀러가 더 강력해져 돌...</t>
        </is>
      </c>
      <c r="N123" s="13" t="inlineStr">
        <is>
          <t>https://image.yes24.com/goods/140835200/xl</t>
        </is>
      </c>
    </row>
    <row r="124">
      <c r="A124" s="12" t="n">
        <v>123</v>
      </c>
      <c r="B124" s="12" t="inlineStr">
        <is>
          <t>125830483</t>
        </is>
      </c>
      <c r="C124" s="10" t="inlineStr">
        <is>
          <t>혼자 공부하는 네트워크</t>
        </is>
      </c>
      <c r="D124" s="10" t="inlineStr">
        <is>
          <t>https://www.yes24.com/product/goods/125830483</t>
        </is>
      </c>
      <c r="E124" s="10" t="inlineStr">
        <is>
          <t>강민철</t>
        </is>
      </c>
      <c r="F124" s="10" t="inlineStr">
        <is>
          <t>한빛미디어</t>
        </is>
      </c>
      <c r="G124" s="12" t="inlineStr">
        <is>
          <t>2024년 04월</t>
        </is>
      </c>
      <c r="H124" s="16" t="n">
        <v>25200</v>
      </c>
      <c r="I124" s="16" t="n">
        <v>28000</v>
      </c>
      <c r="J124" s="17" t="n">
        <v>0.1</v>
      </c>
      <c r="K124" s="11" t="n">
        <v>8682</v>
      </c>
      <c r="L124" s="12" t="n">
        <v>2024</v>
      </c>
      <c r="M124" s="10" t="inlineStr">
        <is>
          <t>혼자 공부하는 네트워크. 혼자 해도 충분하다!1:1 과외하듯 배우는 네트워크 자습서『혼자 공부하는 네트워크』는 개발자의 필수 지식인 네트워크를 기본부터 제대로 학습할 수 있도록 돕는 입문서이다. 다수의 네트워크 전공 서적들을 면밀히 분석하고, 방대한 컴퓨터 네...</t>
        </is>
      </c>
      <c r="N124" s="10" t="inlineStr">
        <is>
          <t>https://image.yes24.com/goods/125830483/xl</t>
        </is>
      </c>
    </row>
    <row r="125">
      <c r="A125" s="15" t="n">
        <v>124</v>
      </c>
      <c r="B125" s="15" t="inlineStr">
        <is>
          <t>122966082</t>
        </is>
      </c>
      <c r="C125" s="13" t="inlineStr">
        <is>
          <t>F1 레이스카의 공기역학</t>
        </is>
      </c>
      <c r="D125" s="13" t="inlineStr">
        <is>
          <t>https://www.yes24.com/product/goods/122966082</t>
        </is>
      </c>
      <c r="E125" s="13" t="inlineStr">
        <is>
          <t>윤재수 저/김효원 감수</t>
        </is>
      </c>
      <c r="F125" s="13" t="inlineStr">
        <is>
          <t>골든래빗</t>
        </is>
      </c>
      <c r="G125" s="15" t="inlineStr">
        <is>
          <t>2023년 11월</t>
        </is>
      </c>
      <c r="H125" s="18" t="n">
        <v>45000</v>
      </c>
      <c r="I125" s="18" t="n">
        <v>50000</v>
      </c>
      <c r="J125" s="19" t="n">
        <v>0.1</v>
      </c>
      <c r="K125" s="14" t="n">
        <v>2748</v>
      </c>
      <c r="L125" s="15" t="n">
        <v>2023</v>
      </c>
      <c r="M125" s="13" t="inlineStr">
        <is>
          <t>F1 레이스카의 공기역학. F1의 핵심 키워드, 공기역학의 기초 다지기F1에서 공기역학의 비중은 날로 커지고 있고, 공기역학적 성능이 F1 챔피언십의 성적을 좌우합니다. 그러나 공기역학은 보통 사람에게 너무 어렵기만 합니다. F1에 대해 막 알아가기 시작한 많...</t>
        </is>
      </c>
      <c r="N125" s="13" t="inlineStr">
        <is>
          <t>https://image.yes24.com/goods/122966082/xl</t>
        </is>
      </c>
    </row>
    <row r="126">
      <c r="A126" s="12" t="n">
        <v>125</v>
      </c>
      <c r="B126" s="12" t="inlineStr">
        <is>
          <t>113485068</t>
        </is>
      </c>
      <c r="C126" s="10" t="inlineStr">
        <is>
          <t>후니의 쉽게 쓴 시스코 네트워킹</t>
        </is>
      </c>
      <c r="D126" s="10" t="inlineStr">
        <is>
          <t>https://www.yes24.com/product/goods/113485068</t>
        </is>
      </c>
      <c r="E126" s="10" t="inlineStr">
        <is>
          <t>진강훈 등</t>
        </is>
      </c>
      <c r="F126" s="10" t="inlineStr">
        <is>
          <t>성안당</t>
        </is>
      </c>
      <c r="G126" s="12" t="inlineStr">
        <is>
          <t>2024년 08월</t>
        </is>
      </c>
      <c r="H126" s="16" t="n">
        <v>38700</v>
      </c>
      <c r="I126" s="16" t="n">
        <v>43000</v>
      </c>
      <c r="J126" s="17" t="n">
        <v>0.1</v>
      </c>
      <c r="K126" s="11" t="n">
        <v>4914</v>
      </c>
      <c r="L126" s="12" t="n">
        <v>2024</v>
      </c>
      <c r="M126" s="10" t="inlineStr">
        <is>
          <t>후니의 쉽게 쓴 시스코 네트워킹. 네트워크를 이렇게 쉽게 설명한 책은 없다!20만 독자가 선택한 유일무이한 네트워크 최고의 입문서!2002년 출간 이후 16년 동안 네트워크 분야 베스트셀러 1위를 지키고 있는 『후니의 쉽게 쓴 시스코 네트워킹』의 개정판(4th...</t>
        </is>
      </c>
      <c r="N126" s="10" t="inlineStr">
        <is>
          <t>https://image.yes24.com/goods/113485068/xl</t>
        </is>
      </c>
    </row>
    <row r="127">
      <c r="A127" s="15" t="n">
        <v>126</v>
      </c>
      <c r="B127" s="15" t="inlineStr">
        <is>
          <t>104661489</t>
        </is>
      </c>
      <c r="C127" s="13" t="inlineStr">
        <is>
          <t>혼자 공부하는 SQL</t>
        </is>
      </c>
      <c r="D127" s="13" t="inlineStr">
        <is>
          <t>https://www.yes24.com/product/goods/104661489</t>
        </is>
      </c>
      <c r="E127" s="13" t="inlineStr">
        <is>
          <t>우재남</t>
        </is>
      </c>
      <c r="F127" s="13" t="inlineStr">
        <is>
          <t>한빛미디어</t>
        </is>
      </c>
      <c r="G127" s="15" t="inlineStr">
        <is>
          <t>2021년 11월</t>
        </is>
      </c>
      <c r="H127" s="18" t="n">
        <v>21600</v>
      </c>
      <c r="I127" s="18" t="n">
        <v>24000</v>
      </c>
      <c r="J127" s="19" t="n">
        <v>0.1</v>
      </c>
      <c r="K127" s="14" t="n">
        <v>5094</v>
      </c>
      <c r="L127" s="15" t="n">
        <v>2021</v>
      </c>
      <c r="M127" s="13" t="inlineStr">
        <is>
          <t>혼자 공부하는 SQL. 혼자 해도 충분하다! 1:1 과외하듯 배우는 데이터베이스 자습서(MySQL Community 8.0 지원)이 책은 아무런 사전 지식 없는 입문자가 ‘꼭 필요한 내용을 제대로’ 학습할 수 있도록 구성했다. ‘무엇을’, ‘어떻게’ 학습해야 ...</t>
        </is>
      </c>
      <c r="N127" s="13" t="inlineStr">
        <is>
          <t>https://image.yes24.com/goods/104661489/xl</t>
        </is>
      </c>
    </row>
    <row r="128">
      <c r="A128" s="12" t="n">
        <v>127</v>
      </c>
      <c r="B128" s="12" t="inlineStr">
        <is>
          <t>192469511</t>
        </is>
      </c>
      <c r="C128" s="10" t="inlineStr">
        <is>
          <t>주인의 눈</t>
        </is>
      </c>
      <c r="D128" s="10" t="inlineStr">
        <is>
          <t>https://www.yes24.com/product/goods/192469511</t>
        </is>
      </c>
      <c r="E128" s="10" t="inlineStr">
        <is>
          <t>맛떼오 파스퀴넬리 저/이광석 해제/김상민 역</t>
        </is>
      </c>
      <c r="F128" s="10" t="inlineStr">
        <is>
          <t>동녘</t>
        </is>
      </c>
      <c r="G128" s="12" t="inlineStr">
        <is>
          <t>2026년 06월</t>
        </is>
      </c>
      <c r="H128" s="16" t="n">
        <v>27000</v>
      </c>
      <c r="I128" s="16" t="n">
        <v>30000</v>
      </c>
      <c r="J128" s="17" t="n">
        <v>0.1</v>
      </c>
      <c r="K128" s="11" t="n">
        <v>1182</v>
      </c>
      <c r="L128" s="12" t="n">
        <v>2026</v>
      </c>
      <c r="M128" s="10" t="inlineStr">
        <is>
          <t>주인의 눈. 인공지능은 무엇으로 만들어졌으며, 그 주인은 누가 되어야 하는가?`AI가 노동자를 대체하는` 지금 이 시대에 필요한 독창적 사유의 등장인공지능 기술이 날로 확장하는 오늘날, AI가 우리의 일자리를 빼앗을 것이라는 전망은 점차 현실이 되고 있다. 전...</t>
        </is>
      </c>
      <c r="N128" s="10" t="inlineStr">
        <is>
          <t>https://image.yes24.com/goods/192469511/xl</t>
        </is>
      </c>
    </row>
    <row r="129">
      <c r="A129" s="15" t="n">
        <v>128</v>
      </c>
      <c r="B129" s="15" t="inlineStr">
        <is>
          <t>192583611</t>
        </is>
      </c>
      <c r="C129" s="13" t="inlineStr">
        <is>
          <t>AI 자율학습 AI 에이전트 개발 입문</t>
        </is>
      </c>
      <c r="D129" s="13" t="inlineStr">
        <is>
          <t>https://www.yes24.com/product/goods/192583611</t>
        </is>
      </c>
      <c r="E129" s="13" t="inlineStr">
        <is>
          <t>박경민</t>
        </is>
      </c>
      <c r="F129" s="13" t="inlineStr">
        <is>
          <t>길벗</t>
        </is>
      </c>
      <c r="G129" s="15" t="inlineStr">
        <is>
          <t>2026년 07월</t>
        </is>
      </c>
      <c r="H129" s="18" t="n">
        <v>28800</v>
      </c>
      <c r="I129" s="18" t="n">
        <v>32000</v>
      </c>
      <c r="J129" s="19" t="n">
        <v>0.1</v>
      </c>
      <c r="K129" s="14" t="n">
        <v>1194</v>
      </c>
      <c r="L129" s="15" t="n">
        <v>2026</v>
      </c>
      <c r="M129" s="13" t="inlineStr">
        <is>
          <t>AI 자율학습 AI 에이전트 개발 입문. LLM부터 RAG, Tool Use, Function Calling, AI 에이전트까지AI 에이전트 개발에 필요한 핵심 기술과 구현 과정을 한 권으로 익힌다!생성형 AI의 발전으로 AI 에이전트는 새로운 소프트웨어 개발...</t>
        </is>
      </c>
      <c r="N129" s="13" t="inlineStr">
        <is>
          <t>https://image.yes24.com/goods/192583611/xl</t>
        </is>
      </c>
    </row>
    <row r="130">
      <c r="A130" s="12" t="n">
        <v>129</v>
      </c>
      <c r="B130" s="12" t="inlineStr">
        <is>
          <t>191507359</t>
        </is>
      </c>
      <c r="C130" s="10" t="inlineStr">
        <is>
          <t>AI 에이전트 실행 세계 2 : 설계편</t>
        </is>
      </c>
      <c r="D130" s="10" t="inlineStr">
        <is>
          <t>https://www.yes24.com/product/goods/191507359</t>
        </is>
      </c>
      <c r="E130" s="10" t="inlineStr">
        <is>
          <t>조쉬</t>
        </is>
      </c>
      <c r="F130" s="10" t="inlineStr">
        <is>
          <t>로드북</t>
        </is>
      </c>
      <c r="G130" s="12" t="inlineStr">
        <is>
          <t>2026년 06월</t>
        </is>
      </c>
      <c r="H130" s="16" t="n">
        <v>31500</v>
      </c>
      <c r="I130" s="16" t="n">
        <v>35000</v>
      </c>
      <c r="J130" s="17" t="n">
        <v>0.1</v>
      </c>
      <c r="K130" s="11" t="n">
        <v>2010</v>
      </c>
      <c r="L130" s="12" t="n">
        <v>2026</v>
      </c>
      <c r="M130" s="10" t="inlineStr">
        <is>
          <t>AI 에이전트 실행 세계 2 : 설계편. 설계되지 않은 도메인은 에이전트가 집행할 수 없다.감(感)으로 프롬프트를 짜는 것과, 설계도로 도메인을 명세화하는 것은 전혀 다른 일이다. 1권(원리편)에서 `왜`를 이해했다면, 이 책에서 `어떻게`를 완성한다. 저자가...</t>
        </is>
      </c>
      <c r="N130" s="10" t="inlineStr">
        <is>
          <t>https://image.yes24.com/goods/191507359/xl</t>
        </is>
      </c>
    </row>
    <row r="131">
      <c r="A131" s="15" t="n">
        <v>130</v>
      </c>
      <c r="B131" s="15" t="inlineStr">
        <is>
          <t>192630668</t>
        </is>
      </c>
      <c r="C131" s="13" t="inlineStr">
        <is>
          <t>혼자 해도 프로 선생님처럼 잘 설계하는 AI 자동화 교실</t>
        </is>
      </c>
      <c r="D131" s="13" t="inlineStr">
        <is>
          <t>https://www.yes24.com/product/goods/192630668</t>
        </is>
      </c>
      <c r="E131" s="13" t="inlineStr">
        <is>
          <t>박창민, 이승우, 이슬민, 김동환, 김민 저 외 3명
정보 더 보기/감추기
박창민
이승우
이슬민
김동환
김민
김태현
이운희
이현석</t>
        </is>
      </c>
      <c r="F131" s="13" t="inlineStr">
        <is>
          <t>한빛미디어</t>
        </is>
      </c>
      <c r="G131" s="15" t="inlineStr">
        <is>
          <t>2026년 07월</t>
        </is>
      </c>
      <c r="H131" s="18" t="n">
        <v>20700</v>
      </c>
      <c r="I131" s="18" t="n">
        <v>23000</v>
      </c>
      <c r="J131" s="19" t="n">
        <v>0.1</v>
      </c>
      <c r="K131" s="14" t="n">
        <v>696</v>
      </c>
      <c r="L131" s="15" t="n">
        <v>2026</v>
      </c>
      <c r="M131" s="13" t="inlineStr">
        <is>
          <t>혼자 해도 프로 선생님처럼 잘 설계하는 AI 자동화 교실. 누구나 프로처럼 우리 반 맞춤 수업을 설계하는 AI 자동화 교실캔바 AI부터 노트북LM, 패들렛, 멘티미터, 제미나이, 젬스, 구글 AI 스튜디오, 바이브 코딩, 앱스 스크립트, API까지우리 반에 꼭...</t>
        </is>
      </c>
      <c r="N131" s="13" t="inlineStr">
        <is>
          <t>https://image.yes24.com/goods/192630668/xl</t>
        </is>
      </c>
    </row>
    <row r="132">
      <c r="A132" s="12" t="n">
        <v>131</v>
      </c>
      <c r="B132" s="12" t="inlineStr">
        <is>
          <t>187703288</t>
        </is>
      </c>
      <c r="C132" s="10" t="inlineStr">
        <is>
          <t>만들면서 배우는 AI 에이전트 개발 입문+실전</t>
        </is>
      </c>
      <c r="D132" s="10" t="inlineStr">
        <is>
          <t>https://www.yes24.com/product/goods/187703288</t>
        </is>
      </c>
      <c r="E132" s="10" t="inlineStr">
        <is>
          <t>박나연(공원나연)</t>
        </is>
      </c>
      <c r="F132" s="10" t="inlineStr">
        <is>
          <t>한빛미디어</t>
        </is>
      </c>
      <c r="G132" s="12" t="inlineStr">
        <is>
          <t>2026년 05월</t>
        </is>
      </c>
      <c r="H132" s="16" t="n">
        <v>33300</v>
      </c>
      <c r="I132" s="16" t="n">
        <v>37000</v>
      </c>
      <c r="J132" s="17" t="n">
        <v>0.1</v>
      </c>
      <c r="K132" s="11" t="n">
        <v>4440</v>
      </c>
      <c r="L132" s="12" t="n">
        <v>2026</v>
      </c>
      <c r="M132" s="10" t="inlineStr">
        <is>
          <t>만들면서 배우는 AI 에이전트 개발 입문+실전. 만들면서 배우면, AI 에이전트 구현이 쉬워진다!단계별 싱글·멀티 에이전트 설계부터 RAG·MCP·A2A 구현을 하나의 흐름으로25가지 에이전트로 이론부터 실전 설계 역량까지 완성하는 “AI 에이전트 교과서”*저...</t>
        </is>
      </c>
      <c r="N132" s="10" t="inlineStr">
        <is>
          <t>https://image.yes24.com/goods/187703288/xl</t>
        </is>
      </c>
    </row>
    <row r="133">
      <c r="A133" s="15" t="n">
        <v>132</v>
      </c>
      <c r="B133" s="15" t="inlineStr">
        <is>
          <t>187024885</t>
        </is>
      </c>
      <c r="C133" s="13" t="inlineStr">
        <is>
          <t>요즘 바이브 코딩 커서 X 클로드 코드 실전 외주 돈 벌기</t>
        </is>
      </c>
      <c r="D133" s="13" t="inlineStr">
        <is>
          <t>https://www.yes24.com/product/goods/187024885</t>
        </is>
      </c>
      <c r="E133" s="13" t="inlineStr">
        <is>
          <t>불혹코딩</t>
        </is>
      </c>
      <c r="F133" s="13" t="inlineStr">
        <is>
          <t>골든래빗</t>
        </is>
      </c>
      <c r="G133" s="15" t="inlineStr">
        <is>
          <t>2026년 05월</t>
        </is>
      </c>
      <c r="H133" s="18" t="n">
        <v>23400</v>
      </c>
      <c r="I133" s="18" t="n">
        <v>26000</v>
      </c>
      <c r="J133" s="19" t="n">
        <v>0.1</v>
      </c>
      <c r="K133" s="14" t="n">
        <v>3846</v>
      </c>
      <c r="L133" s="15" t="n">
        <v>2026</v>
      </c>
      <c r="M133" s="13" t="inlineStr">
        <is>
          <t>요즘 바이브 코딩 커서 X 클로드 코드 실전 외주 돈 벌기. * 코딩의 ‘코’자도 모르던 40대 직장인, 퇴근 후 바이브 코딩으로 어떻게 1년 만에 5천만 원을 벌었을까?* 5만원짜리 외주로 시작해서 고단가 프로젝트까지, 외주 개발의 모든 것을 한 권에 담았다...</t>
        </is>
      </c>
      <c r="N133" s="13" t="inlineStr">
        <is>
          <t>https://image.yes24.com/goods/187024885/xl</t>
        </is>
      </c>
    </row>
    <row r="134">
      <c r="A134" s="12" t="n">
        <v>133</v>
      </c>
      <c r="B134" s="12" t="inlineStr">
        <is>
          <t>181178233</t>
        </is>
      </c>
      <c r="C134" s="10" t="inlineStr">
        <is>
          <t>AI 국부론</t>
        </is>
      </c>
      <c r="D134" s="10" t="inlineStr">
        <is>
          <t>https://www.yes24.com/product/goods/181178233</t>
        </is>
      </c>
      <c r="E134" s="10" t="inlineStr">
        <is>
          <t>이승현</t>
        </is>
      </c>
      <c r="F134" s="10" t="inlineStr">
        <is>
          <t>골든래빗</t>
        </is>
      </c>
      <c r="G134" s="12" t="inlineStr">
        <is>
          <t>2026년 03월</t>
        </is>
      </c>
      <c r="H134" s="16" t="n">
        <v>25200</v>
      </c>
      <c r="I134" s="16" t="n">
        <v>28000</v>
      </c>
      <c r="J134" s="17" t="n">
        <v>0.1</v>
      </c>
      <c r="K134" s="11" t="n">
        <v>3588</v>
      </c>
      <c r="L134" s="12" t="n">
        <v>2026</v>
      </c>
      <c r="M134" s="10" t="inlineStr">
        <is>
          <t>AI 국부론. * 당신이 챗GPT에 열광하는 사이, 대한민국은 ‘디지털 식민지’로 전락하고 있다!* 전자정부라는 낡은 마차에서 내려, 지금 당장 ‘AI 네이티브’ 로켓에 탑승하라!* 미·중 패권 전쟁의 파고 속, 대한민국이 ‘AI G3’로 도약할 마지막 골든타...</t>
        </is>
      </c>
      <c r="N134" s="10" t="inlineStr">
        <is>
          <t>https://image.yes24.com/goods/181178233/xl</t>
        </is>
      </c>
    </row>
    <row r="135">
      <c r="A135" s="15" t="n">
        <v>134</v>
      </c>
      <c r="B135" s="15" t="inlineStr">
        <is>
          <t>174197933</t>
        </is>
      </c>
      <c r="C135" s="13" t="inlineStr">
        <is>
          <t>무조건 도움되는 유아교사 업무경감</t>
        </is>
      </c>
      <c r="D135" s="13" t="inlineStr">
        <is>
          <t>https://www.yes24.com/product/goods/174197933</t>
        </is>
      </c>
      <c r="E135" s="13" t="inlineStr">
        <is>
          <t>김나영, 남동윤, 이영은, 장효정, 최지이 저 외 1명
정보 더 보기/감추기
김나영
남동윤
이영은
장효정
최지이
황경미</t>
        </is>
      </c>
      <c r="F135" s="13" t="inlineStr">
        <is>
          <t>교육과실천</t>
        </is>
      </c>
      <c r="G135" s="15" t="inlineStr">
        <is>
          <t>2026년 01월</t>
        </is>
      </c>
      <c r="H135" s="18" t="n">
        <v>22950</v>
      </c>
      <c r="I135" s="18" t="n">
        <v>25500</v>
      </c>
      <c r="J135" s="19" t="n">
        <v>0.1</v>
      </c>
      <c r="K135" s="14" t="n">
        <v>2979</v>
      </c>
      <c r="L135" s="15" t="n">
        <v>2026</v>
      </c>
      <c r="M135" s="13" t="inlineStr">
        <is>
          <t>무조건 도움되는 유아교사 업무경감. 이 책만 차근차근 따라오면업무과다 N0! 업무경감 YES!디지털 도구들을 단순히 어떻게 사용하는지 설명하는 것에 그치지 않고, 교사의 일상 속에서 업무경감으로 이어지는 구체적인 사례를 공개하는 단 한 권의 책!“하루에도 수없...</t>
        </is>
      </c>
      <c r="N135" s="13" t="inlineStr">
        <is>
          <t>https://image.yes24.com/goods/174197933/xl</t>
        </is>
      </c>
    </row>
    <row r="136">
      <c r="A136" s="12" t="n">
        <v>135</v>
      </c>
      <c r="B136" s="12" t="inlineStr">
        <is>
          <t>172059324</t>
        </is>
      </c>
      <c r="C136" s="10" t="inlineStr">
        <is>
          <t>AI 로봇 구조 교과서</t>
        </is>
      </c>
      <c r="D136" s="10" t="inlineStr">
        <is>
          <t>https://www.yes24.com/product/goods/172059324</t>
        </is>
      </c>
      <c r="E136" s="10" t="inlineStr">
        <is>
          <t>유승남</t>
        </is>
      </c>
      <c r="F136" s="10" t="inlineStr">
        <is>
          <t>보누스</t>
        </is>
      </c>
      <c r="G136" s="12" t="inlineStr">
        <is>
          <t>2026년 01월</t>
        </is>
      </c>
      <c r="H136" s="16" t="n">
        <v>20700</v>
      </c>
      <c r="I136" s="16" t="n">
        <v>23000</v>
      </c>
      <c r="J136" s="17" t="n">
        <v>0.1</v>
      </c>
      <c r="K136" s="11" t="n">
        <v>2088</v>
      </c>
      <c r="L136" s="12" t="n">
        <v>2026</v>
      </c>
      <c r="M136" s="10" t="inlineStr">
        <is>
          <t>AI 로봇 구조 교과서. 현직 로봇 연구자가 인공지능 로봇의 구조와 원리를 상세히 설명한 책이다. 엔비디아, 테슬라, 구글 등 글로벌 빅테크 기업들이 주도하는 AI 로봇 산업의 최신 기술 트렌드는 물론이고 로봇이 세상을 감각하고 이해하며 행동하는 원리를 간명하...</t>
        </is>
      </c>
      <c r="N136" s="10" t="inlineStr">
        <is>
          <t>https://image.yes24.com/goods/172059324/xl</t>
        </is>
      </c>
    </row>
    <row r="137">
      <c r="A137" s="15" t="n">
        <v>136</v>
      </c>
      <c r="B137" s="15" t="inlineStr">
        <is>
          <t>167452848</t>
        </is>
      </c>
      <c r="C137" s="13" t="inlineStr">
        <is>
          <t>나는 오렌지3로 인공지능한다</t>
        </is>
      </c>
      <c r="D137" s="13" t="inlineStr">
        <is>
          <t>https://www.yes24.com/product/goods/167452848</t>
        </is>
      </c>
      <c r="E137" s="13" t="inlineStr">
        <is>
          <t>장병철, 서미란, 박지훈, 정종호</t>
        </is>
      </c>
      <c r="F137" s="13" t="inlineStr">
        <is>
          <t>씨마스</t>
        </is>
      </c>
      <c r="G137" s="15" t="inlineStr">
        <is>
          <t>2025년 12월</t>
        </is>
      </c>
      <c r="H137" s="18" t="n">
        <v>20700</v>
      </c>
      <c r="I137" s="18" t="n">
        <v>23000</v>
      </c>
      <c r="J137" s="19" t="n">
        <v>0.1</v>
      </c>
      <c r="K137" s="14" t="n">
        <v>5562</v>
      </c>
      <c r="L137" s="15" t="n">
        <v>2025</v>
      </c>
      <c r="M137" s="13" t="inlineStr">
        <is>
          <t>나는 오렌지3로 인공지능한다. 학생부터 교사, 실무에 필요한 직장인까지인공지능·데이터 분석 역량 강화를 위한 최고의 Orange3 실전 활용서!클릭 몇 번으로 데이터 전처리부터 시각화, 분석까지 척척 해내는 강력한 데이터 마이닝 도구, Orange3! 데이터 ...</t>
        </is>
      </c>
      <c r="N137" s="13" t="inlineStr">
        <is>
          <t>https://image.yes24.com/goods/167452848/xl</t>
        </is>
      </c>
    </row>
    <row r="138">
      <c r="A138" s="12" t="n">
        <v>137</v>
      </c>
      <c r="B138" s="12" t="inlineStr">
        <is>
          <t>154099735</t>
        </is>
      </c>
      <c r="C138" s="10" t="inlineStr">
        <is>
          <t>밑바닥부터 만들면서 배우는 LLM</t>
        </is>
      </c>
      <c r="D138" s="10" t="inlineStr">
        <is>
          <t>https://www.yes24.com/product/goods/154099735</t>
        </is>
      </c>
      <c r="E138" s="10" t="inlineStr">
        <is>
          <t>세바스찬 라시카 저/박해선 역</t>
        </is>
      </c>
      <c r="F138" s="10" t="inlineStr">
        <is>
          <t>길벗</t>
        </is>
      </c>
      <c r="G138" s="12" t="inlineStr">
        <is>
          <t>2025년 09월</t>
        </is>
      </c>
      <c r="H138" s="16" t="n">
        <v>36000</v>
      </c>
      <c r="I138" s="16" t="n">
        <v>40000</v>
      </c>
      <c r="J138" s="17" t="n">
        <v>0.1</v>
      </c>
      <c r="K138" s="11" t="n">
        <v>11910</v>
      </c>
      <c r="L138" s="12" t="n">
        <v>2025</v>
      </c>
      <c r="M138" s="10" t="inlineStr">
        <is>
          <t>밑바닥부터 만들면서 배우는 LLM. 한 줄 한 줄 코드를 따라가다 보면, 나만의 GPT가 완성된다!GPT를 밑바닥부터 구현하며 LLM의 원리를 손끝으로 체득하는 실전 가이드어려운 개념은 그림으로 풀고, LLM은 직접 만들면서 배운다. 이 책은 대규모 언어 모델...</t>
        </is>
      </c>
      <c r="N138" s="10" t="inlineStr">
        <is>
          <t>https://image.yes24.com/goods/154099735/xl</t>
        </is>
      </c>
    </row>
    <row r="139">
      <c r="A139" s="15" t="n">
        <v>138</v>
      </c>
      <c r="B139" s="15" t="inlineStr">
        <is>
          <t>152079426</t>
        </is>
      </c>
      <c r="C139" s="13" t="inlineStr">
        <is>
          <t>바로 배워서 바로 써먹는 바이브 코딩</t>
        </is>
      </c>
      <c r="D139" s="13" t="inlineStr">
        <is>
          <t>https://www.yes24.com/product/goods/152079426</t>
        </is>
      </c>
      <c r="E139" s="13" t="inlineStr">
        <is>
          <t>박찬, 김병석, 전수연, 김지용, 구현희 저 외 3명
정보 더 보기/감추기
박찬
김병석
전수연
김지용
구현희
전채원
홍찬우
이상선</t>
        </is>
      </c>
      <c r="F139" s="13" t="inlineStr">
        <is>
          <t>다빈치books</t>
        </is>
      </c>
      <c r="G139" s="15" t="inlineStr">
        <is>
          <t>2025년 09월</t>
        </is>
      </c>
      <c r="H139" s="18" t="n">
        <v>19800</v>
      </c>
      <c r="I139" s="18" t="n">
        <v>22000</v>
      </c>
      <c r="J139" s="19" t="n">
        <v>0.1</v>
      </c>
      <c r="K139" s="14" t="n">
        <v>21051</v>
      </c>
      <c r="L139" s="15" t="n">
        <v>2025</v>
      </c>
      <c r="M139" s="13" t="inlineStr">
        <is>
          <t>바로 배워서 바로 써먹는 바이브 코딩. 누구나 아이디어만 있다면 누구나 멋진 웹 앱을 만들 수 있다!바이브 코딩(Vibe Coding)은 코딩을 전혀 모르는 사람도 생성형 AI에 프롬프트(명령어)를 입력하여 코드를 작성하고 서비스 샘플을 만들어주는 도구이다. ...</t>
        </is>
      </c>
      <c r="N139" s="13" t="inlineStr">
        <is>
          <t>https://image.yes24.com/goods/152079426/xl</t>
        </is>
      </c>
    </row>
    <row r="140">
      <c r="A140" s="12" t="n">
        <v>139</v>
      </c>
      <c r="B140" s="12" t="inlineStr">
        <is>
          <t>150009333</t>
        </is>
      </c>
      <c r="C140" s="10" t="inlineStr">
        <is>
          <t>보고서 기획서 고민 없이 시작해서 30분 만에 끝내주는 프롬프트 책</t>
        </is>
      </c>
      <c r="D140" s="10" t="inlineStr">
        <is>
          <t>https://www.yes24.com/product/goods/150009333</t>
        </is>
      </c>
      <c r="E140" s="10" t="inlineStr">
        <is>
          <t>박경수</t>
        </is>
      </c>
      <c r="F140" s="10" t="inlineStr">
        <is>
          <t>한빛비즈</t>
        </is>
      </c>
      <c r="G140" s="12" t="inlineStr">
        <is>
          <t>2025년 08월</t>
        </is>
      </c>
      <c r="H140" s="16" t="n">
        <v>19800</v>
      </c>
      <c r="I140" s="16" t="n">
        <v>22000</v>
      </c>
      <c r="J140" s="17" t="n">
        <v>0.1</v>
      </c>
      <c r="K140" s="11" t="n">
        <v>3888</v>
      </c>
      <c r="L140" s="12" t="n">
        <v>2025</v>
      </c>
      <c r="M140" s="10" t="inlineStr">
        <is>
          <t>보고서 기획서 고민 없이 시작해서 30분 만에 끝내주는 프롬프트 책. 업무에 바로 써먹는 생성형 AI 여기 다 있다!끝내주는 보고서 기획서 작성 with 생성형 AI단계별 프롬프트 가이드챗GPT를 비롯한 수많은 생성형 AI가 일상 속으로 깊숙이 들어온 지금, ...</t>
        </is>
      </c>
      <c r="N140" s="10" t="inlineStr">
        <is>
          <t>https://image.yes24.com/goods/150009333/xl</t>
        </is>
      </c>
    </row>
    <row r="141">
      <c r="A141" s="15" t="n">
        <v>140</v>
      </c>
      <c r="B141" s="15" t="inlineStr">
        <is>
          <t>129392318</t>
        </is>
      </c>
      <c r="C141" s="13" t="inlineStr">
        <is>
          <t>디자인 구구단</t>
        </is>
      </c>
      <c r="D141" s="13" t="inlineStr">
        <is>
          <t>https://www.yes24.com/product/goods/129392318</t>
        </is>
      </c>
      <c r="E141" s="13" t="inlineStr">
        <is>
          <t>에이핫</t>
        </is>
      </c>
      <c r="F141" s="13" t="inlineStr">
        <is>
          <t>길벗</t>
        </is>
      </c>
      <c r="G141" s="15" t="inlineStr">
        <is>
          <t>2024년 08월</t>
        </is>
      </c>
      <c r="H141" s="18" t="n">
        <v>18000</v>
      </c>
      <c r="I141" s="18" t="n">
        <v>20000</v>
      </c>
      <c r="J141" s="19" t="n">
        <v>0.1</v>
      </c>
      <c r="K141" s="14" t="n">
        <v>5952</v>
      </c>
      <c r="L141" s="15" t="n">
        <v>2024</v>
      </c>
      <c r="M141" s="13" t="inlineStr">
        <is>
          <t>디자인 구구단. ‘디자인을 통해 새로운 것을 탐색하고 싶은 사람들 모여라.’디자인의 중요성을 느끼지만 어디서부터 시작해야 할지 막막하신가요? 디자이너가 아닌 사람이 디자인의 세계로 첫발을 내딛는 일은 쉽지 않다. 포토샵, 일러스트레이터, 피그마 등 툴에 대한 ...</t>
        </is>
      </c>
      <c r="N141" s="13" t="inlineStr">
        <is>
          <t>https://image.yes24.com/goods/129392318/xl</t>
        </is>
      </c>
    </row>
    <row r="142">
      <c r="A142" s="12" t="n">
        <v>141</v>
      </c>
      <c r="B142" s="12" t="inlineStr">
        <is>
          <t>127086566</t>
        </is>
      </c>
      <c r="C142" s="10" t="inlineStr">
        <is>
          <t>그림으로 이해하는 서버 구조와 기술</t>
        </is>
      </c>
      <c r="D142" s="10" t="inlineStr">
        <is>
          <t>https://www.yes24.com/product/goods/127086566</t>
        </is>
      </c>
      <c r="E142" s="10" t="inlineStr">
        <is>
          <t>요코타 카즈키, 엔도 유키 저/김성훈 역</t>
        </is>
      </c>
      <c r="F142" s="10" t="inlineStr">
        <is>
          <t>길벗</t>
        </is>
      </c>
      <c r="G142" s="12" t="inlineStr">
        <is>
          <t>2024년 06월</t>
        </is>
      </c>
      <c r="H142" s="16" t="n">
        <v>19800</v>
      </c>
      <c r="I142" s="16" t="n">
        <v>22000</v>
      </c>
      <c r="J142" s="17" t="n">
        <v>0.1</v>
      </c>
      <c r="K142" s="11" t="n">
        <v>2484</v>
      </c>
      <c r="L142" s="12" t="n">
        <v>2024</v>
      </c>
      <c r="M142" s="10" t="inlineStr">
        <is>
          <t>그림으로 이해하는 서버 구조와 기술. 쉽고 재미있게 시작하는 서버 구조와 기술!우리가 당연하게 하고 있는 모든 온라인 활동 뒤에는 서버나 네트워크 같은 정보 시스템이 있다. 이러한 인프라에 오류가 발생하면 우리가 사용하고 있는 서비스에 바로 지장을 줄 수 있기...</t>
        </is>
      </c>
      <c r="N142" s="10" t="inlineStr">
        <is>
          <t>https://image.yes24.com/goods/127086566/xl</t>
        </is>
      </c>
    </row>
    <row r="143">
      <c r="A143" s="15" t="n">
        <v>142</v>
      </c>
      <c r="B143" s="15" t="inlineStr">
        <is>
          <t>125606390</t>
        </is>
      </c>
      <c r="C143" s="13" t="inlineStr">
        <is>
          <t>Do it! C++ 완전 정복</t>
        </is>
      </c>
      <c r="D143" s="13" t="inlineStr">
        <is>
          <t>https://www.yes24.com/product/goods/125606390</t>
        </is>
      </c>
      <c r="E143" s="13" t="inlineStr">
        <is>
          <t>조규남, 문종채</t>
        </is>
      </c>
      <c r="F143" s="13" t="inlineStr">
        <is>
          <t>이지스퍼블리싱</t>
        </is>
      </c>
      <c r="G143" s="15" t="inlineStr">
        <is>
          <t>2024년 03월</t>
        </is>
      </c>
      <c r="H143" s="18" t="n">
        <v>28800</v>
      </c>
      <c r="I143" s="18" t="n">
        <v>32000</v>
      </c>
      <c r="J143" s="19" t="n">
        <v>0.1</v>
      </c>
      <c r="K143" s="14" t="n">
        <v>4260</v>
      </c>
      <c r="L143" s="15" t="n">
        <v>2024</v>
      </c>
      <c r="M143" s="13" t="inlineStr">
        <is>
          <t>Do it! C++ 완전 정복. 실무에서 요구하는 C++ 프로그래밍 방법!이제 C 언어 스타일을 벗어나 C++답게 코딩하자!현업에서 오랫동안 C++를 다뤄 온 전문가가 객체지향 프로그래밍을 배우는 독자에게 그 개념부터 활용법을 친절하게 안내한다. C++ 언어의...</t>
        </is>
      </c>
      <c r="N143" s="13" t="inlineStr">
        <is>
          <t>https://image.yes24.com/goods/125606390/xl</t>
        </is>
      </c>
    </row>
    <row r="144">
      <c r="A144" s="12" t="n">
        <v>143</v>
      </c>
      <c r="B144" s="12" t="inlineStr">
        <is>
          <t>125293471</t>
        </is>
      </c>
      <c r="C144" s="10" t="inlineStr">
        <is>
          <t>오토캐드 40시간 완성</t>
        </is>
      </c>
      <c r="D144" s="10" t="inlineStr">
        <is>
          <t>https://www.yes24.com/product/goods/125293471</t>
        </is>
      </c>
      <c r="E144" s="10" t="inlineStr">
        <is>
          <t>신동진</t>
        </is>
      </c>
      <c r="F144" s="10" t="inlineStr">
        <is>
          <t>피앤피북</t>
        </is>
      </c>
      <c r="G144" s="12" t="inlineStr">
        <is>
          <t>2024년 03월</t>
        </is>
      </c>
      <c r="H144" s="16" t="n">
        <v>18000</v>
      </c>
      <c r="I144" s="16" t="n">
        <v>20000</v>
      </c>
      <c r="J144" s="17" t="n">
        <v>0.1</v>
      </c>
      <c r="K144" s="11" t="n">
        <v>3321</v>
      </c>
      <c r="L144" s="12" t="n">
        <v>2024</v>
      </c>
      <c r="M144" s="10" t="inlineStr">
        <is>
          <t>오토캐드 40시간 완성. 수년간의 직업능력개발훈련 및 교육 노하우를 바탕으로 오토캐드를 처음 접하는 독자의 입장에서 작성된 교재이다. 불필요한 내용을 버리고 실무에 필요한 기능만 담았다.  효과적인 학습방법으로 높은 학업성취를 달성할 수 있도록 내용을 구성하였...</t>
        </is>
      </c>
      <c r="N144" s="10" t="inlineStr">
        <is>
          <t>https://image.yes24.com/goods/125293471/xl</t>
        </is>
      </c>
    </row>
    <row r="145">
      <c r="A145" s="15" t="n">
        <v>144</v>
      </c>
      <c r="B145" s="15" t="inlineStr">
        <is>
          <t>124806989</t>
        </is>
      </c>
      <c r="C145" s="13" t="inlineStr">
        <is>
          <t>모두의 네트워크 기초</t>
        </is>
      </c>
      <c r="D145" s="13" t="inlineStr">
        <is>
          <t>https://www.yes24.com/product/goods/124806989</t>
        </is>
      </c>
      <c r="E145" s="13" t="inlineStr">
        <is>
          <t>서지영</t>
        </is>
      </c>
      <c r="F145" s="13" t="inlineStr">
        <is>
          <t>길벗</t>
        </is>
      </c>
      <c r="G145" s="15" t="inlineStr">
        <is>
          <t>2024년 01월</t>
        </is>
      </c>
      <c r="H145" s="18" t="n">
        <v>21600</v>
      </c>
      <c r="I145" s="18" t="n">
        <v>24000</v>
      </c>
      <c r="J145" s="19" t="n">
        <v>0.1</v>
      </c>
      <c r="K145" s="14" t="n">
        <v>2178</v>
      </c>
      <c r="L145" s="15" t="n">
        <v>2024</v>
      </c>
      <c r="M145" s="13" t="inlineStr">
        <is>
          <t>모두의 네트워크 기초. 네트워크를 전혀 몰라도 괜찮다!누구나 쉽게 이해할 수 있는 네트워크 입문서이 책은 이제 막 네트워크를 공부하기 시작했거나 공부해야겠다고 마음먹은 초급자를 대상으로 한 입문서다. 네트워크의 개념, 비트, 랜, 허브 등의 네트워크 기초 지식...</t>
        </is>
      </c>
      <c r="N145" s="13" t="inlineStr">
        <is>
          <t>https://image.yes24.com/goods/124806989/xl</t>
        </is>
      </c>
    </row>
    <row r="146">
      <c r="A146" s="12" t="n">
        <v>145</v>
      </c>
      <c r="B146" s="12" t="inlineStr">
        <is>
          <t>122338517</t>
        </is>
      </c>
      <c r="C146" s="10" t="inlineStr">
        <is>
          <t>핸즈온 머신러닝</t>
        </is>
      </c>
      <c r="D146" s="10" t="inlineStr">
        <is>
          <t>https://www.yes24.com/product/goods/122338517</t>
        </is>
      </c>
      <c r="E146" s="10" t="inlineStr">
        <is>
          <t>오렐리앙 제롱 저/박해선 역</t>
        </is>
      </c>
      <c r="F146" s="10" t="inlineStr">
        <is>
          <t>한빛미디어</t>
        </is>
      </c>
      <c r="G146" s="12" t="inlineStr">
        <is>
          <t>2023년 09월</t>
        </is>
      </c>
      <c r="H146" s="16" t="n">
        <v>54000</v>
      </c>
      <c r="I146" s="16" t="n">
        <v>60000</v>
      </c>
      <c r="J146" s="17" t="n">
        <v>0.1</v>
      </c>
      <c r="K146" s="11" t="n">
        <v>4476</v>
      </c>
      <c r="L146" s="12" t="n">
        <v>2023</v>
      </c>
      <c r="M146" s="10" t="inlineStr">
        <is>
          <t>핸즈온 머신러닝. 실무 밀착형 예제부터 스테이블 디퓨전 등 최신 머신러닝 트렌드까지주요 인공 지능 콘퍼런스에서 전문가들이 소개한 최고의 실전 지침서 ** 독자의 편의를 고려한 분권(1권, 2권) ** 최신 라이브러리 버전으로 전체 코드 업데이트 ** 〈연습문제...</t>
        </is>
      </c>
      <c r="N146" s="10" t="inlineStr">
        <is>
          <t>https://image.yes24.com/goods/122338517/xl</t>
        </is>
      </c>
    </row>
    <row r="147">
      <c r="A147" s="15" t="n">
        <v>146</v>
      </c>
      <c r="B147" s="15" t="inlineStr">
        <is>
          <t>102819435</t>
        </is>
      </c>
      <c r="C147" s="13" t="inlineStr">
        <is>
          <t>가상 면접 사례로 배우는 대규모 시스템 설계 기초</t>
        </is>
      </c>
      <c r="D147" s="13" t="inlineStr">
        <is>
          <t>https://www.yes24.com/product/goods/102819435</t>
        </is>
      </c>
      <c r="E147" s="13" t="inlineStr">
        <is>
          <t>알렉스 쉬 저/이병준 역</t>
        </is>
      </c>
      <c r="F147" s="13" t="inlineStr">
        <is>
          <t>인사이트(insight)</t>
        </is>
      </c>
      <c r="G147" s="15" t="inlineStr">
        <is>
          <t>2021년 07월</t>
        </is>
      </c>
      <c r="H147" s="18" t="n">
        <v>21600</v>
      </c>
      <c r="I147" s="18" t="n">
        <v>24000</v>
      </c>
      <c r="J147" s="19" t="n">
        <v>0.1</v>
      </c>
      <c r="K147" s="14" t="n">
        <v>6090</v>
      </c>
      <c r="L147" s="15" t="n">
        <v>2021</v>
      </c>
      <c r="M147" s="13" t="inlineStr">
        <is>
          <t>가상 면접 사례로 배우는 대규모 시스템 설계 기초. “페이스북의 뉴스 피드나 메신저, 유튜브, 구글 드라이브 같은 대규모 시스템은 어떻게 설계할까?”IT 경력자라도 느닷없이 대규모 시스템을 설계하려고 하면 막막하다고 느낄 수 있다. 특히나 면접을 보는 상황이라...</t>
        </is>
      </c>
      <c r="N147" s="13" t="inlineStr">
        <is>
          <t>https://image.yes24.com/goods/102819435/xl</t>
        </is>
      </c>
    </row>
    <row r="148">
      <c r="A148" s="12" t="n">
        <v>147</v>
      </c>
      <c r="B148" s="12" t="inlineStr">
        <is>
          <t>99359735</t>
        </is>
      </c>
      <c r="C148" s="10" t="inlineStr">
        <is>
          <t>소프트웨어 테스트 전문가(CSTS) 가이드</t>
        </is>
      </c>
      <c r="D148" s="10" t="inlineStr">
        <is>
          <t>https://www.yes24.com/product/goods/99359735</t>
        </is>
      </c>
      <c r="E148" s="10" t="inlineStr">
        <is>
          <t>한국정보통신기술협회(TTA)</t>
        </is>
      </c>
      <c r="F148" s="10" t="inlineStr">
        <is>
          <t>홍릉</t>
        </is>
      </c>
      <c r="G148" s="12" t="inlineStr">
        <is>
          <t>2021년 04월</t>
        </is>
      </c>
      <c r="H148" s="16" t="n">
        <v>31350</v>
      </c>
      <c r="I148" s="16" t="n">
        <v>33000</v>
      </c>
      <c r="J148" s="17" t="n">
        <v>0.05</v>
      </c>
      <c r="K148" s="11" t="n">
        <v>6681</v>
      </c>
      <c r="L148" s="12" t="n">
        <v>2021</v>
      </c>
      <c r="M148" s="10" t="inlineStr">
        <is>
          <t>소프트웨어 테스트 전문가(CSTS) 가이드.</t>
        </is>
      </c>
      <c r="N148" s="10" t="inlineStr">
        <is>
          <t>https://image.yes24.com/goods/99359735/xl</t>
        </is>
      </c>
    </row>
    <row r="149">
      <c r="A149" s="15" t="n">
        <v>148</v>
      </c>
      <c r="B149" s="15" t="inlineStr">
        <is>
          <t>59566585</t>
        </is>
      </c>
      <c r="C149" s="13" t="inlineStr">
        <is>
          <t>데이터 중심 애플리케이션 설계</t>
        </is>
      </c>
      <c r="D149" s="13" t="inlineStr">
        <is>
          <t>https://www.yes24.com/product/goods/59566585</t>
        </is>
      </c>
      <c r="E149" s="13" t="inlineStr">
        <is>
          <t>마틴 클레프만 저/정재부, 김영준, 이도경 역</t>
        </is>
      </c>
      <c r="F149" s="13" t="inlineStr">
        <is>
          <t>위키북스</t>
        </is>
      </c>
      <c r="G149" s="15" t="inlineStr">
        <is>
          <t>2018년 04월</t>
        </is>
      </c>
      <c r="H149" s="18" t="n">
        <v>32400</v>
      </c>
      <c r="I149" s="18" t="n">
        <v>36000</v>
      </c>
      <c r="J149" s="19" t="n">
        <v>0.1</v>
      </c>
      <c r="K149" s="14" t="n">
        <v>3846</v>
      </c>
      <c r="L149" s="15" t="n">
        <v>2018</v>
      </c>
      <c r="M149" s="13" t="inlineStr">
        <is>
          <t>데이터 중심 애플리케이션 설계. 데이터는 오늘날 시스템을 설계할 때 마주치는 많은 도전 과제 중에서도 가장 중심에 있다. 확장성, 일관성, 신뢰성, 효율성, 유지보수성과 같은 해결하기 어려운 문제를 파악해야 할 뿐 아니라 관계형 데이터베이스, NoSQL 데이터...</t>
        </is>
      </c>
      <c r="N149" s="13" t="inlineStr">
        <is>
          <t>https://image.yes24.com/goods/59566585/xl</t>
        </is>
      </c>
    </row>
    <row r="150">
      <c r="A150" s="12" t="n">
        <v>149</v>
      </c>
      <c r="B150" s="12" t="inlineStr">
        <is>
          <t>8921236</t>
        </is>
      </c>
      <c r="C150" s="10" t="inlineStr">
        <is>
          <t>미래를 바꾼 아홉 가지 알고리즘</t>
        </is>
      </c>
      <c r="D150" s="10" t="inlineStr">
        <is>
          <t>https://www.yes24.com/product/goods/8921236</t>
        </is>
      </c>
      <c r="E150" s="10" t="inlineStr">
        <is>
          <t>존 맥코믹 저 / 민병교 역</t>
        </is>
      </c>
      <c r="F150" s="10" t="inlineStr">
        <is>
          <t>에이콘출판사</t>
        </is>
      </c>
      <c r="G150" s="12" t="inlineStr">
        <is>
          <t>2013년 05월</t>
        </is>
      </c>
      <c r="H150" s="16" t="n">
        <v>16920</v>
      </c>
      <c r="I150" s="16" t="n">
        <v>18800</v>
      </c>
      <c r="J150" s="17" t="n">
        <v>0.1</v>
      </c>
      <c r="K150" s="11" t="n">
        <v>3558</v>
      </c>
      <c r="L150" s="12" t="n">
        <v>2013</v>
      </c>
      <c r="M150" s="10" t="inlineStr">
        <is>
          <t>미래를 바꾼 아홉 가지 알고리즘. 오늘날 우리는 궁금한 것이 있으면 인터넷 검색엔진에 검색어를 입력하고, 필요한 물건이 있으면 인터넷 쇼핑몰에서 구입한다. 일상생활의 모든 활동을 컴퓨터로 하고 있다고 해도 과언이 아니다. 그렇다면 우리가 컴퓨터를 사용할 때, ...</t>
        </is>
      </c>
      <c r="N150" s="10" t="inlineStr">
        <is>
          <t>https://image.yes24.com/goods/8921236/xl</t>
        </is>
      </c>
    </row>
    <row r="151">
      <c r="A151" s="15" t="n">
        <v>150</v>
      </c>
      <c r="B151" s="15" t="inlineStr">
        <is>
          <t>192277220</t>
        </is>
      </c>
      <c r="C151" s="13" t="inlineStr">
        <is>
          <t>바이브 엔지니어링</t>
        </is>
      </c>
      <c r="D151" s="13" t="inlineStr">
        <is>
          <t>https://www.yes24.com/product/goods/192277220</t>
        </is>
      </c>
      <c r="E151" s="13" t="inlineStr">
        <is>
          <t>제이 킴</t>
        </is>
      </c>
      <c r="F151" s="13" t="inlineStr">
        <is>
          <t>길벗</t>
        </is>
      </c>
      <c r="G151" s="15" t="inlineStr">
        <is>
          <t>2026년 06월</t>
        </is>
      </c>
      <c r="H151" s="18" t="n">
        <v>21600</v>
      </c>
      <c r="I151" s="18" t="n">
        <v>24000</v>
      </c>
      <c r="J151" s="19" t="n">
        <v>0.1</v>
      </c>
      <c r="K151" s="14" t="n">
        <v>906</v>
      </c>
      <c r="L151" s="15" t="n">
        <v>2026</v>
      </c>
      <c r="M151" s="13" t="inlineStr">
        <is>
          <t>바이브 엔지니어링. AI 코딩 시대, 개발자는 어떻게 살아남을 수 있을까?바이브 코딩을 넘어 AI와 함께 설계·테스트·검증까지, 일 잘하는 개발자의 실전 전략 가이드바이브 코딩이 단순히 AI에게 코드를 생성해달라고 요청하는 수준에 머문다면, 바이브 엔지니어링은...</t>
        </is>
      </c>
      <c r="N151" s="13" t="inlineStr">
        <is>
          <t>https://image.yes24.com/goods/192277220/xl</t>
        </is>
      </c>
    </row>
    <row r="152">
      <c r="A152" s="12" t="n">
        <v>151</v>
      </c>
      <c r="B152" s="12" t="inlineStr">
        <is>
          <t>191506324</t>
        </is>
      </c>
      <c r="C152" s="10" t="inlineStr">
        <is>
          <t>AI 에이전트 실행 세계 1 : 원리편</t>
        </is>
      </c>
      <c r="D152" s="10" t="inlineStr">
        <is>
          <t>https://www.yes24.com/product/goods/191506324</t>
        </is>
      </c>
      <c r="E152" s="10" t="inlineStr">
        <is>
          <t>조쉬</t>
        </is>
      </c>
      <c r="F152" s="10" t="inlineStr">
        <is>
          <t>로드북</t>
        </is>
      </c>
      <c r="G152" s="12" t="inlineStr">
        <is>
          <t>2026년 06월</t>
        </is>
      </c>
      <c r="H152" s="16" t="n">
        <v>27000</v>
      </c>
      <c r="I152" s="16" t="n">
        <v>30000</v>
      </c>
      <c r="J152" s="17" t="n">
        <v>0.1</v>
      </c>
      <c r="K152" s="11" t="n">
        <v>2184</v>
      </c>
      <c r="L152" s="12" t="n">
        <v>2026</v>
      </c>
      <c r="M152" s="10" t="inlineStr">
        <is>
          <t>AI 에이전트 실행 세계 1 : 원리편. PoC는 성공하는데 운영은 왜 계속 실패할까?AI의 능력이 부족해서가 아니다. 에이전트가 발 딛고 움직일 `실행 세계` — 누가, 어디서, 어떤 상태에서, 무엇을 할 수 있는지를 정의하는 구조 — 가 없기 때문이다. 확...</t>
        </is>
      </c>
      <c r="N152" s="10" t="inlineStr">
        <is>
          <t>https://image.yes24.com/goods/191506324/xl</t>
        </is>
      </c>
    </row>
    <row r="153">
      <c r="A153" s="15" t="n">
        <v>152</v>
      </c>
      <c r="B153" s="15" t="inlineStr">
        <is>
          <t>190419762</t>
        </is>
      </c>
      <c r="C153" s="13" t="inlineStr">
        <is>
          <t>생존을 위한 최소한의 AI 교양</t>
        </is>
      </c>
      <c r="D153" s="13" t="inlineStr">
        <is>
          <t>https://www.yes24.com/product/goods/190419762</t>
        </is>
      </c>
      <c r="E153" s="13" t="inlineStr">
        <is>
          <t>조남호</t>
        </is>
      </c>
      <c r="F153" s="13" t="inlineStr">
        <is>
          <t>골든래빗</t>
        </is>
      </c>
      <c r="G153" s="15" t="inlineStr">
        <is>
          <t>2026년 06월</t>
        </is>
      </c>
      <c r="H153" s="18" t="n">
        <v>22500</v>
      </c>
      <c r="I153" s="18" t="n">
        <v>25000</v>
      </c>
      <c r="J153" s="19" t="n">
        <v>0.1</v>
      </c>
      <c r="K153" s="14" t="n">
        <v>3990</v>
      </c>
      <c r="L153" s="15" t="n">
        <v>2026</v>
      </c>
      <c r="M153" s="13" t="inlineStr">
        <is>
          <t>생존을 위한 최소한의 AI 교양. ★ [생존] AI 시대, 남들 따라 챗GPT만 써본 당신이 가장 먼저 마주해야 할 현실★ [최소한] 꼭 필요한 뼈대만 남겼다. 이 책 한 권이 당신의 출발점이자 도착점이다★ [교양] 사용법이 아니다, 원리다. 한 번 이해하면 ...</t>
        </is>
      </c>
      <c r="N153" s="13" t="inlineStr">
        <is>
          <t>https://image.yes24.com/goods/190419762/xl</t>
        </is>
      </c>
    </row>
    <row r="154">
      <c r="A154" s="12" t="n">
        <v>153</v>
      </c>
      <c r="B154" s="12" t="inlineStr">
        <is>
          <t>193391571</t>
        </is>
      </c>
      <c r="C154" s="10" t="inlineStr">
        <is>
          <t>코딩 몰라도 시작하는 바이브 코딩</t>
        </is>
      </c>
      <c r="D154" s="10" t="inlineStr">
        <is>
          <t>https://www.yes24.com/product/goods/193391571</t>
        </is>
      </c>
      <c r="E154" s="10" t="inlineStr">
        <is>
          <t>박인찬</t>
        </is>
      </c>
      <c r="F154" s="10" t="inlineStr">
        <is>
          <t>혜지원</t>
        </is>
      </c>
      <c r="G154" s="12" t="inlineStr">
        <is>
          <t>2026년 07월</t>
        </is>
      </c>
      <c r="H154" s="16" t="n">
        <v>18000</v>
      </c>
      <c r="I154" s="16" t="n">
        <v>20000</v>
      </c>
      <c r="J154" s="17" t="n">
        <v>0.1</v>
      </c>
      <c r="K154" s="11" t="n">
        <v>300</v>
      </c>
      <c r="L154" s="12" t="n">
        <v>2026</v>
      </c>
      <c r="M154" s="10" t="inlineStr">
        <is>
          <t>코딩 몰라도 시작하는 바이브 코딩. “회사에서 가장 먼저 바꾼 것은 업무가 아니라, 일하는 방식이었습니다.”“한 사람의 혁신으로 시작한 자동화가 회사의 업무를 바꿨습니다.”반복되는 엑셀 작업, 자료 정리, 문서 작성, 파일 관리…. 매일 반복되는 업무를 불편해...</t>
        </is>
      </c>
      <c r="N154" s="10" t="inlineStr">
        <is>
          <t>https://image.yes24.com/goods/193391571/xl</t>
        </is>
      </c>
    </row>
    <row r="155">
      <c r="A155" s="15" t="n">
        <v>154</v>
      </c>
      <c r="B155" s="15" t="inlineStr">
        <is>
          <t>193184112</t>
        </is>
      </c>
      <c r="C155" s="13" t="inlineStr">
        <is>
          <t>교사의 시간 AI로 다시 쓰다</t>
        </is>
      </c>
      <c r="D155" s="13" t="inlineStr">
        <is>
          <t>https://www.yes24.com/product/goods/193184112</t>
        </is>
      </c>
      <c r="E155" s="13" t="inlineStr">
        <is>
          <t>황영준, 박성완, 양기송</t>
        </is>
      </c>
      <c r="F155" s="13" t="inlineStr">
        <is>
          <t>에듀윌</t>
        </is>
      </c>
      <c r="G155" s="15" t="inlineStr">
        <is>
          <t>2026년 07월</t>
        </is>
      </c>
      <c r="H155" s="18" t="n">
        <v>12600</v>
      </c>
      <c r="I155" s="18" t="n">
        <v>14000</v>
      </c>
      <c r="J155" s="19" t="n">
        <v>0.1</v>
      </c>
      <c r="K155" s="14" t="n">
        <v>570</v>
      </c>
      <c r="L155" s="15" t="n">
        <v>2026</v>
      </c>
      <c r="M155" s="13" t="inlineStr">
        <is>
          <t>교사의 시간 AI로 다시 쓰다. 1시간짜리 일을 1분 만에 끝낼 수 있다면, 남은 59분으로 무엇을 할 수 있을까요?교사의 하루, 수업보다 수업 밖 일이 더 많습니다. 세특, 행특, 가정통신문, 첨삭, 행정 문서… 이 책과 함께라면 그 산더미 같은 업무시간을 ...</t>
        </is>
      </c>
      <c r="N155" s="13" t="inlineStr">
        <is>
          <t>https://image.yes24.com/goods/193184112/xl</t>
        </is>
      </c>
    </row>
    <row r="156">
      <c r="A156" s="12" t="n">
        <v>155</v>
      </c>
      <c r="B156" s="12" t="inlineStr">
        <is>
          <t>192666096</t>
        </is>
      </c>
      <c r="C156" s="10" t="inlineStr">
        <is>
          <t>브랜드가 된 디자이너</t>
        </is>
      </c>
      <c r="D156" s="10" t="inlineStr">
        <is>
          <t>https://www.yes24.com/product/goods/192666096</t>
        </is>
      </c>
      <c r="E156" s="10" t="inlineStr">
        <is>
          <t>노선선</t>
        </is>
      </c>
      <c r="F156" s="10" t="inlineStr">
        <is>
          <t>시프트</t>
        </is>
      </c>
      <c r="G156" s="12" t="inlineStr">
        <is>
          <t>2026년 07월</t>
        </is>
      </c>
      <c r="H156" s="16" t="n">
        <v>18900</v>
      </c>
      <c r="I156" s="16" t="n">
        <v>21000</v>
      </c>
      <c r="J156" s="17" t="n">
        <v>0.1</v>
      </c>
      <c r="K156" s="11" t="n">
        <v>657</v>
      </c>
      <c r="L156" s="12" t="n">
        <v>2026</v>
      </c>
      <c r="M156" s="10" t="inlineStr">
        <is>
          <t>브랜드가 된 디자이너. AI가 발전할수록 디자인 실력만으로는 오래 살아남기 어렵다.포트폴리오, 커뮤니케이션, 태도, AI 활용, 리더십까지디자이너의 이름을 하나의 브랜드로 만드는 현실적인 커리어 전략이 책은 예비 디자이너는 물론이고, 디자인 현업에 종사하면서 ...</t>
        </is>
      </c>
      <c r="N156" s="10" t="inlineStr">
        <is>
          <t>https://image.yes24.com/goods/192666096/xl</t>
        </is>
      </c>
    </row>
    <row r="157">
      <c r="A157" s="15" t="n">
        <v>156</v>
      </c>
      <c r="B157" s="15" t="inlineStr">
        <is>
          <t>191855007</t>
        </is>
      </c>
      <c r="C157" s="13" t="inlineStr">
        <is>
          <t>스토리 창작자를 위한 AI 활용 가이드</t>
        </is>
      </c>
      <c r="D157" s="13" t="inlineStr">
        <is>
          <t>https://www.yes24.com/product/goods/191855007</t>
        </is>
      </c>
      <c r="E157" s="13" t="inlineStr">
        <is>
          <t>야마카와 겐이치, 이마이 아키히코, 아시자와 가모메 저/송경원 역</t>
        </is>
      </c>
      <c r="F157" s="13" t="inlineStr">
        <is>
          <t>요다</t>
        </is>
      </c>
      <c r="G157" s="15" t="inlineStr">
        <is>
          <t>2026년 06월</t>
        </is>
      </c>
      <c r="H157" s="18" t="n">
        <v>16200</v>
      </c>
      <c r="I157" s="18" t="n">
        <v>18000</v>
      </c>
      <c r="J157" s="19" t="n">
        <v>0.1</v>
      </c>
      <c r="K157" s="14" t="n">
        <v>972</v>
      </c>
      <c r="L157" s="15" t="n">
        <v>2026</v>
      </c>
      <c r="M157" s="13" t="inlineStr">
        <is>
          <t>스토리 창작자를 위한 AI 활용 가이드. 어떤 이야기를 써야 할지 모르겠다거나 첫 문장이 도저히 떠오르지 않는다면?AI라는 보조 작가와 함께라면 스토리 창작이 더 이상 두렵지 않다!프로 작가가 알려주는 이야기를 효율적으로 확장하고 발전시키는 AI 활용법스토리 ...</t>
        </is>
      </c>
      <c r="N157" s="13" t="inlineStr">
        <is>
          <t>https://image.yes24.com/goods/191855007/xl</t>
        </is>
      </c>
    </row>
    <row r="158">
      <c r="A158" s="12" t="n">
        <v>157</v>
      </c>
      <c r="B158" s="12" t="inlineStr">
        <is>
          <t>191321747</t>
        </is>
      </c>
      <c r="C158" s="10" t="inlineStr">
        <is>
          <t>혼자 해도 프로 선생님처럼 잘 만드는 학교 수업 자료 with 제미나이</t>
        </is>
      </c>
      <c r="D158" s="10" t="inlineStr">
        <is>
          <t>https://www.yes24.com/product/goods/191321747</t>
        </is>
      </c>
      <c r="E158" s="10" t="inlineStr">
        <is>
          <t>김태훈, 손민지, 김한나</t>
        </is>
      </c>
      <c r="F158" s="10" t="inlineStr">
        <is>
          <t>한빛미디어</t>
        </is>
      </c>
      <c r="G158" s="12" t="inlineStr">
        <is>
          <t>2026년 06월</t>
        </is>
      </c>
      <c r="H158" s="16" t="n">
        <v>19800</v>
      </c>
      <c r="I158" s="16" t="n">
        <v>22000</v>
      </c>
      <c r="J158" s="17" t="n">
        <v>0.1</v>
      </c>
      <c r="K158" s="11" t="n">
        <v>1782</v>
      </c>
      <c r="L158" s="12" t="n">
        <v>2026</v>
      </c>
      <c r="M158" s="10" t="inlineStr">
        <is>
          <t>혼자 해도 프로 선생님처럼 잘 만드는 학교 수업 자료 with 제미나이. 누구나 프로처럼 학교 수업 자료 만들기! 제미나이가 교사의 시간을 되찾아준다.제미나이, 나노바나나, Omni(구 Veo), 노트북LM, 구글 젬스, AI 스튜디오로 끝내는 교사 AI 워크...</t>
        </is>
      </c>
      <c r="N158" s="10" t="inlineStr">
        <is>
          <t>https://image.yes24.com/goods/191321747/xl</t>
        </is>
      </c>
    </row>
    <row r="159">
      <c r="A159" s="15" t="n">
        <v>158</v>
      </c>
      <c r="B159" s="15" t="inlineStr">
        <is>
          <t>189445450</t>
        </is>
      </c>
      <c r="C159" s="13" t="inlineStr">
        <is>
          <t>AI 대세전환 안티그래비티 × 바이브 코딩 압도적 업무 역량</t>
        </is>
      </c>
      <c r="D159" s="13" t="inlineStr">
        <is>
          <t>https://www.yes24.com/product/goods/189445450</t>
        </is>
      </c>
      <c r="E159" s="13" t="inlineStr">
        <is>
          <t>정용범, 손상우, 박성환</t>
        </is>
      </c>
      <c r="F159" s="13" t="inlineStr">
        <is>
          <t>프리렉</t>
        </is>
      </c>
      <c r="G159" s="15" t="inlineStr">
        <is>
          <t>2026년 05월</t>
        </is>
      </c>
      <c r="H159" s="18" t="n">
        <v>27000</v>
      </c>
      <c r="I159" s="18" t="n">
        <v>30000</v>
      </c>
      <c r="J159" s="19" t="n">
        <v>0.1</v>
      </c>
      <c r="K159" s="14" t="n">
        <v>1146</v>
      </c>
      <c r="L159" s="15" t="n">
        <v>2026</v>
      </c>
      <c r="M159" s="13" t="inlineStr">
        <is>
          <t>AI 대세전환 안티그래비티 × 바이브 코딩 압도적 업무 역량. 파이썬 책 샀다가 환경 설정만 하다 덮은 적 있다면,`이거 자동화 안 되나?` 혼자 삭히다 포기한 적 있다면매일 3시간씩 걸리는 엑셀 데이터 취합, 끝없이 쏟아지는 이메일 대응, 매주 반복되는 PP...</t>
        </is>
      </c>
      <c r="N159" s="13" t="inlineStr">
        <is>
          <t>https://image.yes24.com/goods/189445450/xl</t>
        </is>
      </c>
    </row>
    <row r="160">
      <c r="A160" s="12" t="n">
        <v>159</v>
      </c>
      <c r="B160" s="12" t="inlineStr">
        <is>
          <t>187954810</t>
        </is>
      </c>
      <c r="C160" s="10" t="inlineStr">
        <is>
          <t>누구나 코딩하는 시대, 1일 10분 바이브 코딩</t>
        </is>
      </c>
      <c r="D160" s="10" t="inlineStr">
        <is>
          <t>https://www.yes24.com/product/goods/187954810</t>
        </is>
      </c>
      <c r="E160" s="10" t="inlineStr">
        <is>
          <t>김영욱</t>
        </is>
      </c>
      <c r="F160" s="10" t="inlineStr">
        <is>
          <t>한빛미디어</t>
        </is>
      </c>
      <c r="G160" s="12" t="inlineStr">
        <is>
          <t>2026년 04월</t>
        </is>
      </c>
      <c r="H160" s="16" t="n">
        <v>19800</v>
      </c>
      <c r="I160" s="16" t="n">
        <v>22000</v>
      </c>
      <c r="J160" s="17" t="n">
        <v>0.1</v>
      </c>
      <c r="K160" s="11" t="n">
        <v>2004</v>
      </c>
      <c r="L160" s="12" t="n">
        <v>2026</v>
      </c>
      <c r="M160" s="10" t="inlineStr">
        <is>
          <t>누구나 코딩하는 시대, 1일 10분 바이브 코딩. 유료 구독 없이 시작하는 바이브 코딩나만의 아이디어를 현실로 만드는 입문서이 책은 코드 한 줄 몰라도, 유료 구독 없이도 바이브 코딩을 경험할 수 있도록 안내하는 입문서다. 기획부터 배포까지 전 과정을 하루 1...</t>
        </is>
      </c>
      <c r="N160" s="10" t="inlineStr">
        <is>
          <t>https://image.yes24.com/goods/187954810/xl</t>
        </is>
      </c>
    </row>
    <row r="161">
      <c r="A161" s="15" t="n">
        <v>160</v>
      </c>
      <c r="B161" s="15" t="inlineStr">
        <is>
          <t>185166276</t>
        </is>
      </c>
      <c r="C161" s="13" t="inlineStr">
        <is>
          <t>이게 되네? 오픈클로 미친 활용법 50제</t>
        </is>
      </c>
      <c r="D161" s="13" t="inlineStr">
        <is>
          <t>https://www.yes24.com/product/goods/185166276</t>
        </is>
      </c>
      <c r="E161" s="13" t="inlineStr">
        <is>
          <t>한준구</t>
        </is>
      </c>
      <c r="F161" s="13" t="inlineStr">
        <is>
          <t>골든래빗</t>
        </is>
      </c>
      <c r="G161" s="15" t="inlineStr">
        <is>
          <t>2026년 05월</t>
        </is>
      </c>
      <c r="H161" s="18" t="n">
        <v>21600</v>
      </c>
      <c r="I161" s="18" t="n">
        <v>24000</v>
      </c>
      <c r="J161" s="19" t="n">
        <v>0.1</v>
      </c>
      <c r="K161" s="14" t="n">
        <v>7608</v>
      </c>
      <c r="L161" s="15" t="n">
        <v>2026</v>
      </c>
      <c r="M161" s="13" t="inlineStr">
        <is>
          <t>이게 되네? 오픈클로 미친 활용법 50제. * 전 세계가 열광한 최강의 AI 비서 오픈클로를 즉시 마스터하라!* 노코딩으로 누구나 쉽게, 철저한 보안 준수로 안전하게!* 코난쌤이 선사하는 24시간, 365일 일하는 50가지 AI 비서를 지금 만나세요!오픈클로(...</t>
        </is>
      </c>
      <c r="N161" s="13" t="inlineStr">
        <is>
          <t>https://image.yes24.com/goods/185166276/xl</t>
        </is>
      </c>
    </row>
    <row r="162">
      <c r="A162" s="12" t="n">
        <v>161</v>
      </c>
      <c r="B162" s="12" t="inlineStr">
        <is>
          <t>184570770</t>
        </is>
      </c>
      <c r="C162" s="10" t="inlineStr">
        <is>
          <t>인스타그램 릴스 &amp; 알고리즘 공략법 : 100만 조회수 만들기</t>
        </is>
      </c>
      <c r="D162" s="10" t="inlineStr">
        <is>
          <t>https://www.yes24.com/product/goods/184570770</t>
        </is>
      </c>
      <c r="E162" s="10" t="inlineStr">
        <is>
          <t>서진원</t>
        </is>
      </c>
      <c r="F162" s="10" t="inlineStr">
        <is>
          <t>이은북</t>
        </is>
      </c>
      <c r="G162" s="12" t="inlineStr">
        <is>
          <t>2026년 04월</t>
        </is>
      </c>
      <c r="H162" s="16" t="n">
        <v>16020</v>
      </c>
      <c r="I162" s="16" t="n">
        <v>17800</v>
      </c>
      <c r="J162" s="17" t="n">
        <v>0.1</v>
      </c>
      <c r="K162" s="11" t="n">
        <v>2094</v>
      </c>
      <c r="L162" s="12" t="n">
        <v>2026</v>
      </c>
      <c r="M162" s="10" t="inlineStr">
        <is>
          <t>인스타그램 릴스 &amp; 알고리즘 공략법 : 100만 조회수 만들기. 조회수는 우연이 아니다, 알고리즘을 읽으면 길이 보인다!노출부터 확산, 팔로워 증가까지 인스타그램 운영의 핵심이 궁금하다면?짧은 영상 하나가 수십만, 수백만 조회수로 이어지는 시대다. 이제 인스타...</t>
        </is>
      </c>
      <c r="N162" s="10" t="inlineStr">
        <is>
          <t>https://image.yes24.com/goods/184570770/xl</t>
        </is>
      </c>
    </row>
    <row r="163">
      <c r="A163" s="15" t="n">
        <v>162</v>
      </c>
      <c r="B163" s="15" t="inlineStr">
        <is>
          <t>184269953</t>
        </is>
      </c>
      <c r="C163" s="13" t="inlineStr">
        <is>
          <t>수업과 업무에 바로 적용하는 생성형 AI 활용 58제</t>
        </is>
      </c>
      <c r="D163" s="13" t="inlineStr">
        <is>
          <t>https://www.yes24.com/product/goods/184269953</t>
        </is>
      </c>
      <c r="E163" s="13" t="inlineStr">
        <is>
          <t>임세범</t>
        </is>
      </c>
      <c r="F163" s="13" t="inlineStr">
        <is>
          <t>앤써북</t>
        </is>
      </c>
      <c r="G163" s="15" t="inlineStr">
        <is>
          <t>2026년 04월</t>
        </is>
      </c>
      <c r="H163" s="18" t="n">
        <v>16920</v>
      </c>
      <c r="I163" s="18" t="n">
        <v>18800</v>
      </c>
      <c r="J163" s="19" t="n">
        <v>0.1</v>
      </c>
      <c r="K163" s="14" t="n">
        <v>3357</v>
      </c>
      <c r="L163" s="15" t="n">
        <v>2026</v>
      </c>
      <c r="M163" s="13" t="inlineStr">
        <is>
          <t>수업과 업무에 바로 적용하는 생성형 AI 활용 58제. 58가지 실전 예제로 수업과 업무 효율성을 높여 교사의 시간을 되찾아주는 생성형 AI 실전 지침서!『생성형 AI 활용 58제』는 2022 개정 교육과정을 반영하여, 교사가 교실 현장에서 겪는 수업 준비와 ...</t>
        </is>
      </c>
      <c r="N163" s="13" t="inlineStr">
        <is>
          <t>https://image.yes24.com/goods/184269953/xl</t>
        </is>
      </c>
    </row>
    <row r="164">
      <c r="A164" s="12" t="n">
        <v>163</v>
      </c>
      <c r="B164" s="12" t="inlineStr">
        <is>
          <t>183530330</t>
        </is>
      </c>
      <c r="C164" s="10" t="inlineStr">
        <is>
          <t>바로바로 바이브 코딩 with 커서 AI</t>
        </is>
      </c>
      <c r="D164" s="10" t="inlineStr">
        <is>
          <t>https://www.yes24.com/product/goods/183530330</t>
        </is>
      </c>
      <c r="E164" s="10" t="inlineStr">
        <is>
          <t>박현규</t>
        </is>
      </c>
      <c r="F164" s="10" t="inlineStr">
        <is>
          <t>골든래빗</t>
        </is>
      </c>
      <c r="G164" s="12" t="inlineStr">
        <is>
          <t>2026년 04월</t>
        </is>
      </c>
      <c r="H164" s="16" t="n">
        <v>27000</v>
      </c>
      <c r="I164" s="16" t="n">
        <v>30000</v>
      </c>
      <c r="J164" s="17" t="n">
        <v>0.1</v>
      </c>
      <c r="K164" s="11" t="n">
        <v>3414</v>
      </c>
      <c r="L164" s="12" t="n">
        <v>2026</v>
      </c>
      <c r="M164" s="10" t="inlineStr">
        <is>
          <t>바로바로 바이브 코딩 with 커서 AI. ★ 커서 공식 앰배서더가 작정하고 쓴 진짜 AI 코딩 노하우★ 왕초보부터 실력자까지, 누구나 쉽게 `바로 배워 바로 쓰는` 바이브 코딩★ 50가지 풀스택 실전 프로젝트, 당신의 모든 아이디어를 `바로` 구현하세요AI가...</t>
        </is>
      </c>
      <c r="N164" s="10" t="inlineStr">
        <is>
          <t>https://image.yes24.com/goods/183530330/xl</t>
        </is>
      </c>
    </row>
    <row r="165">
      <c r="A165" s="15" t="n">
        <v>164</v>
      </c>
      <c r="B165" s="15" t="inlineStr">
        <is>
          <t>182134623</t>
        </is>
      </c>
      <c r="C165" s="13" t="inlineStr">
        <is>
          <t>옵시디언 프로페셔널 노트</t>
        </is>
      </c>
      <c r="D165" s="13" t="inlineStr">
        <is>
          <t>https://www.yes24.com/product/goods/182134623</t>
        </is>
      </c>
      <c r="E165" s="13" t="inlineStr">
        <is>
          <t>구요한</t>
        </is>
      </c>
      <c r="F165" s="13" t="inlineStr">
        <is>
          <t>리코멘드</t>
        </is>
      </c>
      <c r="G165" s="15" t="inlineStr">
        <is>
          <t>2026년 03월</t>
        </is>
      </c>
      <c r="H165" s="18" t="n">
        <v>22500</v>
      </c>
      <c r="I165" s="18" t="n">
        <v>25000</v>
      </c>
      <c r="J165" s="19" t="n">
        <v>0.1</v>
      </c>
      <c r="K165" s="14" t="n">
        <v>5766</v>
      </c>
      <c r="L165" s="15" t="n">
        <v>2026</v>
      </c>
      <c r="M165" s="13" t="inlineStr">
        <is>
          <t>옵시디언 프로페셔널 노트. 국내 최고 옵시디언 전문가 구요한의 지식 관리 노하우를 한 권에 담았습니다!옵시디언은 단순한 메모 앱이 아닙니다. 노트와 노트를 연결하고, 흩어진 정보를 유기적인 지식 네트워크로 확장하는 개인 지식 관리(PKM) 플랫폼입니다. 이 책...</t>
        </is>
      </c>
      <c r="N165" s="13" t="inlineStr">
        <is>
          <t>https://image.yes24.com/goods/182134623/xl</t>
        </is>
      </c>
    </row>
    <row r="166">
      <c r="A166" s="12" t="n">
        <v>165</v>
      </c>
      <c r="B166" s="12" t="inlineStr">
        <is>
          <t>179694520</t>
        </is>
      </c>
      <c r="C166" s="10" t="inlineStr">
        <is>
          <t>맛있는 디자인 피그마 with AI</t>
        </is>
      </c>
      <c r="D166" s="10" t="inlineStr">
        <is>
          <t>https://www.yes24.com/product/goods/179694520</t>
        </is>
      </c>
      <c r="E166" s="10" t="inlineStr">
        <is>
          <t>이영주</t>
        </is>
      </c>
      <c r="F166" s="10" t="inlineStr">
        <is>
          <t>한빛미디어</t>
        </is>
      </c>
      <c r="G166" s="12" t="inlineStr">
        <is>
          <t>2026년 02월</t>
        </is>
      </c>
      <c r="H166" s="16" t="n">
        <v>25200</v>
      </c>
      <c r="I166" s="16" t="n">
        <v>28000</v>
      </c>
      <c r="J166" s="17" t="n">
        <v>0.1</v>
      </c>
      <c r="K166" s="11" t="n">
        <v>2412</v>
      </c>
      <c r="L166" s="12" t="n">
        <v>2026</v>
      </c>
      <c r="M166" s="10" t="inlineStr">
        <is>
          <t>맛있는 디자인 피그마 with AI. 피그마와 AI 기능을 활용해 디자인 시스템을 완성해보세요!한 권으로, 한번에! 쉽고 빠르게 익혀 바로 써먹는 UI/UX 디자인 입문서!UI/UX 디자인의 핵심 도구인 피그마를 이 책 한 권으로 제대로 배울 수 있습니다. 단...</t>
        </is>
      </c>
      <c r="N166" s="10" t="inlineStr">
        <is>
          <t>https://image.yes24.com/goods/179694520/xl</t>
        </is>
      </c>
    </row>
    <row r="167">
      <c r="A167" s="15" t="n">
        <v>166</v>
      </c>
      <c r="B167" s="15" t="inlineStr">
        <is>
          <t>176919464</t>
        </is>
      </c>
      <c r="C167" s="13" t="inlineStr">
        <is>
          <t>된다! 피그마 디자인 10분 레시피</t>
        </is>
      </c>
      <c r="D167" s="13" t="inlineStr">
        <is>
          <t>https://www.yes24.com/product/goods/176919464</t>
        </is>
      </c>
      <c r="E167" s="13" t="inlineStr">
        <is>
          <t>하이서, 김대일, 김시원, 최유빈</t>
        </is>
      </c>
      <c r="F167" s="13" t="inlineStr">
        <is>
          <t>이지스퍼블리싱</t>
        </is>
      </c>
      <c r="G167" s="15" t="inlineStr">
        <is>
          <t>2026년 02월</t>
        </is>
      </c>
      <c r="H167" s="18" t="n">
        <v>25200</v>
      </c>
      <c r="I167" s="18" t="n">
        <v>28000</v>
      </c>
      <c r="J167" s="19" t="n">
        <v>0.1</v>
      </c>
      <c r="K167" s="14" t="n">
        <v>3378</v>
      </c>
      <c r="L167" s="15" t="n">
        <v>2026</v>
      </c>
      <c r="M167" s="13" t="inlineStr">
        <is>
          <t>된다! 피그마 디자인 10분 레시피. 누적 조회수 500만 뷰!업계 1티어 ‘피그마 피디아’ 팀의 10분 해결 실무 레시피SNS 콘텐츠는 물론 UX/UI, 웹 디자인, AI 활용까지 한 번에 해결하세요! “피그마가 좋다고 듣긴 했는데, 시작하려 하니 막막해요....</t>
        </is>
      </c>
      <c r="N167" s="13" t="inlineStr">
        <is>
          <t>https://image.yes24.com/goods/176919464/xl</t>
        </is>
      </c>
    </row>
    <row r="168">
      <c r="A168" s="12" t="n">
        <v>167</v>
      </c>
      <c r="B168" s="12" t="inlineStr">
        <is>
          <t>174048990</t>
        </is>
      </c>
      <c r="C168" s="10" t="inlineStr">
        <is>
          <t>광고, UX/UI, 브랜딩에 바로 쓰는 디자인 심리 108</t>
        </is>
      </c>
      <c r="D168" s="10" t="inlineStr">
        <is>
          <t>https://www.yes24.com/product/goods/174048990</t>
        </is>
      </c>
      <c r="E168" s="10" t="inlineStr">
        <is>
          <t>321web(미쓰이 마사유키) 저/김현미 역</t>
        </is>
      </c>
      <c r="F168" s="10" t="inlineStr">
        <is>
          <t>시프트</t>
        </is>
      </c>
      <c r="G168" s="12" t="inlineStr">
        <is>
          <t>2026년 01월</t>
        </is>
      </c>
      <c r="H168" s="16" t="n">
        <v>16200</v>
      </c>
      <c r="I168" s="16" t="n">
        <v>18000</v>
      </c>
      <c r="J168" s="17" t="n">
        <v>0.1</v>
      </c>
      <c r="K168" s="11" t="n">
        <v>4395</v>
      </c>
      <c r="L168" s="12" t="n">
        <v>2026</v>
      </c>
      <c r="M168" s="10" t="inlineStr">
        <is>
          <t>광고, UX/UI, 브랜딩에 바로 쓰는 디자인 심리 108. 디자인, 심리학을 만나다AI 시대에도 변치 않는, 실무 경쟁력을 키워줄 단 한 권의 책우리는 매일 수많은 디자인과 만납니다. 그중에는 유독 눈에 띄고, 계속 뇌리에 남아 결국 구매로 이어지는 디자인도...</t>
        </is>
      </c>
      <c r="N168" s="10" t="inlineStr">
        <is>
          <t>https://image.yes24.com/goods/174048990/xl</t>
        </is>
      </c>
    </row>
    <row r="169">
      <c r="A169" s="15" t="n">
        <v>168</v>
      </c>
      <c r="B169" s="15" t="inlineStr">
        <is>
          <t>168654454</t>
        </is>
      </c>
      <c r="C169" s="13" t="inlineStr">
        <is>
          <t>컴퓨팅 사고와 정보과학 : 2025년도 기출문제집(중·고등학생용)</t>
        </is>
      </c>
      <c r="D169" s="13" t="inlineStr">
        <is>
          <t>https://www.yes24.com/product/goods/168654454</t>
        </is>
      </c>
      <c r="E169" s="13" t="inlineStr">
        <is>
          <t>한국비버챌린지 (Bebras Korea)</t>
        </is>
      </c>
      <c r="F169" s="13" t="inlineStr">
        <is>
          <t>생능출판사</t>
        </is>
      </c>
      <c r="G169" s="15" t="inlineStr">
        <is>
          <t>2025년 12월</t>
        </is>
      </c>
      <c r="H169" s="18" t="n">
        <v>13500</v>
      </c>
      <c r="I169" s="18" t="n">
        <v>15000</v>
      </c>
      <c r="J169" s="19" t="n">
        <v>0.1</v>
      </c>
      <c r="K169" s="14" t="n">
        <v>2052</v>
      </c>
      <c r="L169" s="15" t="n">
        <v>2025</v>
      </c>
      <c r="M169" s="13" t="inlineStr">
        <is>
          <t>컴퓨팅 사고와 정보과학 : 2025년도 기출문제집(중·고등학생용). 이 책 한 권으로컴퓨팅 사고력은 물론 창의력, 문제 해결 능력까지 키워보세요이 책은 한국 비버챌린지를 주관하는 Bebras Korea가 직접 집필한 비버챌린지 공식 교재입니다. 비버챌린지는 초...</t>
        </is>
      </c>
      <c r="N169" s="13" t="inlineStr">
        <is>
          <t>https://image.yes24.com/goods/168654454/xl</t>
        </is>
      </c>
    </row>
    <row r="170">
      <c r="A170" s="12" t="n">
        <v>169</v>
      </c>
      <c r="B170" s="12" t="inlineStr">
        <is>
          <t>161420414</t>
        </is>
      </c>
      <c r="C170" s="10" t="inlineStr">
        <is>
          <t>스케치업&amp;엔스케이프 트레이닝 북</t>
        </is>
      </c>
      <c r="D170" s="10" t="inlineStr">
        <is>
          <t>https://www.yes24.com/product/goods/161420414</t>
        </is>
      </c>
      <c r="E170" s="10" t="inlineStr">
        <is>
          <t>강석창</t>
        </is>
      </c>
      <c r="F170" s="10" t="inlineStr">
        <is>
          <t>한빛미디어</t>
        </is>
      </c>
      <c r="G170" s="12" t="inlineStr">
        <is>
          <t>2025년 10월</t>
        </is>
      </c>
      <c r="H170" s="16" t="n">
        <v>28800</v>
      </c>
      <c r="I170" s="16" t="n">
        <v>32000</v>
      </c>
      <c r="J170" s="17" t="n">
        <v>0.1</v>
      </c>
      <c r="K170" s="11" t="n">
        <v>2106</v>
      </c>
      <c r="L170" s="12" t="n">
        <v>2025</v>
      </c>
      <c r="M170" s="10" t="inlineStr">
        <is>
          <t>스케치업&amp;엔스케이프 트레이닝 북. 스케치업 &amp; 엔스케이프의 핵심 원리와 응용 기술, 반복 훈련으로 확실하게 배운다!더 빨라진 최신 버전 스케치업 &amp; 엔스케이프 완벽 대응!초보자도 쉽게 다룰 수 있다고 알려진 스케치업! 그러나 스케치업을 잘, 제대로, 확실하게 ...</t>
        </is>
      </c>
      <c r="N170" s="10" t="inlineStr">
        <is>
          <t>https://image.yes24.com/goods/161420414/xl</t>
        </is>
      </c>
    </row>
    <row r="171">
      <c r="A171" s="15" t="n">
        <v>170</v>
      </c>
      <c r="B171" s="15" t="inlineStr">
        <is>
          <t>152553545</t>
        </is>
      </c>
      <c r="C171" s="13" t="inlineStr">
        <is>
          <t>된다! 미리캔버스&amp;캔바 디자인 수업</t>
        </is>
      </c>
      <c r="D171" s="13" t="inlineStr">
        <is>
          <t>https://www.yes24.com/product/goods/152553545</t>
        </is>
      </c>
      <c r="E171" s="13" t="inlineStr">
        <is>
          <t>방구석 다람쥐(배가을)</t>
        </is>
      </c>
      <c r="F171" s="13" t="inlineStr">
        <is>
          <t>이지스퍼블리싱</t>
        </is>
      </c>
      <c r="G171" s="15" t="inlineStr">
        <is>
          <t>2025년 09월</t>
        </is>
      </c>
      <c r="H171" s="18" t="n">
        <v>21600</v>
      </c>
      <c r="I171" s="18" t="n">
        <v>24000</v>
      </c>
      <c r="J171" s="19" t="n">
        <v>0.1</v>
      </c>
      <c r="K171" s="14" t="n">
        <v>8328</v>
      </c>
      <c r="L171" s="15" t="n">
        <v>2025</v>
      </c>
      <c r="M171" s="13" t="inlineStr">
        <is>
          <t>된다! 미리캔버스&amp;캔바 디자인 수업. 디자인 기초, 몰라도 쉽게 따라 할 수 있다!10만 구독자들의 디자인 해결사 ‘방구석 다람쥐’의 디자인 노하우를 그대로!비싸고 어려운 디자인 프로그램을 살지 말지 망설이거나 외주로 디자인을 맡겼는데 원하는 것을 설명하지 못...</t>
        </is>
      </c>
      <c r="N171" s="13" t="inlineStr">
        <is>
          <t>https://image.yes24.com/goods/152553545/xl</t>
        </is>
      </c>
    </row>
    <row r="172">
      <c r="A172" s="12" t="n">
        <v>171</v>
      </c>
      <c r="B172" s="12" t="inlineStr">
        <is>
          <t>151850127</t>
        </is>
      </c>
      <c r="C172" s="10" t="inlineStr">
        <is>
          <t>요즘 바이브 코딩 클로드 코드 완벽 가이드</t>
        </is>
      </c>
      <c r="D172" s="10" t="inlineStr">
        <is>
          <t>https://www.yes24.com/product/goods/151850127</t>
        </is>
      </c>
      <c r="E172" s="10" t="inlineStr">
        <is>
          <t>최지호</t>
        </is>
      </c>
      <c r="F172" s="10" t="inlineStr">
        <is>
          <t>골든래빗</t>
        </is>
      </c>
      <c r="G172" s="12" t="inlineStr">
        <is>
          <t>2025년 09월</t>
        </is>
      </c>
      <c r="H172" s="16" t="n">
        <v>21600</v>
      </c>
      <c r="I172" s="16" t="n">
        <v>24000</v>
      </c>
      <c r="J172" s="17" t="n">
        <v>0.1</v>
      </c>
      <c r="K172" s="11" t="n">
        <v>28542</v>
      </c>
      <c r="L172" s="12" t="n">
        <v>2025</v>
      </c>
      <c r="M172" s="10" t="inlineStr">
        <is>
          <t>요즘 바이브 코딩 클로드 코드 완벽 가이드. ★ 200달러 MAX 플랜으로 매일 10시간씩 실험하여 얻은 노하우를 모두 담았다!★ 어디에도 없는 클로드 코드 최강 팁과 노하우, 레시피를 빠르게 알고 싶다면?★ 이 책으로 천상계에서 개발하는 진짜 바이브 코더가 ...</t>
        </is>
      </c>
      <c r="N172" s="10" t="inlineStr">
        <is>
          <t>https://image.yes24.com/goods/151850127/xl</t>
        </is>
      </c>
    </row>
    <row r="173">
      <c r="A173" s="15" t="n">
        <v>172</v>
      </c>
      <c r="B173" s="15" t="inlineStr">
        <is>
          <t>151350143</t>
        </is>
      </c>
      <c r="C173" s="13" t="inlineStr">
        <is>
          <t>요즘 교사를 위한 AI 디지털 수업 설계 가이드 with 2022 개정 교육과정</t>
        </is>
      </c>
      <c r="D173" s="13" t="inlineStr">
        <is>
          <t>https://www.yes24.com/product/goods/151350143</t>
        </is>
      </c>
      <c r="E173" s="13" t="inlineStr">
        <is>
          <t>김진관, 김상섭, 이대형, 이상선, 윤신영</t>
        </is>
      </c>
      <c r="F173" s="13" t="inlineStr">
        <is>
          <t>한빛미디어</t>
        </is>
      </c>
      <c r="G173" s="15" t="inlineStr">
        <is>
          <t>2025년 08월</t>
        </is>
      </c>
      <c r="H173" s="18" t="n">
        <v>19800</v>
      </c>
      <c r="I173" s="18" t="n">
        <v>22000</v>
      </c>
      <c r="J173" s="19" t="n">
        <v>0.1</v>
      </c>
      <c r="K173" s="14" t="n">
        <v>10374</v>
      </c>
      <c r="L173" s="15" t="n">
        <v>2025</v>
      </c>
      <c r="M173" s="13" t="inlineStr">
        <is>
          <t>요즘 교사를 위한 AI 디지털 수업 설계 가이드 with 2022 개정 교육과정. 기술 나열은 그만, 교육 철학과 AI가 만나는 진짜 수업 설계 가이드생성형 AI를 활용한 교과 세특 작성, 맞춤형 도구 개발 등 실제 적용 노하우 수록자체 개발 수업 설계 템플릿...</t>
        </is>
      </c>
      <c r="N173" s="13" t="inlineStr">
        <is>
          <t>https://image.yes24.com/goods/151350143/xl</t>
        </is>
      </c>
    </row>
    <row r="174">
      <c r="A174" s="12" t="n">
        <v>173</v>
      </c>
      <c r="B174" s="12" t="inlineStr">
        <is>
          <t>146705191</t>
        </is>
      </c>
      <c r="C174" s="10" t="inlineStr">
        <is>
          <t>UX/UI 디자이너를 위한 실무 피그마</t>
        </is>
      </c>
      <c r="D174" s="10" t="inlineStr">
        <is>
          <t>https://www.yes24.com/product/goods/146705191</t>
        </is>
      </c>
      <c r="E174" s="10" t="inlineStr">
        <is>
          <t>클레어 정</t>
        </is>
      </c>
      <c r="F174" s="10" t="inlineStr">
        <is>
          <t>한빛미디어</t>
        </is>
      </c>
      <c r="G174" s="12" t="inlineStr">
        <is>
          <t>2025년 05월</t>
        </is>
      </c>
      <c r="H174" s="16" t="n">
        <v>25200</v>
      </c>
      <c r="I174" s="16" t="n">
        <v>28000</v>
      </c>
      <c r="J174" s="17" t="n">
        <v>0.1</v>
      </c>
      <c r="K174" s="11" t="n">
        <v>2778</v>
      </c>
      <c r="L174" s="12" t="n">
        <v>2025</v>
      </c>
      <c r="M174" s="10" t="inlineStr">
        <is>
          <t>UX/UI 디자이너를 위한 실무 피그마. 손으로 익히는 피그마 실전 매뉴얼피그마 UI3부터 생성형 AI까지, 최신 실무는 이 책에 있다!피그마를 처음 접하는 입문자부터 실무를 준비하는 디자이너, 개발자, 기획자, 마케터까지 함께 사용할 수 있는 실전 중심의 피...</t>
        </is>
      </c>
      <c r="N174" s="10" t="inlineStr">
        <is>
          <t>https://image.yes24.com/goods/146705191/xl</t>
        </is>
      </c>
    </row>
    <row r="175">
      <c r="A175" s="15" t="n">
        <v>174</v>
      </c>
      <c r="B175" s="15" t="inlineStr">
        <is>
          <t>135760031</t>
        </is>
      </c>
      <c r="C175" s="13" t="inlineStr">
        <is>
          <t>혼자 해도 프로 선생님처럼 잘 만드는 학교 수업 자료 with 캔바 Canva</t>
        </is>
      </c>
      <c r="D175" s="13" t="inlineStr">
        <is>
          <t>https://www.yes24.com/product/goods/135760031</t>
        </is>
      </c>
      <c r="E175" s="13" t="inlineStr">
        <is>
          <t>김태훈, 김한나, 김예슬, 손민지, 유수근</t>
        </is>
      </c>
      <c r="F175" s="13" t="inlineStr">
        <is>
          <t>한빛미디어</t>
        </is>
      </c>
      <c r="G175" s="15" t="inlineStr">
        <is>
          <t>2024년 10월</t>
        </is>
      </c>
      <c r="H175" s="18" t="n">
        <v>20700</v>
      </c>
      <c r="I175" s="18" t="n">
        <v>23000</v>
      </c>
      <c r="J175" s="19" t="n">
        <v>0.1</v>
      </c>
      <c r="K175" s="14" t="n">
        <v>14835</v>
      </c>
      <c r="L175" s="15" t="n">
        <v>2024</v>
      </c>
      <c r="M175" s="13" t="inlineStr">
        <is>
          <t>혼자 해도 프로 선생님처럼 잘 만드는 학교 수업 자료 with 캔바 Canva. 선생님들을 위해, 선생님들이 집필한 에듀테크 캔바 활용 비법서캔바로 수업하면 학생 참여도와 학습 효과 두 마리 토끼를 한번에!이제까지 선생님을 위한 교육용 캔바의 사용법을 알려주는...</t>
        </is>
      </c>
      <c r="N175" s="13" t="inlineStr">
        <is>
          <t>https://image.yes24.com/goods/135760031/xl</t>
        </is>
      </c>
    </row>
    <row r="176">
      <c r="A176" s="12" t="n">
        <v>175</v>
      </c>
      <c r="B176" s="12" t="inlineStr">
        <is>
          <t>133337416</t>
        </is>
      </c>
      <c r="C176" s="10" t="inlineStr">
        <is>
          <t>20가지 템플릿으로 배우는 노션 Notion</t>
        </is>
      </c>
      <c r="D176" s="10" t="inlineStr">
        <is>
          <t>https://www.yes24.com/product/goods/133337416</t>
        </is>
      </c>
      <c r="E176" s="10" t="inlineStr">
        <is>
          <t>전시진</t>
        </is>
      </c>
      <c r="F176" s="10" t="inlineStr">
        <is>
          <t>시프트</t>
        </is>
      </c>
      <c r="G176" s="12" t="inlineStr">
        <is>
          <t>2024년 10월</t>
        </is>
      </c>
      <c r="H176" s="16" t="n">
        <v>18000</v>
      </c>
      <c r="I176" s="16" t="n">
        <v>20000</v>
      </c>
      <c r="J176" s="17" t="n">
        <v>0.1</v>
      </c>
      <c r="K176" s="11" t="n">
        <v>3450</v>
      </c>
      <c r="L176" s="12" t="n">
        <v>2024</v>
      </c>
      <c r="M176" s="10" t="inlineStr">
        <is>
          <t>20가지 템플릿으로 배우는 노션 Notion. 노션을 제대로 배우고 싶다면 템플릿을 따라 만들어 보자!노션은 메모, 프로젝트 관리, 자료 수집 등 다양한 용도로 활용할 수 있는 최고의 생산성 도구다. 하지만 노션을 처음 접하는 사용자는 흰 도화지 같은 노션 페...</t>
        </is>
      </c>
      <c r="N176" s="10" t="inlineStr">
        <is>
          <t>https://image.yes24.com/goods/133337416/xl</t>
        </is>
      </c>
    </row>
    <row r="177">
      <c r="A177" s="15" t="n">
        <v>176</v>
      </c>
      <c r="B177" s="15" t="inlineStr">
        <is>
          <t>126305083</t>
        </is>
      </c>
      <c r="C177" s="13" t="inlineStr">
        <is>
          <t>게임 기획의 정석</t>
        </is>
      </c>
      <c r="D177" s="13" t="inlineStr">
        <is>
          <t>https://www.yes24.com/product/goods/126305083</t>
        </is>
      </c>
      <c r="E177" s="13" t="inlineStr">
        <is>
          <t>타이난 실베스터 저/오영욱 역</t>
        </is>
      </c>
      <c r="F177" s="13" t="inlineStr">
        <is>
          <t>스타비즈</t>
        </is>
      </c>
      <c r="G177" s="15" t="inlineStr">
        <is>
          <t>2024년 04월</t>
        </is>
      </c>
      <c r="H177" s="18" t="n">
        <v>27000</v>
      </c>
      <c r="I177" s="18" t="n">
        <v>30000</v>
      </c>
      <c r="J177" s="19" t="n">
        <v>0.1</v>
      </c>
      <c r="K177" s="14" t="n">
        <v>2304</v>
      </c>
      <c r="L177" s="15" t="n">
        <v>2024</v>
      </c>
      <c r="M177" s="13" t="inlineStr">
        <is>
          <t>게임 기획의 정석. 게임 개발에서 가장 중요한 부분 중 기획 관련으로가장 이론적이고 원초적인 기획 관련 전문서이자 나침반이 되어줄,『게임 기획의 정석』기획 기술을 레벨업하기 위한 준비를 마쳤는가? 이 책은 오늘날 인기 있는 대부분의 비디오 게임의 디자인 구조를...</t>
        </is>
      </c>
      <c r="N177" s="13" t="inlineStr">
        <is>
          <t>https://image.yes24.com/goods/126305083/xl</t>
        </is>
      </c>
    </row>
    <row r="178">
      <c r="A178" s="12" t="n">
        <v>177</v>
      </c>
      <c r="B178" s="12" t="inlineStr">
        <is>
          <t>125677017</t>
        </is>
      </c>
      <c r="C178" s="10" t="inlineStr">
        <is>
          <t>이것이 자바다</t>
        </is>
      </c>
      <c r="D178" s="10" t="inlineStr">
        <is>
          <t>https://www.yes24.com/product/goods/125677017</t>
        </is>
      </c>
      <c r="E178" s="10" t="inlineStr">
        <is>
          <t>신용권, 임경균</t>
        </is>
      </c>
      <c r="F178" s="10" t="inlineStr">
        <is>
          <t>한빛미디어</t>
        </is>
      </c>
      <c r="G178" s="12" t="inlineStr">
        <is>
          <t>2024년 04월</t>
        </is>
      </c>
      <c r="H178" s="16" t="n">
        <v>34200</v>
      </c>
      <c r="I178" s="16" t="n">
        <v>38000</v>
      </c>
      <c r="J178" s="17" t="n">
        <v>0.1</v>
      </c>
      <c r="K178" s="11" t="n">
        <v>3492</v>
      </c>
      <c r="L178" s="12" t="n">
        <v>2024</v>
      </c>
      <c r="M178" s="10" t="inlineStr">
        <is>
          <t>이것이 자바다. 최신 JAVA 21 버전 반영!9년 동안 꾸준히 사랑받은 자바 베스트셀러, 『이것이 자바다』 3판!2015년 초판이 발간된 이후 『이것이 자바다』는 명실상부한 자바의 교과서, 자바의 바이블로 큰 사랑을 받아왔다. 기본에 충실하면서도 개념 하나하...</t>
        </is>
      </c>
      <c r="N178" s="10" t="inlineStr">
        <is>
          <t>https://image.yes24.com/goods/125677017/xl</t>
        </is>
      </c>
    </row>
    <row r="179">
      <c r="A179" s="15" t="n">
        <v>178</v>
      </c>
      <c r="B179" s="15" t="inlineStr">
        <is>
          <t>124821050</t>
        </is>
      </c>
      <c r="C179" s="13" t="inlineStr">
        <is>
          <t>혼자 공부하는 자바</t>
        </is>
      </c>
      <c r="D179" s="13" t="inlineStr">
        <is>
          <t>https://www.yes24.com/product/goods/124821050</t>
        </is>
      </c>
      <c r="E179" s="13" t="inlineStr">
        <is>
          <t>신용권</t>
        </is>
      </c>
      <c r="F179" s="13" t="inlineStr">
        <is>
          <t>한빛미디어</t>
        </is>
      </c>
      <c r="G179" s="15" t="inlineStr">
        <is>
          <t>2024년 02월</t>
        </is>
      </c>
      <c r="H179" s="18" t="n">
        <v>25200</v>
      </c>
      <c r="I179" s="18" t="n">
        <v>28000</v>
      </c>
      <c r="J179" s="19" t="n">
        <v>0.1</v>
      </c>
      <c r="K179" s="14" t="n">
        <v>3252</v>
      </c>
      <c r="L179" s="15" t="n">
        <v>2024</v>
      </c>
      <c r="M179" s="13" t="inlineStr">
        <is>
          <t>혼자 공부하는 자바. 혼자 해도 충분하다! 1:1 과외하듯 배우는 자바 프로그래밍 자습서(자바 21 최신 버전 반영)26명의 베타리더 검증으로, ‘함께 만든’ 입문자 맞춤형 도서『혼자 공부하는 자바』가 더욱 풍성한 내용을 담아 돌아왔다! 개정판은 기존의 자바 ...</t>
        </is>
      </c>
      <c r="N179" s="13" t="inlineStr">
        <is>
          <t>https://image.yes24.com/goods/124821050/xl</t>
        </is>
      </c>
    </row>
    <row r="180">
      <c r="A180" s="12" t="n">
        <v>179</v>
      </c>
      <c r="B180" s="12" t="inlineStr">
        <is>
          <t>124110681</t>
        </is>
      </c>
      <c r="C180" s="10" t="inlineStr">
        <is>
          <t>CODE</t>
        </is>
      </c>
      <c r="D180" s="10" t="inlineStr">
        <is>
          <t>https://www.yes24.com/product/goods/124110681</t>
        </is>
      </c>
      <c r="E180" s="10" t="inlineStr">
        <is>
          <t>찰스 펫졸드 저/김현규 역</t>
        </is>
      </c>
      <c r="F180" s="10" t="inlineStr">
        <is>
          <t>인사이트(insight)</t>
        </is>
      </c>
      <c r="G180" s="12" t="inlineStr">
        <is>
          <t>2023년 12월</t>
        </is>
      </c>
      <c r="H180" s="16" t="n">
        <v>31500</v>
      </c>
      <c r="I180" s="16" t="n">
        <v>35000</v>
      </c>
      <c r="J180" s="17" t="n">
        <v>0.1</v>
      </c>
      <c r="K180" s="11" t="n">
        <v>2958</v>
      </c>
      <c r="L180" s="12" t="n">
        <v>2023</v>
      </c>
      <c r="M180" s="10" t="inlineStr">
        <is>
          <t>CODE. 23년 만에 돌아온 컴퓨터 공학 분야의 필독서!20년이 넘는 세월 동안 컴퓨터 공학 분야의 필독서로서 많은 독자를 열광하게 만든 《CODE》가 새로운 컴퓨팅 시대에 맞춰 개정되었습니다. 컴퓨터 내부의 비밀스러운 이야기들을 담은 이 책은 잘 짜인 일러...</t>
        </is>
      </c>
      <c r="N180" s="10" t="inlineStr">
        <is>
          <t>https://image.yes24.com/goods/124110681/xl</t>
        </is>
      </c>
    </row>
    <row r="181">
      <c r="A181" s="15" t="n">
        <v>180</v>
      </c>
      <c r="B181" s="15" t="inlineStr">
        <is>
          <t>117373102</t>
        </is>
      </c>
      <c r="C181" s="13" t="inlineStr">
        <is>
          <t>코딩 자율학습 나도코딩의 파이썬 입문</t>
        </is>
      </c>
      <c r="D181" s="13" t="inlineStr">
        <is>
          <t>https://www.yes24.com/product/goods/117373102</t>
        </is>
      </c>
      <c r="E181" s="13" t="inlineStr">
        <is>
          <t>나도코딩</t>
        </is>
      </c>
      <c r="F181" s="13" t="inlineStr">
        <is>
          <t>길벗</t>
        </is>
      </c>
      <c r="G181" s="15" t="inlineStr">
        <is>
          <t>2023년 02월</t>
        </is>
      </c>
      <c r="H181" s="18" t="n">
        <v>21600</v>
      </c>
      <c r="I181" s="18" t="n">
        <v>24000</v>
      </c>
      <c r="J181" s="19" t="n">
        <v>0.1</v>
      </c>
      <c r="K181" s="14" t="n">
        <v>8967</v>
      </c>
      <c r="L181" s="15" t="n">
        <v>2023</v>
      </c>
      <c r="M181" s="13" t="inlineStr">
        <is>
          <t>코딩 자율학습 나도코딩의 파이썬 입문. 30만 명의 구독자와 2만 6천 명의 수강생이 증명한 최고의 파이썬 강의나도코딩의 프로그래밍 학습 노하우를 배우자!유튜브와 인프런 최고의 인기 강의를 한 권에 담았습니다. 일상 속 재미있는 예제로 파이썬 기본 개념을 배우...</t>
        </is>
      </c>
      <c r="N181" s="13" t="inlineStr">
        <is>
          <t>https://image.yes24.com/goods/117373102/xl</t>
        </is>
      </c>
    </row>
    <row r="182">
      <c r="A182" s="12" t="n">
        <v>181</v>
      </c>
      <c r="B182" s="12" t="inlineStr">
        <is>
          <t>116962528</t>
        </is>
      </c>
      <c r="C182" s="10" t="inlineStr">
        <is>
          <t>세계관을 창조하는 판타지 배색 아이디어 사전</t>
        </is>
      </c>
      <c r="D182" s="10" t="inlineStr">
        <is>
          <t>https://www.yes24.com/product/goods/116962528</t>
        </is>
      </c>
      <c r="E182" s="10" t="inlineStr">
        <is>
          <t>사쿠라이 테루코 저/하시 카츠카메 그림/허영은 역</t>
        </is>
      </c>
      <c r="F182" s="10" t="inlineStr">
        <is>
          <t>한스미디어</t>
        </is>
      </c>
      <c r="G182" s="12" t="inlineStr">
        <is>
          <t>2023년 01월</t>
        </is>
      </c>
      <c r="H182" s="16" t="n">
        <v>5625</v>
      </c>
      <c r="I182" s="16" t="n">
        <v>6250</v>
      </c>
      <c r="J182" s="17" t="n">
        <v>0.1</v>
      </c>
      <c r="K182" s="11" t="n">
        <v>1128</v>
      </c>
      <c r="L182" s="12" t="n">
        <v>2023</v>
      </c>
      <c r="M182" s="10" t="inlineStr">
        <is>
          <t>세계관을 창조하는 판타지 배색 아이디어 사전. 세계관 설정에 딱 맞는 배색 이미지를 반드시 찾을 수 있다!* 흥미진진한 전설, 동화, 문학에서 뽑은 88장면의 특별한 일러스트와 함께하는 화려한 색채 여행!* 인상별 · 나라별 · 장면별 · 연대별 구분에 따라 ...</t>
        </is>
      </c>
      <c r="N182" s="10" t="inlineStr">
        <is>
          <t>https://image.yes24.com/goods/116962528/xl</t>
        </is>
      </c>
    </row>
    <row r="183">
      <c r="A183" s="15" t="n">
        <v>182</v>
      </c>
      <c r="B183" s="15" t="inlineStr">
        <is>
          <t>91165789</t>
        </is>
      </c>
      <c r="C183" s="13" t="inlineStr">
        <is>
          <t>비전공자를 위한 이해할 수 있는 IT 지식</t>
        </is>
      </c>
      <c r="D183" s="13" t="inlineStr">
        <is>
          <t>https://www.yes24.com/product/goods/91165789</t>
        </is>
      </c>
      <c r="E183" s="13" t="inlineStr">
        <is>
          <t>최원영</t>
        </is>
      </c>
      <c r="F183" s="13" t="inlineStr">
        <is>
          <t>티더블유아이지</t>
        </is>
      </c>
      <c r="G183" s="15" t="inlineStr">
        <is>
          <t>2020년 07월</t>
        </is>
      </c>
      <c r="H183" s="18" t="n">
        <v>15120</v>
      </c>
      <c r="I183" s="18" t="n">
        <v>16800</v>
      </c>
      <c r="J183" s="19" t="n">
        <v>0.1</v>
      </c>
      <c r="K183" s="14" t="n">
        <v>5316</v>
      </c>
      <c r="L183" s="15" t="n">
        <v>2020</v>
      </c>
      <c r="M183" s="13" t="inlineStr">
        <is>
          <t>비전공자를 위한 이해할 수 있는 IT 지식. 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t>
        </is>
      </c>
      <c r="N183" s="13" t="inlineStr">
        <is>
          <t>https://image.yes24.com/goods/91165789/xl</t>
        </is>
      </c>
    </row>
    <row r="184">
      <c r="A184" s="12" t="n">
        <v>183</v>
      </c>
      <c r="B184" s="12" t="inlineStr">
        <is>
          <t>37335066</t>
        </is>
      </c>
      <c r="C184" s="10" t="inlineStr">
        <is>
          <t>라프 코스터의 재미이론 10주년 개정판</t>
        </is>
      </c>
      <c r="D184" s="10" t="inlineStr">
        <is>
          <t>https://www.yes24.com/product/goods/37335066</t>
        </is>
      </c>
      <c r="E184" s="10" t="inlineStr">
        <is>
          <t>라프 코스터 저/유창석, 전유택 역</t>
        </is>
      </c>
      <c r="F184" s="10" t="inlineStr">
        <is>
          <t>길벗</t>
        </is>
      </c>
      <c r="G184" s="12" t="inlineStr">
        <is>
          <t>2017년 03월</t>
        </is>
      </c>
      <c r="H184" s="16" t="n">
        <v>19800</v>
      </c>
      <c r="I184" s="16" t="n">
        <v>22000</v>
      </c>
      <c r="J184" s="17" t="n">
        <v>0.1</v>
      </c>
      <c r="K184" s="11" t="n">
        <v>4113</v>
      </c>
      <c r="L184" s="12" t="n">
        <v>2017</v>
      </c>
      <c r="M184" s="10" t="inlineStr">
        <is>
          <t>라프 코스터의 재미이론 10주년 개정판. 게임이란 대체 뭘까?도저히 멈출 수 없는, 중독적인 이 재미는 뭘까?그런데 새로 시작한 이 게임은 왜 이렇게 재미가 없지?꼬리에 꼬리를 무는 의문들, 한 번쯤 머릿속을 스쳐갔을 생각들그러나 아무도 진지하게 고민하지 않았...</t>
        </is>
      </c>
      <c r="N184" s="10" t="inlineStr">
        <is>
          <t>https://image.yes24.com/goods/37335066/xl</t>
        </is>
      </c>
    </row>
    <row r="185">
      <c r="A185" s="15" t="n">
        <v>184</v>
      </c>
      <c r="B185" s="15" t="inlineStr">
        <is>
          <t>35094862</t>
        </is>
      </c>
      <c r="C185" s="13" t="inlineStr">
        <is>
          <t>Do it! C 언어 입문</t>
        </is>
      </c>
      <c r="D185" s="13" t="inlineStr">
        <is>
          <t>https://www.yes24.com/product/goods/35094862</t>
        </is>
      </c>
      <c r="E185" s="13" t="inlineStr">
        <is>
          <t>김성엽</t>
        </is>
      </c>
      <c r="F185" s="13" t="inlineStr">
        <is>
          <t>이지스퍼블리싱</t>
        </is>
      </c>
      <c r="G185" s="15" t="inlineStr">
        <is>
          <t>2017년 01월</t>
        </is>
      </c>
      <c r="H185" s="18" t="n">
        <v>22500</v>
      </c>
      <c r="I185" s="18" t="n">
        <v>25000</v>
      </c>
      <c r="J185" s="19" t="n">
        <v>0.1</v>
      </c>
      <c r="K185" s="14" t="n">
        <v>1938</v>
      </c>
      <c r="L185" s="15" t="n">
        <v>2017</v>
      </c>
      <c r="M185" s="13" t="inlineStr">
        <is>
          <t>Do it! C 언어 입문. ‘왜’ 쓰는지 모르면 의미 없다! 두 번 삽질하지 않게 도와주는 입문서!실무 20년 강의 10년, 현업 프로그래머가 원리부터 알려준다!결과만 알고 쓰는 사람은 원리를 알고 쓰는 사람을 절대 따라잡을 수 없다. C 언어를 처음 시작하...</t>
        </is>
      </c>
      <c r="N185" s="13" t="inlineStr">
        <is>
          <t>https://image.yes24.com/goods/35094862/xl</t>
        </is>
      </c>
    </row>
    <row r="186">
      <c r="A186" s="12" t="n">
        <v>185</v>
      </c>
      <c r="B186" s="12" t="inlineStr">
        <is>
          <t>190272428</t>
        </is>
      </c>
      <c r="C186" s="10" t="inlineStr">
        <is>
          <t>라즈베리파이 5로 배우는 AI 인공지능 자율주행 자동차 만들기 + 데이터 수집 · 학습 + 딥러닝</t>
        </is>
      </c>
      <c r="D186" s="10" t="inlineStr">
        <is>
          <t>https://www.yes24.com/product/goods/190272428</t>
        </is>
      </c>
      <c r="E186" s="10" t="inlineStr">
        <is>
          <t>장문철</t>
        </is>
      </c>
      <c r="F186" s="10" t="inlineStr">
        <is>
          <t>앤써북</t>
        </is>
      </c>
      <c r="G186" s="12" t="inlineStr">
        <is>
          <t>2026년 06월</t>
        </is>
      </c>
      <c r="H186" s="16" t="n">
        <v>21960</v>
      </c>
      <c r="I186" s="16" t="n">
        <v>24400</v>
      </c>
      <c r="J186" s="17" t="n">
        <v>0.1</v>
      </c>
      <c r="K186" s="11" t="n">
        <v>600</v>
      </c>
      <c r="L186" s="12" t="n">
        <v>2026</v>
      </c>
      <c r="M186" s="10" t="inlineStr">
        <is>
          <t>라즈베리파이 5로 배우는 AI 인공지능 자율주행 자동차 만들기 + 데이터 수집 · 학습 + 딥러닝. 『라즈베리파이 5로 배우는 AI 인공지능 자율주행 자동차 (3판 전면 개정)』 최신 Raspberry Pi OS 기준으로 실습 환경 전면 개정하여 새롭게 출간하...</t>
        </is>
      </c>
      <c r="N186" s="10" t="inlineStr">
        <is>
          <t>https://image.yes24.com/goods/190272428/xl</t>
        </is>
      </c>
    </row>
    <row r="187">
      <c r="A187" s="15" t="n">
        <v>186</v>
      </c>
      <c r="B187" s="15" t="inlineStr">
        <is>
          <t>193583379</t>
        </is>
      </c>
      <c r="C187" s="13" t="inlineStr">
        <is>
          <t>초간단 캡컷 AI 영상 편집</t>
        </is>
      </c>
      <c r="D187" s="13" t="inlineStr">
        <is>
          <t>https://www.yes24.com/product/goods/193583379</t>
        </is>
      </c>
      <c r="E187" s="13" t="inlineStr">
        <is>
          <t>이용태</t>
        </is>
      </c>
      <c r="F187" s="13" t="inlineStr">
        <is>
          <t>책바세</t>
        </is>
      </c>
      <c r="G187" s="15" t="inlineStr">
        <is>
          <t>2026년 08월</t>
        </is>
      </c>
      <c r="H187" s="18" t="n">
        <v>19800</v>
      </c>
      <c r="I187" s="18" t="n">
        <v>22000</v>
      </c>
      <c r="J187" s="19" t="n">
        <v>0.1</v>
      </c>
      <c r="K187" s="14" t="n">
        <v>240</v>
      </c>
      <c r="L187" s="15" t="n">
        <v>2026</v>
      </c>
      <c r="M187" s="13" t="inlineStr">
        <is>
          <t>초간단 캡컷 AI 영상 편집. 정말 쉬운 동영상 편집 프로그램을 사용하고 싶을 때쉽게 배우고 전문가 스킬까지 단박에 배우고 싶을 때주제별 템플릿으로 간단하게 영상을 만들고 싶을 때PC·웹·모바일에서 자유롭게 페어링을 하고 싶을 때페이지 부담 없는 책으로 영상편...</t>
        </is>
      </c>
      <c r="N187" s="13" t="inlineStr">
        <is>
          <t>https://image.yes24.com/goods/193583379/xl</t>
        </is>
      </c>
    </row>
    <row r="188">
      <c r="A188" s="12" t="n">
        <v>187</v>
      </c>
      <c r="B188" s="12" t="inlineStr">
        <is>
          <t>193058538</t>
        </is>
      </c>
      <c r="C188" s="10" t="inlineStr">
        <is>
          <t>심플 디자인</t>
        </is>
      </c>
      <c r="D188" s="10" t="inlineStr">
        <is>
          <t>https://www.yes24.com/product/goods/193058538</t>
        </is>
      </c>
      <c r="E188" s="10" t="inlineStr">
        <is>
          <t>박영록</t>
        </is>
      </c>
      <c r="F188" s="10" t="inlineStr">
        <is>
          <t>위키북스</t>
        </is>
      </c>
      <c r="G188" s="12" t="inlineStr">
        <is>
          <t>2026년 07월</t>
        </is>
      </c>
      <c r="H188" s="16" t="n">
        <v>16200</v>
      </c>
      <c r="I188" s="16" t="n">
        <v>18000</v>
      </c>
      <c r="J188" s="17" t="n">
        <v>0.1</v>
      </c>
      <c r="K188" s="11" t="n">
        <v>366</v>
      </c>
      <c r="L188" s="12" t="n">
        <v>2026</v>
      </c>
      <c r="M188" s="10" t="inlineStr">
        <is>
          <t>심플 디자인. 코드 품질에 객관적인 기준이 있을까?내가 읽기 쉬운 코드가 내 동료에게는 어려울 수 있다. 이 책은 이 단순한 사실에서 출발한다. 가독성처럼 주관적인 코드 품질 기준을 배제하고, 코드 품질에서 객관적인 기준을 찾아가는 여정을 이 책에 담았다.</t>
        </is>
      </c>
      <c r="N188" s="10" t="inlineStr">
        <is>
          <t>https://image.yes24.com/goods/193058538/xl</t>
        </is>
      </c>
    </row>
    <row r="189">
      <c r="A189" s="15" t="n">
        <v>188</v>
      </c>
      <c r="B189" s="15" t="inlineStr">
        <is>
          <t>192326062</t>
        </is>
      </c>
      <c r="C189" s="13" t="inlineStr">
        <is>
          <t>한눈에 보는 대한민국 코스피</t>
        </is>
      </c>
      <c r="D189" s="13" t="inlineStr">
        <is>
          <t>https://www.yes24.com/product/goods/192326062</t>
        </is>
      </c>
      <c r="E189" s="13" t="inlineStr">
        <is>
          <t>MrTrigger</t>
        </is>
      </c>
      <c r="F189" s="13" t="inlineStr">
        <is>
          <t>한빛미디어</t>
        </is>
      </c>
      <c r="G189" s="15" t="inlineStr">
        <is>
          <t>2026년 06월</t>
        </is>
      </c>
      <c r="H189" s="18" t="n">
        <v>23400</v>
      </c>
      <c r="I189" s="18" t="n">
        <v>26000</v>
      </c>
      <c r="J189" s="19" t="n">
        <v>0.1</v>
      </c>
      <c r="K189" s="14" t="n">
        <v>1038</v>
      </c>
      <c r="L189" s="15" t="n">
        <v>2026</v>
      </c>
      <c r="M189" s="13" t="inlineStr">
        <is>
          <t>한눈에 보는 대한민국 코스피. 코리아 디스카운트에서 코리아 프리미엄으로, 코스피 1만 시대의 서막오랫동안 대한민국 증시는 `코리아 디스카운트`라는 이름 아래 저평가되어 왔다. 세계 최고 수준의 반도체 기업을 보유하고 조선·방산·배터리·엔터테인먼트·푸드 산업에서...</t>
        </is>
      </c>
      <c r="N189" s="13" t="inlineStr">
        <is>
          <t>https://image.yes24.com/goods/192326062/xl</t>
        </is>
      </c>
    </row>
    <row r="190">
      <c r="A190" s="12" t="n">
        <v>189</v>
      </c>
      <c r="B190" s="12" t="inlineStr">
        <is>
          <t>192285191</t>
        </is>
      </c>
      <c r="C190" s="10" t="inlineStr">
        <is>
          <t>혼자 완성하는 Java 풀코스</t>
        </is>
      </c>
      <c r="D190" s="10" t="inlineStr">
        <is>
          <t>https://www.yes24.com/product/goods/192285191</t>
        </is>
      </c>
      <c r="E190" s="10" t="inlineStr">
        <is>
          <t>심상원</t>
        </is>
      </c>
      <c r="F190" s="10" t="inlineStr">
        <is>
          <t>아이콕스(iCox)</t>
        </is>
      </c>
      <c r="G190" s="12" t="inlineStr">
        <is>
          <t>2026년 07월</t>
        </is>
      </c>
      <c r="H190" s="16" t="n">
        <v>30600</v>
      </c>
      <c r="I190" s="16" t="n">
        <v>34000</v>
      </c>
      <c r="J190" s="17" t="n">
        <v>0.1</v>
      </c>
      <c r="K190" s="11" t="n">
        <v>342</v>
      </c>
      <c r="L190" s="12" t="n">
        <v>2026</v>
      </c>
      <c r="M190" s="10" t="inlineStr">
        <is>
          <t>혼자 완성하는 Java 풀코스. 비전공, 초보자도 쉽게 시작하는 자바(Java) 프로그래밍기초 문법부터 JSON·까지 폭넓게 전수하는 실전 프로젝트 노하우‘객체지향 프로그래밍 언어, 자바(Java)’수년 전부터 다양한 기업과 개발 현장에서 가장 널리 사용되는 ...</t>
        </is>
      </c>
      <c r="N190" s="10" t="inlineStr">
        <is>
          <t>https://image.yes24.com/goods/192285191/xl</t>
        </is>
      </c>
    </row>
    <row r="191">
      <c r="A191" s="15" t="n">
        <v>190</v>
      </c>
      <c r="B191" s="15" t="inlineStr">
        <is>
          <t>192155530</t>
        </is>
      </c>
      <c r="C191" s="13" t="inlineStr">
        <is>
          <t>다름을 연결하는 교실 설계자가 되기 위한 필수 실천서! AI 에듀테크로 다문화 수업 쉽게 설계하기!</t>
        </is>
      </c>
      <c r="D191" s="13" t="inlineStr">
        <is>
          <t>https://www.yes24.com/product/goods/192155530</t>
        </is>
      </c>
      <c r="E191" s="13" t="inlineStr">
        <is>
          <t>유영미, 유예찬, 이근경, 이효진, 정홍교 저 외 10명
정보 더 보기/감추기
유영미
유예찬
이근경
이효진
정홍교
박천용
김승환
송지영
김민주
양은숙
손지후
강동호
김가람
오지현
오가람</t>
        </is>
      </c>
      <c r="F191" s="13" t="inlineStr">
        <is>
          <t>광문각출판미디어</t>
        </is>
      </c>
      <c r="G191" s="15" t="inlineStr">
        <is>
          <t>2026년 06월</t>
        </is>
      </c>
      <c r="H191" s="18" t="n">
        <v>20000</v>
      </c>
      <c r="I191" s="18" t="n">
        <v>20000</v>
      </c>
      <c r="J191" s="19" t="n">
        <v>0</v>
      </c>
      <c r="K191" s="14" t="n">
        <v>3000</v>
      </c>
      <c r="L191" s="15" t="n">
        <v>2026</v>
      </c>
      <c r="M191" s="13" t="inlineStr">
        <is>
          <t>다름을 연결하는 교실 설계자가 되기 위한 필수 실천서! AI 에듀테크로 다문화 수업 쉽게 설계하기!. 다름을 넘어, 함께 배우는 교실을 설계하다다문화 교실은 더 이상 특별한 교실이 아닙니다. 다양한 언어와 문화, 서로 다른 성장 배경을 가진 학생들이 함께 배우...</t>
        </is>
      </c>
      <c r="N191" s="13" t="inlineStr">
        <is>
          <t>https://image.yes24.com/goods/192155530/xl</t>
        </is>
      </c>
    </row>
    <row r="192">
      <c r="A192" s="12" t="n">
        <v>191</v>
      </c>
      <c r="B192" s="12" t="inlineStr">
        <is>
          <t>192026072</t>
        </is>
      </c>
      <c r="C192" s="10" t="inlineStr">
        <is>
          <t>셀프프롬프트</t>
        </is>
      </c>
      <c r="D192" s="10" t="inlineStr">
        <is>
          <t>https://www.yes24.com/product/goods/192026072</t>
        </is>
      </c>
      <c r="E192" s="10" t="inlineStr">
        <is>
          <t>전행진</t>
        </is>
      </c>
      <c r="F192" s="10" t="inlineStr">
        <is>
          <t>퍼블리터</t>
        </is>
      </c>
      <c r="G192" s="12" t="inlineStr">
        <is>
          <t>2026년 06월</t>
        </is>
      </c>
      <c r="H192" s="16" t="n">
        <v>16650</v>
      </c>
      <c r="I192" s="16" t="n">
        <v>18500</v>
      </c>
      <c r="J192" s="17" t="n">
        <v>0.1</v>
      </c>
      <c r="K192" s="11" t="n">
        <v>1317</v>
      </c>
      <c r="L192" s="12" t="n">
        <v>2026</v>
      </c>
      <c r="M192" s="10" t="inlineStr">
        <is>
          <t>셀프프롬프트. 챗GPT에게 물으면 1초 만에 매끈한 답이 온다. 그런데 그 답을 받아 들수록, 우리는 점점 묻지 않게 되었다.알고리즘이 뉴스를 고르고, AI가 보고서를 쓰고, 채용과 의료와 전쟁까지 자동화되는 시대. 기술은 똑똑해지는데 인간은 점점 검토하지 않...</t>
        </is>
      </c>
      <c r="N192" s="10" t="inlineStr">
        <is>
          <t>https://image.yes24.com/goods/192026072/xl</t>
        </is>
      </c>
    </row>
    <row r="193">
      <c r="A193" s="15" t="n">
        <v>192</v>
      </c>
      <c r="B193" s="15" t="inlineStr">
        <is>
          <t>190216116</t>
        </is>
      </c>
      <c r="C193" s="13" t="inlineStr">
        <is>
          <t>캔바로 만든 디자인, 돈이 됩니다</t>
        </is>
      </c>
      <c r="D193" s="13" t="inlineStr">
        <is>
          <t>https://www.yes24.com/product/goods/190216116</t>
        </is>
      </c>
      <c r="E193" s="13" t="inlineStr">
        <is>
          <t>리몬(안형선)</t>
        </is>
      </c>
      <c r="F193" s="13" t="inlineStr">
        <is>
          <t>길벗</t>
        </is>
      </c>
      <c r="G193" s="15" t="inlineStr">
        <is>
          <t>2026년 06월</t>
        </is>
      </c>
      <c r="H193" s="18" t="n">
        <v>19800</v>
      </c>
      <c r="I193" s="18" t="n">
        <v>22000</v>
      </c>
      <c r="J193" s="19" t="n">
        <v>0.1</v>
      </c>
      <c r="K193" s="14" t="n">
        <v>3012</v>
      </c>
      <c r="L193" s="15" t="n">
        <v>2026</v>
      </c>
      <c r="M193" s="13" t="inlineStr">
        <is>
          <t>캔바로 만든 디자인, 돈이 됩니다. 캔바 앰배서더 `리몬`이 알려주는캔바로 만든 디자인, 돈이 됩니다!전공도, 자본도 필요 없다!디자인을 전공하지 않았거나 경력이 단절된 사람도 누구나 충분히 시작할 수 있습니다. 초기 자본이 없어도, 전문적인 디자인 경험이 없...</t>
        </is>
      </c>
      <c r="N193" s="13" t="inlineStr">
        <is>
          <t>https://image.yes24.com/goods/190216116/xl</t>
        </is>
      </c>
    </row>
    <row r="194">
      <c r="A194" s="12" t="n">
        <v>193</v>
      </c>
      <c r="B194" s="12" t="inlineStr">
        <is>
          <t>189854100</t>
        </is>
      </c>
      <c r="C194" s="10" t="inlineStr">
        <is>
          <t>AI가 다 하고 내가 돈 버는 앱 만들기</t>
        </is>
      </c>
      <c r="D194" s="10" t="inlineStr">
        <is>
          <t>https://www.yes24.com/product/goods/189854100</t>
        </is>
      </c>
      <c r="E194" s="10" t="inlineStr">
        <is>
          <t>서희찬</t>
        </is>
      </c>
      <c r="F194" s="10" t="inlineStr">
        <is>
          <t>길벗</t>
        </is>
      </c>
      <c r="G194" s="12" t="inlineStr">
        <is>
          <t>2026년 05월</t>
        </is>
      </c>
      <c r="H194" s="16" t="n">
        <v>25200</v>
      </c>
      <c r="I194" s="16" t="n">
        <v>28000</v>
      </c>
      <c r="J194" s="17" t="n">
        <v>0.1</v>
      </c>
      <c r="K194" s="11" t="n">
        <v>1812</v>
      </c>
      <c r="L194" s="12" t="n">
        <v>2026</v>
      </c>
      <c r="M194" s="10" t="inlineStr">
        <is>
          <t>AI가 다 하고 내가 돈 버는 앱 만들기. 일상 속 작은 불편함이 수입을 만드는 앱이 되는 마법!앱 스토어 1위, 100만 조회 릴스를 달성한 저자의 노하우 대공개!일상 속에서 ‘이런 앱 하나 있으면 편하겠는데?’라고 생각해 본 적 없나요? 스쳐 지나가는 아이...</t>
        </is>
      </c>
      <c r="N194" s="10" t="inlineStr">
        <is>
          <t>https://image.yes24.com/goods/189854100/xl</t>
        </is>
      </c>
    </row>
    <row r="195">
      <c r="A195" s="15" t="n">
        <v>194</v>
      </c>
      <c r="B195" s="15" t="inlineStr">
        <is>
          <t>189749546</t>
        </is>
      </c>
      <c r="C195" s="13" t="inlineStr">
        <is>
          <t>AI 게임 개발 시작</t>
        </is>
      </c>
      <c r="D195" s="13" t="inlineStr">
        <is>
          <t>https://www.yes24.com/product/goods/189749546</t>
        </is>
      </c>
      <c r="E195" s="13" t="inlineStr">
        <is>
          <t>김정태</t>
        </is>
      </c>
      <c r="F195" s="13" t="inlineStr">
        <is>
          <t>홍릉</t>
        </is>
      </c>
      <c r="G195" s="15" t="inlineStr">
        <is>
          <t>2026년 05월</t>
        </is>
      </c>
      <c r="H195" s="18" t="n">
        <v>25000</v>
      </c>
      <c r="I195" s="18" t="n">
        <v>25000</v>
      </c>
      <c r="J195" s="19" t="n">
        <v>0</v>
      </c>
      <c r="K195" s="14" t="n">
        <v>948</v>
      </c>
      <c r="L195" s="15" t="n">
        <v>2026</v>
      </c>
      <c r="M195" s="13" t="inlineStr">
        <is>
          <t>AI 게임 개발 시작. 책방에서 이 책을 집어 들고 아직 고민 중이신 분께. 게임을 만들고 싶다는 생각이 있다면, 그것만으로도 충분해요. 기술은 없어도 돼요. AI가 도와줄 테니까요. 아이디어가 없어도 돼요. 이 책이 같이 만들어줄 테니까요. 딱 한 가지만 있...</t>
        </is>
      </c>
      <c r="N195" s="13" t="inlineStr">
        <is>
          <t>https://image.yes24.com/goods/189749546/xl</t>
        </is>
      </c>
    </row>
    <row r="196">
      <c r="A196" s="12" t="n">
        <v>195</v>
      </c>
      <c r="B196" s="12" t="inlineStr">
        <is>
          <t>189628201</t>
        </is>
      </c>
      <c r="C196" s="10" t="inlineStr">
        <is>
          <t>AI 바이브 코딩 마스터</t>
        </is>
      </c>
      <c r="D196" s="10" t="inlineStr">
        <is>
          <t>https://www.yes24.com/product/goods/189628201</t>
        </is>
      </c>
      <c r="E196" s="10" t="inlineStr">
        <is>
          <t>정의석, 정윤식</t>
        </is>
      </c>
      <c r="F196" s="10" t="inlineStr">
        <is>
          <t>영진닷컴</t>
        </is>
      </c>
      <c r="G196" s="12" t="inlineStr">
        <is>
          <t>2026년 05월</t>
        </is>
      </c>
      <c r="H196" s="16" t="n">
        <v>32400</v>
      </c>
      <c r="I196" s="16" t="n">
        <v>36000</v>
      </c>
      <c r="J196" s="17" t="n">
        <v>0.1</v>
      </c>
      <c r="K196" s="11" t="n">
        <v>624</v>
      </c>
      <c r="L196" s="12" t="n">
        <v>2026</v>
      </c>
      <c r="M196" s="10" t="inlineStr">
        <is>
          <t>AI 바이브 코딩 마스터. AI 시대, 나만의 아이디어를 빠르게 실행시키는 방법!AI와 함께 빠르게 만들고, 정확하게 고치고, 실제로 배포하는 방법을 담은 실전 가이드입니다. Lovable을 중심으로 기획부터 UI 구현, Supabase 연동, Stripe 결...</t>
        </is>
      </c>
      <c r="N196" s="10" t="inlineStr">
        <is>
          <t>https://image.yes24.com/goods/189628201/xl</t>
        </is>
      </c>
    </row>
    <row r="197">
      <c r="A197" s="15" t="n">
        <v>196</v>
      </c>
      <c r="B197" s="15" t="inlineStr">
        <is>
          <t>189037004</t>
        </is>
      </c>
      <c r="C197" s="13" t="inlineStr">
        <is>
          <t>클로드 디자인 시작하기</t>
        </is>
      </c>
      <c r="D197" s="13" t="inlineStr">
        <is>
          <t>https://www.yes24.com/product/goods/189037004</t>
        </is>
      </c>
      <c r="E197" s="13" t="inlineStr">
        <is>
          <t>조남경</t>
        </is>
      </c>
      <c r="F197" s="13" t="inlineStr">
        <is>
          <t>비엘북스</t>
        </is>
      </c>
      <c r="G197" s="15" t="inlineStr">
        <is>
          <t>2026년 05월</t>
        </is>
      </c>
      <c r="H197" s="18" t="n">
        <v>22500</v>
      </c>
      <c r="I197" s="18" t="n">
        <v>25000</v>
      </c>
      <c r="J197" s="19" t="n">
        <v>0.1</v>
      </c>
      <c r="K197" s="14" t="n">
        <v>3408</v>
      </c>
      <c r="L197" s="15" t="n">
        <v>2026</v>
      </c>
      <c r="M197" s="13" t="inlineStr">
        <is>
          <t>클로드 디자인 시작하기. [앱 리뉴얼, 피치덱, 홈페이지까지 혼자서 2주 안에 끝내라고요?]  어느 월요일 아침, 갑작스럽게 떨어진 앱 리뉴얼과 투자 피치덱 제작 미션. 사수는 부재중이고 마감은 코앞입니다. 디자인 툴은 익숙하지만, 정작 빈 캔버스 앞에서 어디...</t>
        </is>
      </c>
      <c r="N197" s="13" t="inlineStr">
        <is>
          <t>https://image.yes24.com/goods/189037004/xl</t>
        </is>
      </c>
    </row>
    <row r="198">
      <c r="A198" s="12" t="n">
        <v>197</v>
      </c>
      <c r="B198" s="12" t="inlineStr">
        <is>
          <t>188108093</t>
        </is>
      </c>
      <c r="C198" s="10" t="inlineStr">
        <is>
          <t>맛있는 디자인 포토샵 CC 2026</t>
        </is>
      </c>
      <c r="D198" s="10" t="inlineStr">
        <is>
          <t>https://www.yes24.com/product/goods/188108093</t>
        </is>
      </c>
      <c r="E198" s="10" t="inlineStr">
        <is>
          <t>윤이사라</t>
        </is>
      </c>
      <c r="F198" s="10" t="inlineStr">
        <is>
          <t>한빛미디어</t>
        </is>
      </c>
      <c r="G198" s="12" t="inlineStr">
        <is>
          <t>2026년 04월</t>
        </is>
      </c>
      <c r="H198" s="16" t="n">
        <v>23400</v>
      </c>
      <c r="I198" s="16" t="n">
        <v>26000</v>
      </c>
      <c r="J198" s="17" t="n">
        <v>0.1</v>
      </c>
      <c r="K198" s="11" t="n">
        <v>2583</v>
      </c>
      <c r="L198" s="12" t="n">
        <v>2026</v>
      </c>
      <c r="M198" s="10" t="inlineStr">
        <is>
          <t>맛있는 디자인 포토샵 CC 2026. 포토샵으로 다-되는데, 왜 나노바나나를 배워요?클릭 몇 번으로 전문가처럼, AI 시대의 가장 쉬운 포토샵 디자인 시작하기!이제 포토샵의 수많은 메뉴를 억지로 외울 필요가 없다. 구글의 ‘나노바나나(Nano Banana)’와...</t>
        </is>
      </c>
      <c r="N198" s="10" t="inlineStr">
        <is>
          <t>https://image.yes24.com/goods/188108093/xl</t>
        </is>
      </c>
    </row>
    <row r="199">
      <c r="A199" s="15" t="n">
        <v>198</v>
      </c>
      <c r="B199" s="15" t="inlineStr">
        <is>
          <t>188012932</t>
        </is>
      </c>
      <c r="C199" s="13" t="inlineStr">
        <is>
          <t>된다! 하루 만에 준비하는 캔바 AI 수업 활용법 with 2022 개정 교육과정</t>
        </is>
      </c>
      <c r="D199" s="13" t="inlineStr">
        <is>
          <t>https://www.yes24.com/product/goods/188012932</t>
        </is>
      </c>
      <c r="E199" s="13" t="inlineStr">
        <is>
          <t>정인걸, 김경수</t>
        </is>
      </c>
      <c r="F199" s="13" t="inlineStr">
        <is>
          <t>이지스퍼블리싱</t>
        </is>
      </c>
      <c r="G199" s="15" t="inlineStr">
        <is>
          <t>2026년 05월</t>
        </is>
      </c>
      <c r="H199" s="18" t="n">
        <v>21600</v>
      </c>
      <c r="I199" s="18" t="n">
        <v>24000</v>
      </c>
      <c r="J199" s="19" t="n">
        <v>0.1</v>
      </c>
      <c r="K199" s="14" t="n">
        <v>1233</v>
      </c>
      <c r="L199" s="15" t="n">
        <v>2026</v>
      </c>
      <c r="M199" s="13" t="inlineStr">
        <is>
          <t>된다! 하루 만에 준비하는 캔바 AI 수업 활용법 with 2022 개정 교육과정. 바이브 코딩으로 학습 게임 만들기부터 숏폼 영상 제작까지2022 개정 교육과정 반영! 한국과학창의재단 강사 추천!상위 1% 에듀테크 교사의 캔바 활용 비법을 공개합니다! 베스트...</t>
        </is>
      </c>
      <c r="N199" s="13" t="inlineStr">
        <is>
          <t>https://image.yes24.com/goods/188012932/xl</t>
        </is>
      </c>
    </row>
    <row r="200">
      <c r="A200" s="12" t="n">
        <v>199</v>
      </c>
      <c r="B200" s="12" t="inlineStr">
        <is>
          <t>187519430</t>
        </is>
      </c>
      <c r="C200" s="10" t="inlineStr">
        <is>
          <t>에이전트 시대의 AI 시스템 설계</t>
        </is>
      </c>
      <c r="D200" s="10" t="inlineStr">
        <is>
          <t>https://www.yes24.com/product/goods/187519430</t>
        </is>
      </c>
      <c r="E200" s="10" t="inlineStr">
        <is>
          <t>발리아파 락슈마난, 하네스 막스 하프케 저/류광 역</t>
        </is>
      </c>
      <c r="F200" s="10" t="inlineStr">
        <is>
          <t>한빛미디어</t>
        </is>
      </c>
      <c r="G200" s="12" t="inlineStr">
        <is>
          <t>2026년 04월</t>
        </is>
      </c>
      <c r="H200" s="16" t="n">
        <v>37800</v>
      </c>
      <c r="I200" s="16" t="n">
        <v>42000</v>
      </c>
      <c r="J200" s="17" t="n">
        <v>0.1</v>
      </c>
      <c r="K200" s="11" t="n">
        <v>2349</v>
      </c>
      <c r="L200" s="12" t="n">
        <v>2026</v>
      </c>
      <c r="M200" s="10" t="inlineStr">
        <is>
          <t>에이전트 시대의 AI 시스템 설계. 프로토타입을 넘어 프로덕션으로!성공적인 AI 서비스를 위한 32가지 실전 패턴생성형 AI는 강력한 기능을 제공하지만, 이를 실제 프로덕션 환경에 안정적으로 도입하려면 환각, 비결정적 응답, 지식 공백 등 치명적인 한계를 극복...</t>
        </is>
      </c>
      <c r="N200" s="10" t="inlineStr">
        <is>
          <t>https://image.yes24.com/goods/187519430/xl</t>
        </is>
      </c>
    </row>
    <row r="201">
      <c r="A201" s="15" t="n">
        <v>200</v>
      </c>
      <c r="B201" s="15" t="inlineStr">
        <is>
          <t>187222189</t>
        </is>
      </c>
      <c r="C201" s="13" t="inlineStr">
        <is>
          <t>하이러닝으로 끝내는 AI 디지털 수업 50제</t>
        </is>
      </c>
      <c r="D201" s="13" t="inlineStr">
        <is>
          <t>https://www.yes24.com/product/goods/187222189</t>
        </is>
      </c>
      <c r="E201" s="13" t="inlineStr">
        <is>
          <t>유지현, 조윤호, 고윤경, 진연자, 곽지현 저 외 7명
정보 더 보기/감추기
유지현
조윤호
고윤경
진연자
곽지현
최혜진
최정은
조희정
조연영
이성찬
허윤영
정승연</t>
        </is>
      </c>
      <c r="F201" s="13" t="inlineStr">
        <is>
          <t>한빛미디어</t>
        </is>
      </c>
      <c r="G201" s="15" t="inlineStr">
        <is>
          <t>2026년 04월</t>
        </is>
      </c>
      <c r="H201" s="18" t="n">
        <v>21600</v>
      </c>
      <c r="I201" s="18" t="n">
        <v>24000</v>
      </c>
      <c r="J201" s="19" t="n">
        <v>0.1</v>
      </c>
      <c r="K201" s="14" t="n">
        <v>2679</v>
      </c>
      <c r="L201" s="15" t="n">
        <v>2026</v>
      </c>
      <c r="M201" s="13" t="inlineStr">
        <is>
          <t>하이러닝으로 끝내는 AI 디지털 수업 50제. 데이터로 설계하고 AI로 완성하는 경기 미래 교육의 완벽한 청사진!수업의 본질에 집중하고 싶은 선생님을 위한 하이러닝 실전 활용 가이드북경기도교육청이 제공하는 미래형 교수학습 플랫폼 ‘하이러닝’을 교실에서 어떻게 ...</t>
        </is>
      </c>
      <c r="N201" s="13" t="inlineStr">
        <is>
          <t>https://image.yes24.com/goods/187222189/xl</t>
        </is>
      </c>
    </row>
    <row r="202">
      <c r="A202" s="12" t="n">
        <v>201</v>
      </c>
      <c r="B202" s="12" t="inlineStr">
        <is>
          <t>186939301</t>
        </is>
      </c>
      <c r="C202" s="10" t="inlineStr">
        <is>
          <t>바이브 코딩 with 구글 안티그래비티</t>
        </is>
      </c>
      <c r="D202" s="10" t="inlineStr">
        <is>
          <t>https://www.yes24.com/product/goods/186939301</t>
        </is>
      </c>
      <c r="E202" s="10" t="inlineStr">
        <is>
          <t>노성환</t>
        </is>
      </c>
      <c r="F202" s="10" t="inlineStr">
        <is>
          <t>영진닷컴</t>
        </is>
      </c>
      <c r="G202" s="12" t="inlineStr">
        <is>
          <t>2026년 04월</t>
        </is>
      </c>
      <c r="H202" s="16" t="n">
        <v>16200</v>
      </c>
      <c r="I202" s="16" t="n">
        <v>18000</v>
      </c>
      <c r="J202" s="17" t="n">
        <v>0.1</v>
      </c>
      <c r="K202" s="11" t="n">
        <v>960</v>
      </c>
      <c r="L202" s="12" t="n">
        <v>2026</v>
      </c>
      <c r="M202" s="10" t="inlineStr">
        <is>
          <t>바이브 코딩 with 구글 안티그래비티. 코드 한 줄 몰라도 누구나 따라할 수 있는 바이브 코딩!대화 흐름을 따라가며 AI와 함께 만드는 나만의 서비스이 책은 AI 기반 개발 도구인 구글 안티그래비티(Google Antigravity)를 이용하여 만들고 싶은 ...</t>
        </is>
      </c>
      <c r="N202" s="10" t="inlineStr">
        <is>
          <t>https://image.yes24.com/goods/186939301/xl</t>
        </is>
      </c>
    </row>
    <row r="203">
      <c r="A203" s="15" t="n">
        <v>202</v>
      </c>
      <c r="B203" s="15" t="inlineStr">
        <is>
          <t>186663875</t>
        </is>
      </c>
      <c r="C203" s="13" t="inlineStr">
        <is>
          <t>그림으로 배우는 생성형 AI</t>
        </is>
      </c>
      <c r="D203" s="13" t="inlineStr">
        <is>
          <t>https://www.yes24.com/product/goods/186663875</t>
        </is>
      </c>
      <c r="E203" s="13" t="inlineStr">
        <is>
          <t>프리양카 베르가디아, 발리아파 락슈마난 저/류광 역</t>
        </is>
      </c>
      <c r="F203" s="13" t="inlineStr">
        <is>
          <t>한빛미디어</t>
        </is>
      </c>
      <c r="G203" s="15" t="inlineStr">
        <is>
          <t>2026년 04월</t>
        </is>
      </c>
      <c r="H203" s="18" t="n">
        <v>29700</v>
      </c>
      <c r="I203" s="18" t="n">
        <v>33000</v>
      </c>
      <c r="J203" s="19" t="n">
        <v>0.1</v>
      </c>
      <c r="K203" s="14" t="n">
        <v>1470</v>
      </c>
      <c r="L203" s="15" t="n">
        <v>2026</v>
      </c>
      <c r="M203" s="13" t="inlineStr">
        <is>
          <t>그림으로 배우는 생성형 AI. 생성형 AI를 쓰는 데서 끝내지 말고, 이제는 제대로 이해하고 활용할 차례 생성형 AI를 둘러싼 정보는 넘쳐나지만, 개념은 어렵고 활용은 단편적이어서 정작 전체 그림을 이해하기는 쉽지 않다. 이 책은 복잡한 생성형 AI의 작동 원...</t>
        </is>
      </c>
      <c r="N203" s="13" t="inlineStr">
        <is>
          <t>https://image.yes24.com/goods/186663875/xl</t>
        </is>
      </c>
    </row>
    <row r="204">
      <c r="A204" s="12" t="n">
        <v>203</v>
      </c>
      <c r="B204" s="12" t="inlineStr">
        <is>
          <t>182628538</t>
        </is>
      </c>
      <c r="C204" s="10" t="inlineStr">
        <is>
          <t>새나곰의 똥손도 바로 시작하는 인스타툰 그리기 with 클립 스튜디오</t>
        </is>
      </c>
      <c r="D204" s="10" t="inlineStr">
        <is>
          <t>https://www.yes24.com/product/goods/182628538</t>
        </is>
      </c>
      <c r="E204" s="10" t="inlineStr">
        <is>
          <t>새나곰(정은아)</t>
        </is>
      </c>
      <c r="F204" s="10" t="inlineStr">
        <is>
          <t>한빛미디어</t>
        </is>
      </c>
      <c r="G204" s="12" t="inlineStr">
        <is>
          <t>2026년 03월</t>
        </is>
      </c>
      <c r="H204" s="16" t="n">
        <v>20700</v>
      </c>
      <c r="I204" s="16" t="n">
        <v>23000</v>
      </c>
      <c r="J204" s="17" t="n">
        <v>0.1</v>
      </c>
      <c r="K204" s="11" t="n">
        <v>1914</v>
      </c>
      <c r="L204" s="12" t="n">
        <v>2026</v>
      </c>
      <c r="M204" s="10" t="inlineStr">
        <is>
          <t>새나곰의 똥손도 바로 시작하는 인스타툰 그리기 with 클립 스튜디오. 100일 만에 1만 팔로워를 만든 새나곰 작가의 인스타툰 실전 전략 입문서!인스타툰 채널을 운영하고 수익화하는 방법부터 클립 스튜디오 활용 꿀팁까지 대공개!이 책은 릴스 없이 오직 게시물만...</t>
        </is>
      </c>
      <c r="N204" s="10" t="inlineStr">
        <is>
          <t>https://image.yes24.com/goods/182628538/xl</t>
        </is>
      </c>
    </row>
    <row r="205">
      <c r="A205" s="15" t="n">
        <v>204</v>
      </c>
      <c r="B205" s="15" t="inlineStr">
        <is>
          <t>180209658</t>
        </is>
      </c>
      <c r="C205" s="13" t="inlineStr">
        <is>
          <t>캔바 AI</t>
        </is>
      </c>
      <c r="D205" s="13" t="inlineStr">
        <is>
          <t>https://www.yes24.com/product/goods/180209658</t>
        </is>
      </c>
      <c r="E205" s="13" t="inlineStr">
        <is>
          <t>신승희, 앤미디어</t>
        </is>
      </c>
      <c r="F205" s="13" t="inlineStr">
        <is>
          <t>생능북스</t>
        </is>
      </c>
      <c r="G205" s="15" t="inlineStr">
        <is>
          <t>2026년 03월</t>
        </is>
      </c>
      <c r="H205" s="18" t="n">
        <v>21600</v>
      </c>
      <c r="I205" s="18" t="n">
        <v>24000</v>
      </c>
      <c r="J205" s="19" t="n">
        <v>0.1</v>
      </c>
      <c r="K205" s="14" t="n">
        <v>3387</v>
      </c>
      <c r="L205" s="15" t="n">
        <v>2026</v>
      </c>
      <c r="M205" s="13" t="inlineStr">
        <is>
          <t>캔바 AI. 일잘러를 위한 모두의 파트너,2026 캔바 AI로 디자인 업무 능력을 높인다!직장인을 위한 업무 디자인부터 교육을 위한 콘텐츠 디자인까지, 캔바와 함께라면 기획 단계부터 제작, 수정, 완성까지의 모든 과정을 하나의 플랫폼에서 해결할 수 있습니다. ...</t>
        </is>
      </c>
      <c r="N205" s="13" t="inlineStr">
        <is>
          <t>https://image.yes24.com/goods/180209658/xl</t>
        </is>
      </c>
    </row>
    <row r="206">
      <c r="A206" s="12" t="n">
        <v>205</v>
      </c>
      <c r="B206" s="12" t="inlineStr">
        <is>
          <t>179710994</t>
        </is>
      </c>
      <c r="C206" s="10" t="inlineStr">
        <is>
          <t>엑셀 대신 챗GPT</t>
        </is>
      </c>
      <c r="D206" s="10" t="inlineStr">
        <is>
          <t>https://www.yes24.com/product/goods/179710994</t>
        </is>
      </c>
      <c r="E206" s="10" t="inlineStr">
        <is>
          <t>오종현</t>
        </is>
      </c>
      <c r="F206" s="10" t="inlineStr">
        <is>
          <t>한빛미디어</t>
        </is>
      </c>
      <c r="G206" s="12" t="inlineStr">
        <is>
          <t>2026년 03월</t>
        </is>
      </c>
      <c r="H206" s="16" t="n">
        <v>19800</v>
      </c>
      <c r="I206" s="16" t="n">
        <v>22000</v>
      </c>
      <c r="J206" s="17" t="n">
        <v>0.1</v>
      </c>
      <c r="K206" s="11" t="n">
        <v>1146</v>
      </c>
      <c r="L206" s="12" t="n">
        <v>2026</v>
      </c>
      <c r="M206" s="10" t="inlineStr">
        <is>
          <t>엑셀 대신 챗GPT. 에러 창은 안녕! 프롬프트 한 줄이면 엑셀 분석 끝!수식과 싸우던 시간을 인사이트를 찾는 시간으로 바꾸는 마법, 바이브 엑셀* 무료 동영상 강의 제공* 저자 즉답 오픈카톡방 운영이 책은 엑셀 함수를 가르치지 않습니다. 대신 자연어로 챗GP...</t>
        </is>
      </c>
      <c r="N206" s="10" t="inlineStr">
        <is>
          <t>https://image.yes24.com/goods/179710994/xl</t>
        </is>
      </c>
    </row>
    <row r="207">
      <c r="A207" s="15" t="n">
        <v>206</v>
      </c>
      <c r="B207" s="15" t="inlineStr">
        <is>
          <t>174658020</t>
        </is>
      </c>
      <c r="C207" s="13" t="inlineStr">
        <is>
          <t>요즘 바이브 코딩 안티그래비티 완벽 가이드</t>
        </is>
      </c>
      <c r="D207" s="13" t="inlineStr">
        <is>
          <t>https://www.yes24.com/product/goods/174658020</t>
        </is>
      </c>
      <c r="E207" s="13" t="inlineStr">
        <is>
          <t>최지호</t>
        </is>
      </c>
      <c r="F207" s="13" t="inlineStr">
        <is>
          <t>골든래빗</t>
        </is>
      </c>
      <c r="G207" s="15" t="inlineStr">
        <is>
          <t>2026년 02월</t>
        </is>
      </c>
      <c r="H207" s="18" t="n">
        <v>25200</v>
      </c>
      <c r="I207" s="18" t="n">
        <v>28000</v>
      </c>
      <c r="J207" s="19" t="n">
        <v>0.1</v>
      </c>
      <c r="K207" s="14" t="n">
        <v>17922</v>
      </c>
      <c r="L207" s="15" t="n">
        <v>2026</v>
      </c>
      <c r="M207" s="13" t="inlineStr">
        <is>
          <t>요즘 바이브 코딩 안티그래비티 완벽 가이드. 구글의 야심작 안티그래비티! 0원으로 시작하는 바이브 코딩!UI 디자인, TDD와 클린 아키텍처, 수익형 서비스까지 5가지 실전 예제로 완성하는 최강 레시피!제미나이, 클로드, GPT까지 AI 에이전트 군단을 지휘하...</t>
        </is>
      </c>
      <c r="N207" s="13" t="inlineStr">
        <is>
          <t>https://image.yes24.com/goods/174658020/xl</t>
        </is>
      </c>
    </row>
    <row r="208">
      <c r="A208" s="12" t="n">
        <v>207</v>
      </c>
      <c r="B208" s="12" t="inlineStr">
        <is>
          <t>173657299</t>
        </is>
      </c>
      <c r="C208" s="10" t="inlineStr">
        <is>
          <t>초등학생을 위한 AI 미래 지식 74</t>
        </is>
      </c>
      <c r="D208" s="10" t="inlineStr">
        <is>
          <t>https://www.yes24.com/product/goods/173657299</t>
        </is>
      </c>
      <c r="E208" s="10" t="inlineStr">
        <is>
          <t>김영현 글/최정을 그림</t>
        </is>
      </c>
      <c r="F208" s="10" t="inlineStr">
        <is>
          <t>길벗스쿨</t>
        </is>
      </c>
      <c r="G208" s="12" t="inlineStr">
        <is>
          <t>2026년 01월</t>
        </is>
      </c>
      <c r="H208" s="16" t="n">
        <v>15300</v>
      </c>
      <c r="I208" s="16" t="n">
        <v>17000</v>
      </c>
      <c r="J208" s="17" t="n">
        <v>0.1</v>
      </c>
      <c r="K208" s="11" t="n">
        <v>2289</v>
      </c>
      <c r="L208" s="12" t="n">
        <v>2026</v>
      </c>
      <c r="M208" s="10" t="inlineStr">
        <is>
          <t>초등학생을 위한 AI 미래 지식 74. 초등학생 눈높이에 딱 맞춘 인공지능 교양서!최근 몇 년 사이 인공지능(AI)은 눈부시게 발전했습니다. 머릿속에만 있던 그림을 뚝딱 그려 주고, 여행 계획을 세워 주거나 쇼핑을 도와주는 등 우리 일상 깊숙이 자리 잡았습니다...</t>
        </is>
      </c>
      <c r="N208" s="10" t="inlineStr">
        <is>
          <t>https://image.yes24.com/goods/173657299/xl</t>
        </is>
      </c>
    </row>
    <row r="209">
      <c r="A209" s="15" t="n">
        <v>208</v>
      </c>
      <c r="B209" s="15" t="inlineStr">
        <is>
          <t>168840773</t>
        </is>
      </c>
      <c r="C209" s="13" t="inlineStr">
        <is>
          <t>수노로 시작하는 AI 작곡</t>
        </is>
      </c>
      <c r="D209" s="13" t="inlineStr">
        <is>
          <t>https://www.yes24.com/product/goods/168840773</t>
        </is>
      </c>
      <c r="E209" s="13" t="inlineStr">
        <is>
          <t>강성우, 한나래</t>
        </is>
      </c>
      <c r="F209" s="13" t="inlineStr">
        <is>
          <t>제이펍</t>
        </is>
      </c>
      <c r="G209" s="15" t="inlineStr">
        <is>
          <t>2025년 12월</t>
        </is>
      </c>
      <c r="H209" s="18" t="n">
        <v>18000</v>
      </c>
      <c r="I209" s="18" t="n">
        <v>20000</v>
      </c>
      <c r="J209" s="19" t="n">
        <v>0.1</v>
      </c>
      <c r="K209" s="14" t="n">
        <v>4542</v>
      </c>
      <c r="L209" s="15" t="n">
        <v>2025</v>
      </c>
      <c r="M209" s="13" t="inlineStr">
        <is>
          <t>수노로 시작하는 AI 작곡. 아이디어만으로 완성하는 나만의 음악 이 책은 아이디어만으로 부담 없이 작사·작곡을 시작할 수 있도록 구성했다. 화성학을 몰라도, 악기를 다루지 못해도 괜찮다. 챗GPT로 음악의 스타일과 분위기, 가사까지 구체적으로 설계한 프롬프트를...</t>
        </is>
      </c>
      <c r="N209" s="13" t="inlineStr">
        <is>
          <t>https://image.yes24.com/goods/168840773/xl</t>
        </is>
      </c>
    </row>
    <row r="210">
      <c r="A210" s="12" t="n">
        <v>209</v>
      </c>
      <c r="B210" s="12" t="inlineStr">
        <is>
          <t>168561327</t>
        </is>
      </c>
      <c r="C210" s="10" t="inlineStr">
        <is>
          <t>어쨌든, 바이브 코딩</t>
        </is>
      </c>
      <c r="D210" s="10" t="inlineStr">
        <is>
          <t>https://www.yes24.com/product/goods/168561327</t>
        </is>
      </c>
      <c r="E210" s="10" t="inlineStr">
        <is>
          <t>코다프레스 저/양희은 역</t>
        </is>
      </c>
      <c r="F210" s="10" t="inlineStr">
        <is>
          <t>인사이트(insight)</t>
        </is>
      </c>
      <c r="G210" s="12" t="inlineStr">
        <is>
          <t>2025년 12월</t>
        </is>
      </c>
      <c r="H210" s="16" t="n">
        <v>19800</v>
      </c>
      <c r="I210" s="16" t="n">
        <v>22000</v>
      </c>
      <c r="J210" s="17" t="n">
        <v>0.1</v>
      </c>
      <c r="K210" s="11" t="n">
        <v>3846</v>
      </c>
      <c r="L210" s="12" t="n">
        <v>2025</v>
      </c>
      <c r="M210" s="10" t="inlineStr">
        <is>
          <t>어쨌든, 바이브 코딩. 프롬프트 한 줄이면 충분하다기술이 없는 게 아니라 방식이 바뀐 거다아이디어로 바로 만드는 창작 경험 50개생각났다면 바로 만들어라아이디어는 이제 `시작 신호`다.코드를 몰라도 한 줄의 프롬프트가 바로 결과물로 이어진다.개발은 기술이 아니...</t>
        </is>
      </c>
      <c r="N210" s="10" t="inlineStr">
        <is>
          <t>https://image.yes24.com/goods/168561327/xl</t>
        </is>
      </c>
    </row>
    <row r="211">
      <c r="A211" s="15" t="n">
        <v>210</v>
      </c>
      <c r="B211" s="15" t="inlineStr">
        <is>
          <t>167431026</t>
        </is>
      </c>
      <c r="C211" s="13" t="inlineStr">
        <is>
          <t>소프트웨어 아키텍처 The Basics</t>
        </is>
      </c>
      <c r="D211" s="13" t="inlineStr">
        <is>
          <t>https://www.yes24.com/product/goods/167431026</t>
        </is>
      </c>
      <c r="E211" s="13" t="inlineStr">
        <is>
          <t>마크 리처즈, 닐 포드 저/류광, 307번역랩 역</t>
        </is>
      </c>
      <c r="F211" s="13" t="inlineStr">
        <is>
          <t>한빛미디어</t>
        </is>
      </c>
      <c r="G211" s="15" t="inlineStr">
        <is>
          <t>2025년 11월</t>
        </is>
      </c>
      <c r="H211" s="18" t="n">
        <v>38700</v>
      </c>
      <c r="I211" s="18" t="n">
        <v>43000</v>
      </c>
      <c r="J211" s="19" t="n">
        <v>0.1</v>
      </c>
      <c r="K211" s="14" t="n">
        <v>2028</v>
      </c>
      <c r="L211" s="15" t="n">
        <v>2025</v>
      </c>
      <c r="M211" s="13" t="inlineStr">
        <is>
          <t>소프트웨어 아키텍처 The Basics. 막막했던 아키텍처가 쉬워지는 실무 지침서생성형 AI, 클라우드에 맞춰 새롭게 돌아오다경력을 키우고 싶은 개발자라면 누구나 소프트웨어 아키텍트를 꿈꾼다. 그렇다면 소프트웨어 아키텍트가 되려면 뭘 알아야 할까? 수년간 소프...</t>
        </is>
      </c>
      <c r="N211" s="13" t="inlineStr">
        <is>
          <t>https://image.yes24.com/goods/167431026/xl</t>
        </is>
      </c>
    </row>
    <row r="212">
      <c r="A212" s="12" t="n">
        <v>211</v>
      </c>
      <c r="B212" s="12" t="inlineStr">
        <is>
          <t>167428992</t>
        </is>
      </c>
      <c r="C212" s="10" t="inlineStr">
        <is>
          <t>요즘 바이브 코딩 깃허브 코파일럿 31가지 프로그램 만들기</t>
        </is>
      </c>
      <c r="D212" s="10" t="inlineStr">
        <is>
          <t>https://www.yes24.com/product/goods/167428992</t>
        </is>
      </c>
      <c r="E212" s="10" t="inlineStr">
        <is>
          <t>박현규</t>
        </is>
      </c>
      <c r="F212" s="10" t="inlineStr">
        <is>
          <t>골든래빗</t>
        </is>
      </c>
      <c r="G212" s="12" t="inlineStr">
        <is>
          <t>2025년 12월</t>
        </is>
      </c>
      <c r="H212" s="16" t="n">
        <v>21600</v>
      </c>
      <c r="I212" s="16" t="n">
        <v>24000</v>
      </c>
      <c r="J212" s="17" t="n">
        <v>0.1</v>
      </c>
      <c r="K212" s="11" t="n">
        <v>2817</v>
      </c>
      <c r="L212" s="12" t="n">
        <v>2025</v>
      </c>
      <c r="M212" s="10" t="inlineStr">
        <is>
          <t>요즘 바이브 코딩 깃허브 코파일럿 31가지 프로그램 만들기. 월 10달러로 깃허브 코파일럿을 300% 활용해보세요, 당신의 아이디어를 바로 애플리케이션으로 만들어보세요! 랜딩 페이지부터 블로그 만들기까지, 코딩 1도 몰라도 바로 시작할 수 있습니다! 깃허브 코...</t>
        </is>
      </c>
      <c r="N212" s="10" t="inlineStr">
        <is>
          <t>https://image.yes24.com/goods/167428992/xl</t>
        </is>
      </c>
    </row>
    <row r="213">
      <c r="A213" s="15" t="n">
        <v>212</v>
      </c>
      <c r="B213" s="15" t="inlineStr">
        <is>
          <t>167144757</t>
        </is>
      </c>
      <c r="C213" s="13" t="inlineStr">
        <is>
          <t>연필과 종이로 풀어보는 AI 딥러닝 수학 워크북 214제</t>
        </is>
      </c>
      <c r="D213" s="13" t="inlineStr">
        <is>
          <t>https://www.yes24.com/product/goods/167144757</t>
        </is>
      </c>
      <c r="E213" s="13" t="inlineStr">
        <is>
          <t>톰 예</t>
        </is>
      </c>
      <c r="F213" s="13" t="inlineStr">
        <is>
          <t>아티오</t>
        </is>
      </c>
      <c r="G213" s="15" t="inlineStr">
        <is>
          <t>2025년 12월</t>
        </is>
      </c>
      <c r="H213" s="18" t="n">
        <v>17100</v>
      </c>
      <c r="I213" s="18" t="n">
        <v>19000</v>
      </c>
      <c r="J213" s="19" t="n">
        <v>0.1</v>
      </c>
      <c r="K213" s="14" t="n">
        <v>1512</v>
      </c>
      <c r="L213" s="15" t="n">
        <v>2025</v>
      </c>
      <c r="M213" s="13" t="inlineStr">
        <is>
          <t>연필과 종이로 풀어보는 AI 딥러닝 수학 워크북 214제. 코딩 없이 연필과 종이만으로 딥러닝의 핵심을 완전정복한다.전세계 AI 전문가들이 극찬한 핸즈온 워크북으로 복잡한 코드와 프로그래밍 없이, 오직 손으로 직접 계산하며 딥러닝의 수학적 원리를 체득할 수 있...</t>
        </is>
      </c>
      <c r="N213" s="13" t="inlineStr">
        <is>
          <t>https://image.yes24.com/goods/167144757/xl</t>
        </is>
      </c>
    </row>
    <row r="214">
      <c r="A214" s="12" t="n">
        <v>213</v>
      </c>
      <c r="B214" s="12" t="inlineStr">
        <is>
          <t>166665802</t>
        </is>
      </c>
      <c r="C214" s="10" t="inlineStr">
        <is>
          <t>그림으로 이해하는 도커와 쿠버네티스</t>
        </is>
      </c>
      <c r="D214" s="10" t="inlineStr">
        <is>
          <t>https://www.yes24.com/product/goods/166665802</t>
        </is>
      </c>
      <c r="E214" s="10" t="inlineStr">
        <is>
          <t>토쿠나가 코헤이 저/서수환 역</t>
        </is>
      </c>
      <c r="F214" s="10" t="inlineStr">
        <is>
          <t>길벗</t>
        </is>
      </c>
      <c r="G214" s="12" t="inlineStr">
        <is>
          <t>2025년 11월</t>
        </is>
      </c>
      <c r="H214" s="16" t="n">
        <v>19800</v>
      </c>
      <c r="I214" s="16" t="n">
        <v>22000</v>
      </c>
      <c r="J214" s="17" t="n">
        <v>0.1</v>
      </c>
      <c r="K214" s="11" t="n">
        <v>3282</v>
      </c>
      <c r="L214" s="12" t="n">
        <v>2025</v>
      </c>
      <c r="M214" s="10" t="inlineStr">
        <is>
          <t>그림으로 이해하는 도커와 쿠버네티스. “왜 이렇게 동작하는가?” 복잡한 원리는 그림 한 장이면 충분하다! 이해부터 실전까지, 읽는 것만으로 명확해지는 도커 &amp; 쿠버네티스이 책은 컨테이너 기술의 핵심인 도커와 쿠버네티스의 복잡한 개념과 원리를 직관적으로 이해할 ...</t>
        </is>
      </c>
      <c r="N214" s="10" t="inlineStr">
        <is>
          <t>https://image.yes24.com/goods/166665802/xl</t>
        </is>
      </c>
    </row>
    <row r="215">
      <c r="A215" s="15" t="n">
        <v>214</v>
      </c>
      <c r="B215" s="15" t="inlineStr">
        <is>
          <t>163495217</t>
        </is>
      </c>
      <c r="C215" s="13" t="inlineStr">
        <is>
          <t>학교 업무가 쉬워지는 구글 스프레드시트 실전 가이드북</t>
        </is>
      </c>
      <c r="D215" s="13" t="inlineStr">
        <is>
          <t>https://www.yes24.com/product/goods/163495217</t>
        </is>
      </c>
      <c r="E215" s="13" t="inlineStr">
        <is>
          <t>김동호, 민동수, 박준택, 오보람, 윤수진 저 외 1명
정보 더 보기/감추기
김동호
민동수
박준택
오보람
윤수진
나혜진</t>
        </is>
      </c>
      <c r="F215" s="13" t="inlineStr">
        <is>
          <t>씨마스21</t>
        </is>
      </c>
      <c r="G215" s="15" t="inlineStr">
        <is>
          <t>2026년 01월</t>
        </is>
      </c>
      <c r="H215" s="18" t="n">
        <v>19800</v>
      </c>
      <c r="I215" s="18" t="n">
        <v>22000</v>
      </c>
      <c r="J215" s="19" t="n">
        <v>0.1</v>
      </c>
      <c r="K215" s="14" t="n">
        <v>7176</v>
      </c>
      <c r="L215" s="15" t="n">
        <v>2026</v>
      </c>
      <c r="M215" s="13" t="inlineStr">
        <is>
          <t>학교 업무가 쉬워지는 구글 스프레드시트 실전 가이드북. 새 학기 준비부터 학기 마무리 까지 핵심 기능을 한 권으로 끝!새 학기 시작에 필요한 학급 기초 자료를 만드는 업무부터 학기 마무리 성적 자동 완성 업무까지 현장에서 교사가 가장 필요로 하는 내용들을 학교...</t>
        </is>
      </c>
      <c r="N215" s="13" t="inlineStr">
        <is>
          <t>https://image.yes24.com/goods/163495217/xl</t>
        </is>
      </c>
    </row>
    <row r="216">
      <c r="A216" s="12" t="n">
        <v>215</v>
      </c>
      <c r="B216" s="12" t="inlineStr">
        <is>
          <t>160217631</t>
        </is>
      </c>
      <c r="C216" s="10" t="inlineStr">
        <is>
          <t>써니쌤과 함께 처음 시작하는 SNS 디자인 캔바</t>
        </is>
      </c>
      <c r="D216" s="10" t="inlineStr">
        <is>
          <t>https://www.yes24.com/product/goods/160217631</t>
        </is>
      </c>
      <c r="E216" s="10" t="inlineStr">
        <is>
          <t>써니쌤 강성은</t>
        </is>
      </c>
      <c r="F216" s="10" t="inlineStr">
        <is>
          <t>시원북스</t>
        </is>
      </c>
      <c r="G216" s="12" t="inlineStr">
        <is>
          <t>2025년 10월</t>
        </is>
      </c>
      <c r="H216" s="16" t="n">
        <v>17820</v>
      </c>
      <c r="I216" s="16" t="n">
        <v>19800</v>
      </c>
      <c r="J216" s="17" t="n">
        <v>0.1</v>
      </c>
      <c r="K216" s="11" t="n">
        <v>9282</v>
      </c>
      <c r="L216" s="12" t="n">
        <v>2025</v>
      </c>
      <c r="M216" s="10" t="inlineStr">
        <is>
          <t>써니쌤과 함께 처음 시작하는 SNS 디자인 캔바. 리뷰가 증명한 진짜 캔바 교과서! 독자 총점 10점 만점, 가장 많은 리뷰로 인정받은《써니쌤과 함께 처음 시작하는 SNS 디자인 캔바》가새로운 업데이트를 가장 먼저 반영한 최신 개정판으로 돌아왔다.바뀐 홈화면부...</t>
        </is>
      </c>
      <c r="N216" s="10" t="inlineStr">
        <is>
          <t>https://image.yes24.com/goods/160217631/xl</t>
        </is>
      </c>
    </row>
    <row r="217">
      <c r="A217" s="15" t="n">
        <v>216</v>
      </c>
      <c r="B217" s="15" t="inlineStr">
        <is>
          <t>153913285</t>
        </is>
      </c>
      <c r="C217" s="13" t="inlineStr">
        <is>
          <t>챗GPT는 거들 뿐, 생기부는 내가 쓴다</t>
        </is>
      </c>
      <c r="D217" s="13" t="inlineStr">
        <is>
          <t>https://www.yes24.com/product/goods/153913285</t>
        </is>
      </c>
      <c r="E217" s="13" t="inlineStr">
        <is>
          <t>장승아, 조원정</t>
        </is>
      </c>
      <c r="F217" s="13" t="inlineStr">
        <is>
          <t>위키북스</t>
        </is>
      </c>
      <c r="G217" s="15" t="inlineStr">
        <is>
          <t>2025년 09월</t>
        </is>
      </c>
      <c r="H217" s="18" t="n">
        <v>14400</v>
      </c>
      <c r="I217" s="18" t="n">
        <v>16000</v>
      </c>
      <c r="J217" s="19" t="n">
        <v>0.1</v>
      </c>
      <c r="K217" s="14" t="n">
        <v>2556</v>
      </c>
      <c r="L217" s="15" t="n">
        <v>2025</v>
      </c>
      <c r="M217" s="13" t="inlineStr">
        <is>
          <t>챗GPT는 거들 뿐, 생기부는 내가 쓴다. 챗GPT는 단순한 도구일 뿐,학생의 성취와 성장 과정을 기록하는 주도권은 교사에게 있습니다!교사의 수업·평가·관찰 기록을 사전학습 자료로 챗GPT에 제공하면, 지침과 규정을 준수한 정제된 문장을 빠르게 얻을 수 있습니...</t>
        </is>
      </c>
      <c r="N217" s="13" t="inlineStr">
        <is>
          <t>https://image.yes24.com/goods/153913285/xl</t>
        </is>
      </c>
    </row>
    <row r="218">
      <c r="A218" s="12" t="n">
        <v>217</v>
      </c>
      <c r="B218" s="12" t="inlineStr">
        <is>
          <t>152399336</t>
        </is>
      </c>
      <c r="C218" s="10" t="inlineStr">
        <is>
          <t>기술·가정 교사가 만든 기술·가정 교사를 위한 찐 실전 챗GPT (생성형 AI (에듀테크) 기술·가정 수업 활용하기!)</t>
        </is>
      </c>
      <c r="D218" s="10" t="inlineStr">
        <is>
          <t>https://www.yes24.com/product/goods/152399336</t>
        </is>
      </c>
      <c r="E218" s="10" t="inlineStr">
        <is>
          <t>봉우리, 이호준, 윤지원, 김보정</t>
        </is>
      </c>
      <c r="F218" s="10" t="inlineStr">
        <is>
          <t>광문각출판미디어</t>
        </is>
      </c>
      <c r="G218" s="12" t="inlineStr">
        <is>
          <t>2025년 08월</t>
        </is>
      </c>
      <c r="H218" s="16" t="n">
        <v>17000</v>
      </c>
      <c r="I218" s="16" t="n">
        <v>17000</v>
      </c>
      <c r="J218" s="17" t="n">
        <v>0</v>
      </c>
      <c r="K218" s="11" t="n">
        <v>2877</v>
      </c>
      <c r="L218" s="12" t="n">
        <v>2025</v>
      </c>
      <c r="M218" s="10" t="inlineStr">
        <is>
          <t>기술·가정 교사가 만든 기술·가정 교사를 위한 찐 실전 챗GPT (생성형 AI (에듀테크) 기술·가정 수업 활용하기!). 이 책은 학교 현장에서 기술·가정 교과 교사들에게 필요한 AI 에듀테크를 활용한 수업 사례를 담고 있습니다. 학교 현장의 교사들은 공개 수...</t>
        </is>
      </c>
      <c r="N218" s="10" t="inlineStr">
        <is>
          <t>https://image.yes24.com/goods/152399336/xl</t>
        </is>
      </c>
    </row>
    <row r="219">
      <c r="A219" s="15" t="n">
        <v>218</v>
      </c>
      <c r="B219" s="15" t="inlineStr">
        <is>
          <t>148082413</t>
        </is>
      </c>
      <c r="C219" s="13" t="inlineStr">
        <is>
          <t>나는 CODAP으로 데이터 분석한다</t>
        </is>
      </c>
      <c r="D219" s="13" t="inlineStr">
        <is>
          <t>https://www.yes24.com/product/goods/148082413</t>
        </is>
      </c>
      <c r="E219" s="13" t="inlineStr">
        <is>
          <t>최정원, 류현욱, 박근영, 박예람, 유동호 저 외 6명
정보 더 보기/감추기
최정원
류현욱
박근영
박예람
유동호
유하연
이완범
이원경
이지현
최희진
허영주</t>
        </is>
      </c>
      <c r="F219" s="13" t="inlineStr">
        <is>
          <t>씨마스</t>
        </is>
      </c>
      <c r="G219" s="15" t="inlineStr">
        <is>
          <t>2025년 06월</t>
        </is>
      </c>
      <c r="H219" s="18" t="n">
        <v>22500</v>
      </c>
      <c r="I219" s="18" t="n">
        <v>25000</v>
      </c>
      <c r="J219" s="19" t="n">
        <v>0.1</v>
      </c>
      <c r="K219" s="14" t="n">
        <v>4332</v>
      </c>
      <c r="L219" s="15" t="n">
        <v>2025</v>
      </c>
      <c r="M219" s="13" t="inlineStr">
        <is>
          <t>나는 CODAP으로 데이터 분석한다. 실생활 및 지속가능발전목표(SDGs) 관련한 주제를 제시하여 주제 활동을 해결하면서 데이터 분석의 기본을 익힐 수 있는 책!CODAP 데이터, Kaggle 데이터, 공공 데이터 등 다양한 데이터를 활용하여 건강, 경제, 기...</t>
        </is>
      </c>
      <c r="N219" s="13" t="inlineStr">
        <is>
          <t>https://image.yes24.com/goods/148082413/xl</t>
        </is>
      </c>
    </row>
    <row r="220">
      <c r="A220" s="12" t="n">
        <v>219</v>
      </c>
      <c r="B220" s="12" t="inlineStr">
        <is>
          <t>147561155</t>
        </is>
      </c>
      <c r="C220" s="10" t="inlineStr">
        <is>
          <t>회사에서 바로 통하는 실무 엑셀</t>
        </is>
      </c>
      <c r="D220" s="10" t="inlineStr">
        <is>
          <t>https://www.yes24.com/product/goods/147561155</t>
        </is>
      </c>
      <c r="E220" s="10" t="inlineStr">
        <is>
          <t>한은숙</t>
        </is>
      </c>
      <c r="F220" s="10" t="inlineStr">
        <is>
          <t>한빛미디어</t>
        </is>
      </c>
      <c r="G220" s="12" t="inlineStr">
        <is>
          <t>2025년 06월</t>
        </is>
      </c>
      <c r="H220" s="16" t="n">
        <v>20700</v>
      </c>
      <c r="I220" s="16" t="n">
        <v>23000</v>
      </c>
      <c r="J220" s="17" t="n">
        <v>0.1</v>
      </c>
      <c r="K220" s="11" t="n">
        <v>4428</v>
      </c>
      <c r="L220" s="12" t="n">
        <v>2025</v>
      </c>
      <c r="M220" s="10" t="inlineStr">
        <is>
          <t>회사에서 바로 통하는 실무 엑셀. 엑셀 전문 강사, 한은숙 저자의 검증된 커리큘럼!엑셀을 ‘실무에 활용하는 법’을 실용적으로 풀어낸, 믿고 보는 실무 입문서『회사에서 바로 통하는 실무 엑셀(개정판)』은 직장인과 초보 학습자에게 실무형 엑셀을 교육해온 한은숙 저...</t>
        </is>
      </c>
      <c r="N220" s="10" t="inlineStr">
        <is>
          <t>https://image.yes24.com/goods/147561155/xl</t>
        </is>
      </c>
    </row>
    <row r="221">
      <c r="A221" s="15" t="n">
        <v>220</v>
      </c>
      <c r="B221" s="15" t="inlineStr">
        <is>
          <t>147103661</t>
        </is>
      </c>
      <c r="C221" s="13" t="inlineStr">
        <is>
          <t>처음이야? 파이썬 기초</t>
        </is>
      </c>
      <c r="D221" s="13" t="inlineStr">
        <is>
          <t>https://www.yes24.com/product/goods/147103661</t>
        </is>
      </c>
      <c r="E221" s="13" t="inlineStr">
        <is>
          <t>윤영빈, 오환, 이용희</t>
        </is>
      </c>
      <c r="F221" s="13" t="inlineStr">
        <is>
          <t>영진닷컴</t>
        </is>
      </c>
      <c r="G221" s="15" t="inlineStr">
        <is>
          <t>2025년 06월</t>
        </is>
      </c>
      <c r="H221" s="18" t="n">
        <v>18000</v>
      </c>
      <c r="I221" s="18" t="n">
        <v>20000</v>
      </c>
      <c r="J221" s="19" t="n">
        <v>0.1</v>
      </c>
      <c r="K221" s="14" t="n">
        <v>2448</v>
      </c>
      <c r="L221" s="15" t="n">
        <v>2025</v>
      </c>
      <c r="M221" s="13" t="inlineStr">
        <is>
          <t>처음이야? 파이썬 기초. 『처음이야? 파이썬 기초』 도서는 파이썬을 처음 접하는 초보자, 특히 학생과 직장인을 위한 맞춤형 기초 입문서이다. 이 책은 파이썬의 설치부터 변수, 조건문, 반복문, 함수, 클래스 등 파이썬의 핵심 문법을 친절하게 설명하며, 따라하기...</t>
        </is>
      </c>
      <c r="N221" s="13" t="inlineStr">
        <is>
          <t>https://image.yes24.com/goods/147103661/xl</t>
        </is>
      </c>
    </row>
    <row r="222">
      <c r="A222" s="12" t="n">
        <v>221</v>
      </c>
      <c r="B222" s="12" t="inlineStr">
        <is>
          <t>147034290</t>
        </is>
      </c>
      <c r="C222" s="10" t="inlineStr">
        <is>
          <t>2022 개정과 IB 교육 철학을 적용한 초등 개념기반 탐구수업•서술형평가 설계와 실천</t>
        </is>
      </c>
      <c r="D222" s="10" t="inlineStr">
        <is>
          <t>https://www.yes24.com/product/goods/147034290</t>
        </is>
      </c>
      <c r="E222" s="10" t="inlineStr">
        <is>
          <t>진경오</t>
        </is>
      </c>
      <c r="F222" s="10" t="inlineStr">
        <is>
          <t>앤써북</t>
        </is>
      </c>
      <c r="G222" s="12" t="inlineStr">
        <is>
          <t>2025년 05월</t>
        </is>
      </c>
      <c r="H222" s="16" t="n">
        <v>18900</v>
      </c>
      <c r="I222" s="16" t="n">
        <v>21000</v>
      </c>
      <c r="J222" s="17" t="n">
        <v>0.1</v>
      </c>
      <c r="K222" s="11" t="n">
        <v>3306</v>
      </c>
      <c r="L222" s="12" t="n">
        <v>2025</v>
      </c>
      <c r="M222" s="10" t="inlineStr">
        <is>
          <t>2022 개정과 IB 교육 철학을 적용한 초등 개념기반 탐구수업•서술형평가 설계와 실천. 『2022 개정과 IB 교육 철학을 적용한 초등 개념기반 탐구수업·서술형 평가 설계와 실천』 책은 2022 개정 교육과정과 IB 교육 철학의 핵심인 ‘개념 기반 탐구’와 ...</t>
        </is>
      </c>
      <c r="N222" s="10" t="inlineStr">
        <is>
          <t>https://image.yes24.com/goods/147034290/xl</t>
        </is>
      </c>
    </row>
    <row r="223">
      <c r="A223" s="15" t="n">
        <v>222</v>
      </c>
      <c r="B223" s="15" t="inlineStr">
        <is>
          <t>145383562</t>
        </is>
      </c>
      <c r="C223" s="13" t="inlineStr">
        <is>
          <t>현직 교사가 만든 업무자동화를 원하는 교사를 위한 찐 실전 챗GPT GPTs·미조우·제미나이 - 챗봇 만들기 생성형 AI 챗봇으로 수업 업무 박살 내기!</t>
        </is>
      </c>
      <c r="D223" s="13" t="inlineStr">
        <is>
          <t>https://www.yes24.com/product/goods/145383562</t>
        </is>
      </c>
      <c r="E223" s="13" t="inlineStr">
        <is>
          <t>김요섭, 허영주, 조래정, 정재우</t>
        </is>
      </c>
      <c r="F223" s="13" t="inlineStr">
        <is>
          <t>광문각출판미디어</t>
        </is>
      </c>
      <c r="G223" s="15" t="inlineStr">
        <is>
          <t>2025년 04월</t>
        </is>
      </c>
      <c r="H223" s="18" t="n">
        <v>15000</v>
      </c>
      <c r="I223" s="18" t="n">
        <v>15000</v>
      </c>
      <c r="J223" s="19" t="n">
        <v>0</v>
      </c>
      <c r="K223" s="14" t="n">
        <v>2772</v>
      </c>
      <c r="L223" s="15" t="n">
        <v>2025</v>
      </c>
      <c r="M223" s="13" t="inlineStr">
        <is>
          <t>현직 교사가 만든 업무자동화를 원하는 교사를 위한 찐 실전 챗GPT GPTs·미조우·제미나이 - 챗봇 만들기 생성형 AI 챗봇으로 수업 업무 박살 내기!. 이 책에서는 ‘내 GPT’로 잘 알려진 ‘GPTs’, 수업용으로 개발된 AI 챗봇 도구인 ‘미조우(Miz...</t>
        </is>
      </c>
      <c r="N223" s="13" t="inlineStr">
        <is>
          <t>https://image.yes24.com/goods/145383562/xl</t>
        </is>
      </c>
    </row>
    <row r="224">
      <c r="A224" s="12" t="n">
        <v>223</v>
      </c>
      <c r="B224" s="12" t="inlineStr">
        <is>
          <t>145015291</t>
        </is>
      </c>
      <c r="C224" s="10" t="inlineStr">
        <is>
          <t>M365 코파일럿 무작정 따라하기</t>
        </is>
      </c>
      <c r="D224" s="10" t="inlineStr">
        <is>
          <t>https://www.yes24.com/product/goods/145015291</t>
        </is>
      </c>
      <c r="E224" s="10" t="inlineStr">
        <is>
          <t>김시연, 서지영</t>
        </is>
      </c>
      <c r="F224" s="10" t="inlineStr">
        <is>
          <t>길벗</t>
        </is>
      </c>
      <c r="G224" s="12" t="inlineStr">
        <is>
          <t>2025년 04월</t>
        </is>
      </c>
      <c r="H224" s="16" t="n">
        <v>19800</v>
      </c>
      <c r="I224" s="16" t="n">
        <v>22000</v>
      </c>
      <c r="J224" s="17" t="n">
        <v>0.1</v>
      </c>
      <c r="K224" s="11" t="n">
        <v>3354</v>
      </c>
      <c r="L224" s="12" t="n">
        <v>2025</v>
      </c>
      <c r="M224" s="10" t="inlineStr">
        <is>
          <t>M365 코파일럿 무작정 따라하기. 일잘러를 위한 최고의 업무 파트너!이제 일잘러의 기준은 Copilot이다.일하는 방식이 바뀌면, 일하는 사람이 달라진다. 『M365 Copilot 무작정 따라하기』는 M365 Copilot의 작동 방법은 물론, 일잘러라면 꼭...</t>
        </is>
      </c>
      <c r="N224" s="10" t="inlineStr">
        <is>
          <t>https://image.yes24.com/goods/145015291/xl</t>
        </is>
      </c>
    </row>
    <row r="225">
      <c r="A225" s="15" t="n">
        <v>224</v>
      </c>
      <c r="B225" s="15" t="inlineStr">
        <is>
          <t>144073133</t>
        </is>
      </c>
      <c r="C225" s="13" t="inlineStr">
        <is>
          <t>공여사들의 엑셀 혁명 with 챗GPT</t>
        </is>
      </c>
      <c r="D225" s="13" t="inlineStr">
        <is>
          <t>https://www.yes24.com/product/goods/144073133</t>
        </is>
      </c>
      <c r="E225" s="13" t="inlineStr">
        <is>
          <t>공여사들</t>
        </is>
      </c>
      <c r="F225" s="13" t="inlineStr">
        <is>
          <t>한빛미디어</t>
        </is>
      </c>
      <c r="G225" s="15" t="inlineStr">
        <is>
          <t>2025년 03월</t>
        </is>
      </c>
      <c r="H225" s="18" t="n">
        <v>18900</v>
      </c>
      <c r="I225" s="18" t="n">
        <v>21000</v>
      </c>
      <c r="J225" s="19" t="n">
        <v>0.1</v>
      </c>
      <c r="K225" s="14" t="n">
        <v>3180</v>
      </c>
      <c r="L225" s="15" t="n">
        <v>2025</v>
      </c>
      <c r="M225" s="13" t="inlineStr">
        <is>
          <t>공여사들의 엑셀 혁명 with 챗GPT. 37만 구독자의 랜선 사수 공여사들의 실무 엑셀 입문서!패스트캠퍼스 BEST 강의를 책으로!대기업 핵심인재 출신 엑셀 유튜버 공여사들이 선보이는 실무 엑셀 입문서다. 유튜브에서 37만 구독자의 엑셀 고충을 ‘조져 부셔’...</t>
        </is>
      </c>
      <c r="N225" s="13" t="inlineStr">
        <is>
          <t>https://image.yes24.com/goods/144073133/xl</t>
        </is>
      </c>
    </row>
    <row r="226">
      <c r="A226" s="12" t="n">
        <v>225</v>
      </c>
      <c r="B226" s="12" t="inlineStr">
        <is>
          <t>143786416</t>
        </is>
      </c>
      <c r="C226" s="10" t="inlineStr">
        <is>
          <t>교사를 위한 패들렛 Padlet</t>
        </is>
      </c>
      <c r="D226" s="10" t="inlineStr">
        <is>
          <t>https://www.yes24.com/product/goods/143786416</t>
        </is>
      </c>
      <c r="E226" s="10" t="inlineStr">
        <is>
          <t>안익재</t>
        </is>
      </c>
      <c r="F226" s="10" t="inlineStr">
        <is>
          <t>앤써북</t>
        </is>
      </c>
      <c r="G226" s="12" t="inlineStr">
        <is>
          <t>2025년 03월</t>
        </is>
      </c>
      <c r="H226" s="16" t="n">
        <v>15120</v>
      </c>
      <c r="I226" s="16" t="n">
        <v>16800</v>
      </c>
      <c r="J226" s="17" t="n">
        <v>0.1</v>
      </c>
      <c r="K226" s="11" t="n">
        <v>11442</v>
      </c>
      <c r="L226" s="12" t="n">
        <v>2025</v>
      </c>
      <c r="M226" s="10" t="inlineStr">
        <is>
          <t>교사를 위한 패들렛 Padlet. 『교사를 위한 패들렛 Padlet』은 유치원·어린이집 및 초·중·고 교사가 수업에 즉시 활용할 수 있는 패들렛 수업 활용 방법을 소개하는 실전 활용서이다. 패들렛 기본 기능부터 교사가 알아두면 유용한 심화 기능까지, 패들렛의 ...</t>
        </is>
      </c>
      <c r="N226" s="10" t="inlineStr">
        <is>
          <t>https://image.yes24.com/goods/143786416/xl</t>
        </is>
      </c>
    </row>
    <row r="227">
      <c r="A227" s="15" t="n">
        <v>226</v>
      </c>
      <c r="B227" s="15" t="inlineStr">
        <is>
          <t>141746357</t>
        </is>
      </c>
      <c r="C227" s="13" t="inlineStr">
        <is>
          <t>도덕적인 AI</t>
        </is>
      </c>
      <c r="D227" s="13" t="inlineStr">
        <is>
          <t>https://www.yes24.com/product/goods/141746357</t>
        </is>
      </c>
      <c r="E227" s="13" t="inlineStr">
        <is>
          <t>월터 시넛 암스트롱, 재나 셰익 보그, 빈센트 코니처 저/박초월 역</t>
        </is>
      </c>
      <c r="F227" s="13" t="inlineStr">
        <is>
          <t>김영사</t>
        </is>
      </c>
      <c r="G227" s="15" t="inlineStr">
        <is>
          <t>2025년 01월</t>
        </is>
      </c>
      <c r="H227" s="18" t="n">
        <v>19800</v>
      </c>
      <c r="I227" s="18" t="n">
        <v>22000</v>
      </c>
      <c r="J227" s="19" t="n">
        <v>0.1</v>
      </c>
      <c r="K227" s="14" t="n">
        <v>4794</v>
      </c>
      <c r="L227" s="15" t="n">
        <v>2025</v>
      </c>
      <c r="M227" s="13" t="inlineStr">
        <is>
          <t>도덕적인 AI. 세계적인 철학자, 신경과학자, 컴퓨터과학자가 함께 쓴 독창적이고 균형 잡힌 ‘AI 윤리’ 입문서“수 세기에 걸친 노력에도 불구하고 인간은 도덕적 실수를 막을 방법을 찾지 못했다. 어쩌면 이상화된 도덕적인 AI는 그 실수를 피할 수 있을지 모른다...</t>
        </is>
      </c>
      <c r="N227" s="13" t="inlineStr">
        <is>
          <t>https://image.yes24.com/goods/141746357/xl</t>
        </is>
      </c>
    </row>
    <row r="228">
      <c r="A228" s="12" t="n">
        <v>227</v>
      </c>
      <c r="B228" s="12" t="inlineStr">
        <is>
          <t>135818136</t>
        </is>
      </c>
      <c r="C228" s="10" t="inlineStr">
        <is>
          <t>머신비전 비밀노트</t>
        </is>
      </c>
      <c r="D228" s="10" t="inlineStr">
        <is>
          <t>https://www.yes24.com/product/goods/135818136</t>
        </is>
      </c>
      <c r="E228" s="10" t="inlineStr">
        <is>
          <t>㈜앤비젼</t>
        </is>
      </c>
      <c r="F228" s="10" t="inlineStr">
        <is>
          <t>바른북스</t>
        </is>
      </c>
      <c r="G228" s="12" t="inlineStr">
        <is>
          <t>2024년 10월</t>
        </is>
      </c>
      <c r="H228" s="16" t="n">
        <v>21600</v>
      </c>
      <c r="I228" s="16" t="n">
        <v>24000</v>
      </c>
      <c r="J228" s="17" t="n">
        <v>0.1</v>
      </c>
      <c r="K228" s="11" t="n">
        <v>1296</v>
      </c>
      <c r="L228" s="12" t="n">
        <v>2024</v>
      </c>
      <c r="M228" s="10" t="inlineStr">
        <is>
          <t>머신비전 비밀노트. 지난 20년간 변화를 두려워하지 않고, 여러 도전과 혁신을 통해 머신비전 분야를 이끌어 온 앤비젼이 이번에 야심 차게 출간하는 『머신비전 비밀노트』는 2015년에 출간된 『머신비전백서』에 이어 두 번째로 선보이는 책이다. 다년간의 경험과 실...</t>
        </is>
      </c>
      <c r="N228" s="10" t="inlineStr">
        <is>
          <t>https://image.yes24.com/goods/135818136/xl</t>
        </is>
      </c>
    </row>
    <row r="229">
      <c r="A229" s="15" t="n">
        <v>228</v>
      </c>
      <c r="B229" s="15" t="inlineStr">
        <is>
          <t>132412221</t>
        </is>
      </c>
      <c r="C229" s="13" t="inlineStr">
        <is>
          <t>NEW 우당탕탕 한글 2020/2022로 문서만들기</t>
        </is>
      </c>
      <c r="D229" s="13" t="inlineStr">
        <is>
          <t>https://www.yes24.com/product/goods/132412221</t>
        </is>
      </c>
      <c r="E229" s="13" t="inlineStr">
        <is>
          <t>교재개발팀</t>
        </is>
      </c>
      <c r="F229" s="13" t="inlineStr">
        <is>
          <t>마린북스</t>
        </is>
      </c>
      <c r="G229" s="15" t="inlineStr">
        <is>
          <t>2024년 08월</t>
        </is>
      </c>
      <c r="H229" s="18" t="n">
        <v>12600</v>
      </c>
      <c r="I229" s="18" t="n">
        <v>14000</v>
      </c>
      <c r="J229" s="19" t="n">
        <v>0.1</v>
      </c>
      <c r="K229" s="14" t="n">
        <v>2616</v>
      </c>
      <c r="L229" s="15" t="n">
        <v>2024</v>
      </c>
      <c r="M229" s="13" t="inlineStr">
        <is>
          <t>NEW 우당탕탕 한글 2020/2022로 문서만들기. 한글을 처음 접하는 학생들이 재미있는 예제로 쉽게 배우는 한글 교재이다. 이 책은 쉽게 따라할 수 있고 재미있게 학습할 수 있는 예제로 구성하였으며, 각 차시별로 혼자서 직접 만들 수 있는 예제를 통해 실력...</t>
        </is>
      </c>
      <c r="N229" s="13" t="inlineStr">
        <is>
          <t>https://image.yes24.com/goods/132412221/xl</t>
        </is>
      </c>
    </row>
    <row r="230">
      <c r="A230" s="12" t="n">
        <v>229</v>
      </c>
      <c r="B230" s="12" t="inlineStr">
        <is>
          <t>130156635</t>
        </is>
      </c>
      <c r="C230" s="10" t="inlineStr">
        <is>
          <t>AI를 위한 필수 수학</t>
        </is>
      </c>
      <c r="D230" s="10" t="inlineStr">
        <is>
          <t>https://www.yes24.com/product/goods/130156635</t>
        </is>
      </c>
      <c r="E230" s="10" t="inlineStr">
        <is>
          <t>할라 넬슨 저/안민재 역</t>
        </is>
      </c>
      <c r="F230" s="10" t="inlineStr">
        <is>
          <t>한빛미디어</t>
        </is>
      </c>
      <c r="G230" s="12" t="inlineStr">
        <is>
          <t>2024년 08월</t>
        </is>
      </c>
      <c r="H230" s="16" t="n">
        <v>40500</v>
      </c>
      <c r="I230" s="16" t="n">
        <v>45000</v>
      </c>
      <c r="J230" s="17" t="n">
        <v>0.1</v>
      </c>
      <c r="K230" s="11" t="n">
        <v>2514</v>
      </c>
      <c r="L230" s="12" t="n">
        <v>2024</v>
      </c>
      <c r="M230" s="10" t="inlineStr">
        <is>
          <t>AI를 위한 필수 수학. AI의 시작은 수학이다!정리/증명/코딩은 빼고, 적용 사례에 집중한 수학 가이드이 책은 복잡한 공식과 방대한 양에 압도되어 수학 공부를 포기하는 사람들을 위해 만들어졌다. AI 시스템 구축에 필수적인 통계학, 선형 대수학, 미적분학 등...</t>
        </is>
      </c>
      <c r="N230" s="10" t="inlineStr">
        <is>
          <t>https://image.yes24.com/goods/130156635/xl</t>
        </is>
      </c>
    </row>
    <row r="231">
      <c r="A231" s="15" t="n">
        <v>230</v>
      </c>
      <c r="B231" s="15" t="inlineStr">
        <is>
          <t>130156178</t>
        </is>
      </c>
      <c r="C231" s="13" t="inlineStr">
        <is>
          <t>2022 개정 교육과정 평가, AI로 날개를 달다 (개념기반 교육과정)</t>
        </is>
      </c>
      <c r="D231" s="13" t="inlineStr">
        <is>
          <t>https://www.yes24.com/product/goods/130156178</t>
        </is>
      </c>
      <c r="E231" s="13" t="inlineStr">
        <is>
          <t>지미정, 오한나, 노명호, 권의선, 김영수 저 외 4명
정보 더 보기/감추기
지미정
오한나
노명호
권의선
김영수
이진원
장희영
소민영
조보현</t>
        </is>
      </c>
      <c r="F231" s="13" t="inlineStr">
        <is>
          <t>앤써북</t>
        </is>
      </c>
      <c r="G231" s="15" t="inlineStr">
        <is>
          <t>2024년 09월</t>
        </is>
      </c>
      <c r="H231" s="18" t="n">
        <v>18900</v>
      </c>
      <c r="I231" s="18" t="n">
        <v>21000</v>
      </c>
      <c r="J231" s="19" t="n">
        <v>0.1</v>
      </c>
      <c r="K231" s="14" t="n">
        <v>10221</v>
      </c>
      <c r="L231" s="15" t="n">
        <v>2024</v>
      </c>
      <c r="M231" s="13" t="inlineStr">
        <is>
          <t>2022 개정 교육과정 평가, AI로 날개를 달다 (개념기반 교육과정). 수업의 변화는 평가 패러다임을 바꾸는 것부터 시작된다. 『2022 개정 교육과정 평가, AI로 날개를 달다』 책에는 9명의 현직 교사가 교육과정과 평가를 AI로 풀어가는 실천 사례와 그 ...</t>
        </is>
      </c>
      <c r="N231" s="13" t="inlineStr">
        <is>
          <t>https://image.yes24.com/goods/130156178/xl</t>
        </is>
      </c>
    </row>
    <row r="232">
      <c r="A232" s="12" t="n">
        <v>231</v>
      </c>
      <c r="B232" s="12" t="inlineStr">
        <is>
          <t>130093155</t>
        </is>
      </c>
      <c r="C232" s="10" t="inlineStr">
        <is>
          <t>Do it! 5일 만에 끝내는 깃&amp;깃허브 입문</t>
        </is>
      </c>
      <c r="D232" s="10" t="inlineStr">
        <is>
          <t>https://www.yes24.com/product/goods/130093155</t>
        </is>
      </c>
      <c r="E232" s="10" t="inlineStr">
        <is>
          <t>고경희, 이고잉</t>
        </is>
      </c>
      <c r="F232" s="10" t="inlineStr">
        <is>
          <t>이지스퍼블리싱</t>
        </is>
      </c>
      <c r="G232" s="12" t="inlineStr">
        <is>
          <t>2024년 08월</t>
        </is>
      </c>
      <c r="H232" s="16" t="n">
        <v>16200</v>
      </c>
      <c r="I232" s="16" t="n">
        <v>18000</v>
      </c>
      <c r="J232" s="17" t="n">
        <v>0.1</v>
      </c>
      <c r="K232" s="11" t="n">
        <v>1962</v>
      </c>
      <c r="L232" s="12" t="n">
        <v>2024</v>
      </c>
      <c r="M232" s="10" t="inlineStr">
        <is>
          <t>Do it! 5일 만에 끝내는 깃&amp;깃허브 입문. IT 분야 스테디셀러 『Do it! 지옥에서 온 문서 관리자 깃&amp;깃허브 입문』 전면 개정 2판!그림으로 쉽게 배우고 프로젝트에 바로 써먹는다!개념부터 실무까지 5일 안에 완성하는 깃 &amp; 깃허브 입문서!이 책은 3...</t>
        </is>
      </c>
      <c r="N232" s="10" t="inlineStr">
        <is>
          <t>https://image.yes24.com/goods/130093155/xl</t>
        </is>
      </c>
    </row>
    <row r="233">
      <c r="A233" s="15" t="n">
        <v>232</v>
      </c>
      <c r="B233" s="15" t="inlineStr">
        <is>
          <t>129081594</t>
        </is>
      </c>
      <c r="C233" s="13" t="inlineStr">
        <is>
          <t>LLM을 활용한 실전 AI 애플리케이션 개발</t>
        </is>
      </c>
      <c r="D233" s="13" t="inlineStr">
        <is>
          <t>https://www.yes24.com/product/goods/129081594</t>
        </is>
      </c>
      <c r="E233" s="13" t="inlineStr">
        <is>
          <t>허정준 저/정진호 그림/박재호 감수</t>
        </is>
      </c>
      <c r="F233" s="13" t="inlineStr">
        <is>
          <t>책만</t>
        </is>
      </c>
      <c r="G233" s="15" t="inlineStr">
        <is>
          <t>2024년 07월</t>
        </is>
      </c>
      <c r="H233" s="18" t="n">
        <v>28800</v>
      </c>
      <c r="I233" s="18" t="n">
        <v>32000</v>
      </c>
      <c r="J233" s="19" t="n">
        <v>0.1</v>
      </c>
      <c r="K233" s="14" t="n">
        <v>4038</v>
      </c>
      <c r="L233" s="15" t="n">
        <v>2024</v>
      </c>
      <c r="M233" s="13" t="inlineStr">
        <is>
          <t>LLM을 활용한 실전 AI 애플리케이션 개발. 트랜스포머 아키텍처부터 RAG 개발, 모델 학습, 배포, 최적화, 운영까지 라마인덱스와 LLM을 활용한 AI 애플리케이션 개발의 모든 것이 책에서는 LLM의 기본 아키텍처에서 출발해 애플리케이션의 요구사항에 맞춰 ...</t>
        </is>
      </c>
      <c r="N233" s="13" t="inlineStr">
        <is>
          <t>https://image.yes24.com/goods/129081594/xl</t>
        </is>
      </c>
    </row>
    <row r="234">
      <c r="A234" s="12" t="n">
        <v>233</v>
      </c>
      <c r="B234" s="12" t="inlineStr">
        <is>
          <t>126037720</t>
        </is>
      </c>
      <c r="C234" s="10" t="inlineStr">
        <is>
          <t>마인크래프트 몹 완벽 가이드</t>
        </is>
      </c>
      <c r="D234" s="10" t="inlineStr">
        <is>
          <t>https://www.yes24.com/product/goods/126037720</t>
        </is>
      </c>
      <c r="E234" s="10" t="inlineStr">
        <is>
          <t>Mojang Studio 저/이주안 역</t>
        </is>
      </c>
      <c r="F234" s="10" t="inlineStr">
        <is>
          <t>영진닷컴</t>
        </is>
      </c>
      <c r="G234" s="12" t="inlineStr">
        <is>
          <t>2024년 04월</t>
        </is>
      </c>
      <c r="H234" s="16" t="n">
        <v>16200</v>
      </c>
      <c r="I234" s="16" t="n">
        <v>18000</v>
      </c>
      <c r="J234" s="17" t="n">
        <v>0.1</v>
      </c>
      <c r="K234" s="11" t="n">
        <v>4485</v>
      </c>
      <c r="L234" s="12" t="n">
        <v>2024</v>
      </c>
      <c r="M234" s="10" t="inlineStr">
        <is>
          <t>마인크래프트 몹 완벽 가이드. Mojang에서 만든 마인크래프트 공식 가이드마인크래프트는 여러 가지 블록으로 이루어진 자원을 이용해 멋진 건축물을 만들거나, 무기를 만들어 적과 싸우는 등 다양한 활동을 할 수 있는 게임이다. 전 세계 2억 명이 넘는 사용자와 ...</t>
        </is>
      </c>
      <c r="N234" s="10" t="inlineStr">
        <is>
          <t>https://image.yes24.com/goods/126037720/xl</t>
        </is>
      </c>
    </row>
    <row r="235">
      <c r="A235" s="15" t="n">
        <v>234</v>
      </c>
      <c r="B235" s="15" t="inlineStr">
        <is>
          <t>125692722</t>
        </is>
      </c>
      <c r="C235" s="13" t="inlineStr">
        <is>
          <t>된다! 김메주의 유튜브 채널&amp;영상 만들기</t>
        </is>
      </c>
      <c r="D235" s="13" t="inlineStr">
        <is>
          <t>https://www.yes24.com/product/goods/125692722</t>
        </is>
      </c>
      <c r="E235" s="13" t="inlineStr">
        <is>
          <t>김혜주</t>
        </is>
      </c>
      <c r="F235" s="13" t="inlineStr">
        <is>
          <t>이지스퍼블리싱</t>
        </is>
      </c>
      <c r="G235" s="15" t="inlineStr">
        <is>
          <t>2024년 04월</t>
        </is>
      </c>
      <c r="H235" s="18" t="n">
        <v>17100</v>
      </c>
      <c r="I235" s="18" t="n">
        <v>19000</v>
      </c>
      <c r="J235" s="19" t="n">
        <v>0.1</v>
      </c>
      <c r="K235" s="14" t="n">
        <v>7716</v>
      </c>
      <c r="L235" s="15" t="n">
        <v>2024</v>
      </c>
      <c r="M235" s="13" t="inlineStr">
        <is>
          <t>된다! 김메주의 유튜브 채널&amp;영상 만들기. 7년 연속 베스트셀러! 구독자 10만을 모으기 위한 경험을 책으로!유튜브 교과서 『된다! 김메주의 유튜브 영상 만들기』가 개정3판으로 돌아왔습니다!채널 기획부터 쇼츠 제작, 동시 송출, 수익화까지 한 번에 모두 잡는 ...</t>
        </is>
      </c>
      <c r="N235" s="13" t="inlineStr">
        <is>
          <t>https://image.yes24.com/goods/125692722/xl</t>
        </is>
      </c>
    </row>
    <row r="236">
      <c r="A236" s="12" t="n">
        <v>235</v>
      </c>
      <c r="B236" s="12" t="inlineStr">
        <is>
          <t>125101417</t>
        </is>
      </c>
      <c r="C236" s="10" t="inlineStr">
        <is>
          <t>마인크래프트 미니게임 만들기</t>
        </is>
      </c>
      <c r="D236" s="10" t="inlineStr">
        <is>
          <t>https://www.yes24.com/product/goods/125101417</t>
        </is>
      </c>
      <c r="E236" s="10" t="inlineStr">
        <is>
          <t>우마공 운영진</t>
        </is>
      </c>
      <c r="F236" s="10" t="inlineStr">
        <is>
          <t>영진닷컴</t>
        </is>
      </c>
      <c r="G236" s="12" t="inlineStr">
        <is>
          <t>2024년 02월</t>
        </is>
      </c>
      <c r="H236" s="16" t="n">
        <v>15120</v>
      </c>
      <c r="I236" s="16" t="n">
        <v>16800</v>
      </c>
      <c r="J236" s="17" t="n">
        <v>0.1</v>
      </c>
      <c r="K236" s="11" t="n">
        <v>2478</v>
      </c>
      <c r="L236" s="12" t="n">
        <v>2024</v>
      </c>
      <c r="M236" s="10" t="inlineStr">
        <is>
          <t>마인크래프트 미니게임 만들기. ‘우마공 마인크래프트 시스템 개발일지’ 시리즈 첫 번째 책!마인크래프트 레드스톤&amp;커맨드 블록으로 시작하는 즐거운 코딩 학습마인크래프트는 좋아하지만 레드스톤과 커맨드 블록을 어렵게 느끼는 초심자들을 위해 [우리들의 마인크래프트 공간...</t>
        </is>
      </c>
      <c r="N236" s="10" t="inlineStr">
        <is>
          <t>https://image.yes24.com/goods/125101417/xl</t>
        </is>
      </c>
    </row>
    <row r="237">
      <c r="A237" s="15" t="n">
        <v>236</v>
      </c>
      <c r="B237" s="15" t="inlineStr">
        <is>
          <t>122598455</t>
        </is>
      </c>
      <c r="C237" s="13" t="inlineStr">
        <is>
          <t>된다! 7일 실무 한글</t>
        </is>
      </c>
      <c r="D237" s="13" t="inlineStr">
        <is>
          <t>https://www.yes24.com/product/goods/122598455</t>
        </is>
      </c>
      <c r="E237" s="13" t="inlineStr">
        <is>
          <t>한정희</t>
        </is>
      </c>
      <c r="F237" s="13" t="inlineStr">
        <is>
          <t>이지스퍼블리싱</t>
        </is>
      </c>
      <c r="G237" s="15" t="inlineStr">
        <is>
          <t>2023년 10월</t>
        </is>
      </c>
      <c r="H237" s="18" t="n">
        <v>16200</v>
      </c>
      <c r="I237" s="18" t="n">
        <v>18000</v>
      </c>
      <c r="J237" s="19" t="n">
        <v>0.1</v>
      </c>
      <c r="K237" s="14" t="n">
        <v>4506</v>
      </c>
      <c r="L237" s="15" t="n">
        <v>2023</v>
      </c>
      <c r="M237" s="13" t="inlineStr">
        <is>
          <t>된다! 7일 실무 한글. 하루면 기초 떼고 일주일이면 누름틀, 메일 머지까지 다룬다!업무 시간을 확 줄이는 마법 같은 노하우를 담은 실무 한글 입문서!공기업, 연수원에서 진짜 실무자들이 듣는 유료 강의를 책으로 만나 보세요!“한글 프로그램을 어렸을 때부터 많이...</t>
        </is>
      </c>
      <c r="N237" s="13" t="inlineStr">
        <is>
          <t>https://image.yes24.com/goods/122598455/xl</t>
        </is>
      </c>
    </row>
    <row r="238">
      <c r="A238" s="12" t="n">
        <v>237</v>
      </c>
      <c r="B238" s="12" t="inlineStr">
        <is>
          <t>120241473</t>
        </is>
      </c>
      <c r="C238" s="10" t="inlineStr">
        <is>
          <t>그림으로 이해하는 네트워크 구조와 기술</t>
        </is>
      </c>
      <c r="D238" s="10" t="inlineStr">
        <is>
          <t>https://www.yes24.com/product/goods/120241473</t>
        </is>
      </c>
      <c r="E238" s="10" t="inlineStr">
        <is>
          <t>나카오 신지 저/김성훈 역</t>
        </is>
      </c>
      <c r="F238" s="10" t="inlineStr">
        <is>
          <t>길벗</t>
        </is>
      </c>
      <c r="G238" s="12" t="inlineStr">
        <is>
          <t>2023년 07월</t>
        </is>
      </c>
      <c r="H238" s="16" t="n">
        <v>19800</v>
      </c>
      <c r="I238" s="16" t="n">
        <v>22000</v>
      </c>
      <c r="J238" s="17" t="n">
        <v>0.1</v>
      </c>
      <c r="K238" s="11" t="n">
        <v>2250</v>
      </c>
      <c r="L238" s="12" t="n">
        <v>2023</v>
      </c>
      <c r="M238" s="10" t="inlineStr">
        <is>
          <t>그림으로 이해하는 네트워크 구조와 기술. 쉽고 재미있게 시작하는 네트워크!우리 일상에 없어서는 안 될 인터넷과 그 바탕을 이루는 이더넷 및 TCP/IP는 모두 네트워크라는 범주에 속한다. 네트워크는 오늘날 여러 분야에서 널리 활용되면서 그 역할과 의미는 더욱 ...</t>
        </is>
      </c>
      <c r="N238" s="10" t="inlineStr">
        <is>
          <t>https://image.yes24.com/goods/120241473/xl</t>
        </is>
      </c>
    </row>
    <row r="239">
      <c r="A239" s="15" t="n">
        <v>238</v>
      </c>
      <c r="B239" s="15" t="inlineStr">
        <is>
          <t>119409915</t>
        </is>
      </c>
      <c r="C239" s="13" t="inlineStr">
        <is>
          <t>프로덕트 매니지먼트</t>
        </is>
      </c>
      <c r="D239" s="13" t="inlineStr">
        <is>
          <t>https://www.yes24.com/product/goods/119409915</t>
        </is>
      </c>
      <c r="E239" s="13" t="inlineStr">
        <is>
          <t>김영욱</t>
        </is>
      </c>
      <c r="F239" s="13" t="inlineStr">
        <is>
          <t>한빛미디어</t>
        </is>
      </c>
      <c r="G239" s="15" t="inlineStr">
        <is>
          <t>2023년 06월</t>
        </is>
      </c>
      <c r="H239" s="18" t="n">
        <v>20700</v>
      </c>
      <c r="I239" s="18" t="n">
        <v>23000</v>
      </c>
      <c r="J239" s="19" t="n">
        <v>0.1</v>
      </c>
      <c r="K239" s="14" t="n">
        <v>900</v>
      </c>
      <c r="L239" s="15" t="n">
        <v>2023</v>
      </c>
      <c r="M239" s="13" t="inlineStr">
        <is>
          <t>프로덕트 매니지먼트. 성공하는 프로덕트를 만들고좋은 프로덕트 매니저로 성장하기 위한 가이드이 책은 프로덕트 매니지먼트 전 과정을 안내한다. 프로덕트 매니저(PM) 업무를 포함하여 프로덕트 팀 구성, 프로덕트를 정의하는 방법, PM으로 성공하는 데 필요한 기술을...</t>
        </is>
      </c>
      <c r="N239" s="13" t="inlineStr">
        <is>
          <t>https://image.yes24.com/goods/119409915/xl</t>
        </is>
      </c>
    </row>
    <row r="240">
      <c r="A240" s="12" t="n">
        <v>239</v>
      </c>
      <c r="B240" s="12" t="inlineStr">
        <is>
          <t>116431437</t>
        </is>
      </c>
      <c r="C240" s="10" t="inlineStr">
        <is>
          <t>포켓몬스터 레츠고! 피카츄ㆍ레츠고! 이브이 속성클리어모험가이드</t>
        </is>
      </c>
      <c r="D240" s="10" t="inlineStr">
        <is>
          <t>https://www.yes24.com/product/goods/116431437</t>
        </is>
      </c>
      <c r="E240" s="10" t="inlineStr">
        <is>
          <t>편집부</t>
        </is>
      </c>
      <c r="F240" s="10" t="inlineStr">
        <is>
          <t>학산문화사(단행본)</t>
        </is>
      </c>
      <c r="G240" s="12" t="inlineStr">
        <is>
          <t>2022년 11월</t>
        </is>
      </c>
      <c r="H240" s="16" t="n">
        <v>10800</v>
      </c>
      <c r="I240" s="16" t="n">
        <v>12000</v>
      </c>
      <c r="J240" s="17" t="n">
        <v>0.1</v>
      </c>
      <c r="K240" s="11" t="n">
        <v>510</v>
      </c>
      <c r="L240" s="12" t="n">
        <v>2022</v>
      </c>
      <c r="M240" s="10" t="inlineStr">
        <is>
          <t>포켓몬스터 레츠고! 피카츄ㆍ레츠고! 이브이 속성클리어모험가이드. 닌텐도 스위치 소프트웨어 [포켓몬스터 레츠고! 피카츄ㆍ레츠고! 이브이] 속성클리어모험가이드!!닌텐도 스위치 게임 소프트웨어 [포켓몬스터 레츠고! 피카츄ㆍ레츠고! 이브이]에서는 피카츄 혹은 이브이를...</t>
        </is>
      </c>
      <c r="N240" s="10" t="inlineStr">
        <is>
          <t>https://image.yes24.com/goods/116431437/xl</t>
        </is>
      </c>
    </row>
    <row r="241">
      <c r="A241" s="15" t="n">
        <v>240</v>
      </c>
      <c r="B241" s="15" t="inlineStr">
        <is>
          <t>107077663</t>
        </is>
      </c>
      <c r="C241" s="13" t="inlineStr">
        <is>
          <t>실용주의 프로그래머</t>
        </is>
      </c>
      <c r="D241" s="13" t="inlineStr">
        <is>
          <t>https://www.yes24.com/product/goods/107077663</t>
        </is>
      </c>
      <c r="E241" s="13" t="inlineStr">
        <is>
          <t>데이비드 토머스, 앤드류 헌트 저/정지용 역/김창준 감수</t>
        </is>
      </c>
      <c r="F241" s="13" t="inlineStr">
        <is>
          <t>인사이트(insight)</t>
        </is>
      </c>
      <c r="G241" s="15" t="inlineStr">
        <is>
          <t>2022년 02월</t>
        </is>
      </c>
      <c r="H241" s="18" t="n">
        <v>29700</v>
      </c>
      <c r="I241" s="18" t="n">
        <v>33000</v>
      </c>
      <c r="J241" s="19" t="n">
        <v>0.1</v>
      </c>
      <c r="K241" s="14" t="n">
        <v>2430</v>
      </c>
      <c r="L241" s="15" t="n">
        <v>2022</v>
      </c>
      <c r="M241" s="13" t="inlineStr">
        <is>
          <t>실용주의 프로그래머. 『실용주의 프로그래머』는 당신이 읽고, 또 읽고, 수년간 또다시 읽게 될 몇 안 되는 기술 서적이다. 당신이 이 분야에 처음 발을 디딘 사람이건, 경험 많은 전문가이건 매번 새로운 통찰을 얻게 될 것이다. 데이비드 토마스와 앤드류 헌트는 ...</t>
        </is>
      </c>
      <c r="N241" s="13" t="inlineStr">
        <is>
          <t>https://image.yes24.com/goods/107077663/xl</t>
        </is>
      </c>
    </row>
    <row r="242">
      <c r="A242" s="12" t="n">
        <v>241</v>
      </c>
      <c r="B242" s="12" t="inlineStr">
        <is>
          <t>103415627</t>
        </is>
      </c>
      <c r="C242" s="10" t="inlineStr">
        <is>
          <t>Real MySQL 8.0 (1권)</t>
        </is>
      </c>
      <c r="D242" s="10" t="inlineStr">
        <is>
          <t>https://www.yes24.com/product/goods/103415627</t>
        </is>
      </c>
      <c r="E242" s="10" t="inlineStr">
        <is>
          <t>백은빈, 이성욱</t>
        </is>
      </c>
      <c r="F242" s="10" t="inlineStr">
        <is>
          <t>위키북스</t>
        </is>
      </c>
      <c r="G242" s="12" t="inlineStr">
        <is>
          <t>2021년 09월</t>
        </is>
      </c>
      <c r="H242" s="16" t="n">
        <v>27000</v>
      </c>
      <c r="I242" s="16" t="n">
        <v>30000</v>
      </c>
      <c r="J242" s="17" t="n">
        <v>0.1</v>
      </c>
      <c r="K242" s="11" t="n">
        <v>3132</v>
      </c>
      <c r="L242" s="12" t="n">
        <v>2021</v>
      </c>
      <c r="M242" s="10" t="inlineStr">
        <is>
          <t>Real MySQL 8.0 (1권). 『Real MySQL 8.0』은 『Real MySQL』을 정제해서 꼭 필요한 내용으로 압축하고, MySQL 8.0의 GTID와 InnoDB 클러스터 기능들과 소프트웨어 업계 트렌드를 반영한 GIS 및 전문 검색 등의 확장 ...</t>
        </is>
      </c>
      <c r="N242" s="10" t="inlineStr">
        <is>
          <t>https://image.yes24.com/goods/103415627/xl</t>
        </is>
      </c>
    </row>
    <row r="243">
      <c r="A243" s="15" t="n">
        <v>242</v>
      </c>
      <c r="B243" s="15" t="inlineStr">
        <is>
          <t>67350256</t>
        </is>
      </c>
      <c r="C243" s="13" t="inlineStr">
        <is>
          <t>함께 자라기</t>
        </is>
      </c>
      <c r="D243" s="13" t="inlineStr">
        <is>
          <t>https://www.yes24.com/product/goods/67350256</t>
        </is>
      </c>
      <c r="E243" s="13" t="inlineStr">
        <is>
          <t>김창준</t>
        </is>
      </c>
      <c r="F243" s="13" t="inlineStr">
        <is>
          <t>인사이트(insight)</t>
        </is>
      </c>
      <c r="G243" s="15" t="inlineStr">
        <is>
          <t>2018년 11월</t>
        </is>
      </c>
      <c r="H243" s="18" t="n">
        <v>11700</v>
      </c>
      <c r="I243" s="18" t="n">
        <v>13000</v>
      </c>
      <c r="J243" s="19" t="n">
        <v>0.1</v>
      </c>
      <c r="K243" s="14" t="n">
        <v>2538</v>
      </c>
      <c r="L243" s="15" t="n">
        <v>2018</v>
      </c>
      <c r="M243" s="13" t="inlineStr">
        <is>
          <t>함께 자라기. ‘함께’는 협력을 말하고, ‘자라기’는 학습을 말한다. 무엇이건 실제 바깥세상(야생)에 임팩트를 남기려면 혼자 힘으로만 되는 게 없다. 함께 해야 한다. 주변 사람들과 함께. 매일 부대끼는 동료들과 함께. 스스로 변하고 싶지만 계속 실패하는 사람...</t>
        </is>
      </c>
      <c r="N243" s="13" t="inlineStr">
        <is>
          <t>https://image.yes24.com/goods/67350256/xl</t>
        </is>
      </c>
    </row>
    <row r="244">
      <c r="A244" s="12" t="n">
        <v>243</v>
      </c>
      <c r="B244" s="12" t="inlineStr">
        <is>
          <t>66531799</t>
        </is>
      </c>
      <c r="C244" s="10" t="inlineStr">
        <is>
          <t>모두의 파이썬</t>
        </is>
      </c>
      <c r="D244" s="10" t="inlineStr">
        <is>
          <t>https://www.yes24.com/product/goods/66531799</t>
        </is>
      </c>
      <c r="E244" s="10" t="inlineStr">
        <is>
          <t>이승찬</t>
        </is>
      </c>
      <c r="F244" s="10" t="inlineStr">
        <is>
          <t>길벗</t>
        </is>
      </c>
      <c r="G244" s="12" t="inlineStr">
        <is>
          <t>2018년 10월</t>
        </is>
      </c>
      <c r="H244" s="16" t="n">
        <v>10800</v>
      </c>
      <c r="I244" s="16" t="n">
        <v>12000</v>
      </c>
      <c r="J244" s="17" t="n">
        <v>0.1</v>
      </c>
      <c r="K244" s="11" t="n">
        <v>2688</v>
      </c>
      <c r="L244" s="12" t="n">
        <v>2018</v>
      </c>
      <c r="M244" s="10" t="inlineStr">
        <is>
          <t>모두의 파이썬. 즐겁게 시작하는 나의 첫 프로그래밍!프로그래밍을 한 번도 해본 적이 없어도 괜찮다. 파이썬이 무엇인지 몰라도 상관 없다. 어려운 개념과 복잡한 이론 설명은 최대한 줄이고, 초보자가 프로그래밍을 쉽게 배울 수 있도록 짧고 간단한 예제로 내용을 구...</t>
        </is>
      </c>
      <c r="N244" s="10" t="inlineStr">
        <is>
          <t>https://image.yes24.com/goods/66531799/xl</t>
        </is>
      </c>
    </row>
    <row r="245">
      <c r="A245" s="15" t="n">
        <v>244</v>
      </c>
      <c r="B245" s="15" t="inlineStr">
        <is>
          <t>61254539</t>
        </is>
      </c>
      <c r="C245" s="13" t="inlineStr">
        <is>
          <t>친절한 SQL 튜닝</t>
        </is>
      </c>
      <c r="D245" s="13" t="inlineStr">
        <is>
          <t>https://www.yes24.com/product/goods/61254539</t>
        </is>
      </c>
      <c r="E245" s="13" t="inlineStr">
        <is>
          <t>조시형</t>
        </is>
      </c>
      <c r="F245" s="13" t="inlineStr">
        <is>
          <t>디비안(DBian)</t>
        </is>
      </c>
      <c r="G245" s="15" t="inlineStr">
        <is>
          <t>2018년 06월</t>
        </is>
      </c>
      <c r="H245" s="18" t="n">
        <v>34200</v>
      </c>
      <c r="I245" s="18" t="n">
        <v>38000</v>
      </c>
      <c r="J245" s="19" t="n">
        <v>0.1</v>
      </c>
      <c r="K245" s="14" t="n">
        <v>5793</v>
      </c>
      <c r="L245" s="15" t="n">
        <v>2018</v>
      </c>
      <c r="M245" s="13" t="inlineStr">
        <is>
          <t>친절한 SQL 튜닝. 책 제목은 필자가 애청하는 라디오 프로그램 ‘손에 잡히는 경제’ 중 ‘친절한 경제’라는 코너에서 착안했다. 어려운 경제 이슈를 일반인 눈높이에 맞게 풀어서 설명해 주는 진행자를 보면서 “나도 SQL 성능 문제를 저렇게 쉽게 풀어 설명하는 ...</t>
        </is>
      </c>
      <c r="N245" s="13" t="inlineStr">
        <is>
          <t>https://image.yes24.com/goods/61254539/xl</t>
        </is>
      </c>
    </row>
    <row r="246">
      <c r="A246" s="12" t="n">
        <v>245</v>
      </c>
      <c r="B246" s="12" t="inlineStr">
        <is>
          <t>59580711</t>
        </is>
      </c>
      <c r="C246" s="10" t="inlineStr">
        <is>
          <t>도널드 노먼의 디자인 심리학</t>
        </is>
      </c>
      <c r="D246" s="10" t="inlineStr">
        <is>
          <t>https://www.yes24.com/product/goods/59580711</t>
        </is>
      </c>
      <c r="E246" s="10" t="inlineStr">
        <is>
          <t>도널드 노먼 저/범어디자인연구소 역</t>
        </is>
      </c>
      <c r="F246" s="10" t="inlineStr">
        <is>
          <t>유엑스리뷰</t>
        </is>
      </c>
      <c r="G246" s="12" t="inlineStr">
        <is>
          <t>2018년 04월</t>
        </is>
      </c>
      <c r="H246" s="16" t="n">
        <v>31500</v>
      </c>
      <c r="I246" s="16" t="n">
        <v>35000</v>
      </c>
      <c r="J246" s="17" t="n">
        <v>0.1</v>
      </c>
      <c r="K246" s="11" t="n">
        <v>1320</v>
      </c>
      <c r="L246" s="12" t="n">
        <v>2018</v>
      </c>
      <c r="M246" s="10" t="inlineStr">
        <is>
          <t>도널드 노먼의 디자인 심리학. 디자인에 꼭 필요한 인지심리학의 입문서!인간은 어떻게 제품을 이해하고 디자인을 받아들일까? 좋은 디자인은 인간 심리의 원리를 제대로 반영하고 있는 것이다. 현대의 디자인 과정에서는 인간의 심리를 분석하여 사용자가 무엇을 불편해하고...</t>
        </is>
      </c>
      <c r="N246" s="10" t="inlineStr">
        <is>
          <t>https://image.yes24.com/goods/59580711/xl</t>
        </is>
      </c>
    </row>
    <row r="247">
      <c r="A247" s="15" t="n">
        <v>246</v>
      </c>
      <c r="B247" s="15" t="inlineStr">
        <is>
          <t>191193818</t>
        </is>
      </c>
      <c r="C247" s="13" t="inlineStr">
        <is>
          <t>Do it! 오토캐드 2027 + AI</t>
        </is>
      </c>
      <c r="D247" s="13" t="inlineStr">
        <is>
          <t>https://www.yes24.com/product/goods/191193818</t>
        </is>
      </c>
      <c r="E247" s="13" t="inlineStr">
        <is>
          <t>박한울</t>
        </is>
      </c>
      <c r="F247" s="13" t="inlineStr">
        <is>
          <t>이지스퍼블리싱</t>
        </is>
      </c>
      <c r="G247" s="15" t="inlineStr">
        <is>
          <t>2026년 06월</t>
        </is>
      </c>
      <c r="H247" s="18" t="n">
        <v>27900</v>
      </c>
      <c r="I247" s="18" t="n">
        <v>31000</v>
      </c>
      <c r="J247" s="19" t="n">
        <v>0.1</v>
      </c>
      <c r="K247" s="14" t="n">
        <v>852</v>
      </c>
      <c r="L247" s="15" t="n">
        <v>2026</v>
      </c>
      <c r="M247" s="13" t="inlineStr">
        <is>
          <t>Do it! 오토캐드 2027 + AI. “이제 오토캐드에도 AI가 들어왔어요!”오토캐드 분야 10년 연속 베스트셀러평면도 그리기부터 치수 문제 해결, 대화형 AI까지!초보자도 6일이면 설계 도면 그린다!10년 동안 독자의 의견을 꾸준히 반영해 업그레이드한 베...</t>
        </is>
      </c>
      <c r="N247" s="13" t="inlineStr">
        <is>
          <t>https://image.yes24.com/goods/191193818/xl</t>
        </is>
      </c>
    </row>
    <row r="248">
      <c r="A248" s="12" t="n">
        <v>247</v>
      </c>
      <c r="B248" s="12" t="inlineStr">
        <is>
          <t>189335830</t>
        </is>
      </c>
      <c r="C248" s="10" t="inlineStr">
        <is>
          <t>게임으로 철학하기</t>
        </is>
      </c>
      <c r="D248" s="10" t="inlineStr">
        <is>
          <t>https://www.yes24.com/product/goods/189335830</t>
        </is>
      </c>
      <c r="E248" s="10" t="inlineStr">
        <is>
          <t>주자안 저/정세경 역</t>
        </is>
      </c>
      <c r="F248" s="10" t="inlineStr">
        <is>
          <t>현암사</t>
        </is>
      </c>
      <c r="G248" s="12" t="inlineStr">
        <is>
          <t>2026년 05월</t>
        </is>
      </c>
      <c r="H248" s="16" t="n">
        <v>20700</v>
      </c>
      <c r="I248" s="16" t="n">
        <v>23000</v>
      </c>
      <c r="J248" s="17" t="n">
        <v>0.1</v>
      </c>
      <c r="K248" s="11" t="n">
        <v>534</v>
      </c>
      <c r="L248" s="12" t="n">
        <v>2026</v>
      </c>
      <c r="M248" s="10" t="inlineStr">
        <is>
          <t>게임으로 철학하기. 비디오 게임의 세계에는 낭만과 모험… 그리고 철학이 가득하다! 게임의 정의부터 예술성, 장르의 조건까지 게임의 세계를 이해하기 위한 23개의 철학 스테이지! 게임은 대중적인 취미다. 콘솔을 이용해 어려운 게임을 즐기는 사람이든, 휴대폰으로 ...</t>
        </is>
      </c>
      <c r="N248" s="10" t="inlineStr">
        <is>
          <t>https://image.yes24.com/goods/189335830/xl</t>
        </is>
      </c>
    </row>
    <row r="249">
      <c r="A249" s="15" t="n">
        <v>248</v>
      </c>
      <c r="B249" s="15" t="inlineStr">
        <is>
          <t>160153189</t>
        </is>
      </c>
      <c r="C249" s="13" t="inlineStr">
        <is>
          <t>일 잘하는 직장인</t>
        </is>
      </c>
      <c r="D249" s="13" t="inlineStr">
        <is>
          <t>https://www.yes24.com/product/goods/160153189</t>
        </is>
      </c>
      <c r="E249" s="13" t="inlineStr">
        <is>
          <t>일머리스쿨 (송경이,  유진희)</t>
        </is>
      </c>
      <c r="F249" s="13" t="inlineStr">
        <is>
          <t>이지스퍼블리싱</t>
        </is>
      </c>
      <c r="G249" s="15" t="inlineStr">
        <is>
          <t>2025년 11월</t>
        </is>
      </c>
      <c r="H249" s="18" t="n">
        <v>16200</v>
      </c>
      <c r="I249" s="18" t="n">
        <v>18000</v>
      </c>
      <c r="J249" s="19" t="n">
        <v>0.1</v>
      </c>
      <c r="K249" s="14" t="n">
        <v>1308</v>
      </c>
      <c r="L249" s="15" t="n">
        <v>2025</v>
      </c>
      <c r="M249" s="13" t="inlineStr">
        <is>
          <t>일 잘하는 직장인. 직장생활을 하며 팀에 꼭 필요한 인재가 되고 싶다면?조직의 일머리를 설계하는 전문가, 일머리스쿨의 노하우를 한 권에 담았다!부푼 기대를 안고 회사에 입사했지만 실제로 마주한 직장생활은 그렇게 녹록지 않다. 해본 적도 없는 업무도 벅찬데, 동...</t>
        </is>
      </c>
      <c r="N249" s="13" t="inlineStr">
        <is>
          <t>https://image.yes24.com/goods/160153189/xl</t>
        </is>
      </c>
    </row>
    <row r="250">
      <c r="A250" s="12" t="n">
        <v>249</v>
      </c>
      <c r="B250" s="12" t="inlineStr">
        <is>
          <t>147735087</t>
        </is>
      </c>
      <c r="C250" s="10" t="inlineStr">
        <is>
          <t>생성형 AI를 위한 프롬프트 엔지니어링</t>
        </is>
      </c>
      <c r="D250" s="10" t="inlineStr">
        <is>
          <t>https://www.yes24.com/product/goods/147735087</t>
        </is>
      </c>
      <c r="E250" s="10" t="inlineStr">
        <is>
          <t>제임스 피닉스, 마이크 테일러 저/정의형, 정한결 역</t>
        </is>
      </c>
      <c r="F250" s="10" t="inlineStr">
        <is>
          <t>한빛미디어</t>
        </is>
      </c>
      <c r="G250" s="12" t="inlineStr">
        <is>
          <t>2025년 06월</t>
        </is>
      </c>
      <c r="H250" s="16" t="n">
        <v>34200</v>
      </c>
      <c r="I250" s="16" t="n">
        <v>38000</v>
      </c>
      <c r="J250" s="17" t="n">
        <v>0.1</v>
      </c>
      <c r="K250" s="11" t="n">
        <v>5712</v>
      </c>
      <c r="L250" s="12" t="n">
        <v>2025</v>
      </c>
      <c r="M250" s="10" t="inlineStr">
        <is>
          <t>생성형 AI를 위한 프롬프트 엔지니어링. AI의 잠재력을 극대화하는 핵심 기술프롬프트 엔지니어링 완전 정복! 생성형 AI는 우리가 정보를 생성하고 활용하는 방식을 혁신적으로 변화시키고 있다. 『생성형 AI를 위한 프롬프트 엔지니어링』은 챗GPT, 스테이블 디퓨...</t>
        </is>
      </c>
      <c r="N250" s="10" t="inlineStr">
        <is>
          <t>https://image.yes24.com/goods/147735087/xl</t>
        </is>
      </c>
    </row>
    <row r="251">
      <c r="A251" s="15" t="n">
        <v>250</v>
      </c>
      <c r="B251" s="15" t="inlineStr">
        <is>
          <t>193448340</t>
        </is>
      </c>
      <c r="C251" s="13" t="inlineStr">
        <is>
          <t>AI와 라이프 아크</t>
        </is>
      </c>
      <c r="D251" s="13" t="inlineStr">
        <is>
          <t>https://www.yes24.com/product/goods/193448340</t>
        </is>
      </c>
      <c r="E251" s="13" t="inlineStr">
        <is>
          <t>노유진</t>
        </is>
      </c>
      <c r="F251" s="13" t="inlineStr">
        <is>
          <t>커뮤니케이션북스</t>
        </is>
      </c>
      <c r="G251" s="15" t="inlineStr">
        <is>
          <t>2026년 07월</t>
        </is>
      </c>
      <c r="H251" s="18" t="n">
        <v>12000</v>
      </c>
      <c r="I251" s="18" t="n">
        <v>12000</v>
      </c>
      <c r="J251" s="19" t="n">
        <v>0</v>
      </c>
      <c r="K251" s="14" t="n">
        <v>330</v>
      </c>
      <c r="L251" s="15" t="n">
        <v>2026</v>
      </c>
      <c r="M251" s="13" t="inlineStr">
        <is>
          <t>AI와 라이프 아크. 은퇴 이후의 커리어를 재취업이 아니라 경험 자산화의 문제로 다룬다. 1.9억 뷰를 기록한 여행 아카이브 사례를 바탕으로, 기록을 수집하고 재구성하며 플랫폼과 연결하는 ARC 체계를 제안한다. 생성형 AI는 대체자가 아니라 중장년의 경험을 ...</t>
        </is>
      </c>
      <c r="N251" s="13" t="inlineStr">
        <is>
          <t>https://image.yes24.com/goods/193448340/xl</t>
        </is>
      </c>
    </row>
    <row r="252">
      <c r="A252" s="12" t="n">
        <v>251</v>
      </c>
      <c r="B252" s="12" t="inlineStr">
        <is>
          <t>193350963</t>
        </is>
      </c>
      <c r="C252" s="10" t="inlineStr">
        <is>
          <t>그로스 IQ, 비즈니스 성장 바이블</t>
        </is>
      </c>
      <c r="D252" s="10" t="inlineStr">
        <is>
          <t>https://www.yes24.com/product/goods/193350963</t>
        </is>
      </c>
      <c r="E252" s="10" t="inlineStr">
        <is>
          <t>티파니 보바 저/고현석 역</t>
        </is>
      </c>
      <c r="F252" s="10" t="inlineStr">
        <is>
          <t>골든래빗</t>
        </is>
      </c>
      <c r="G252" s="12" t="inlineStr">
        <is>
          <t>2026년 07월</t>
        </is>
      </c>
      <c r="H252" s="16" t="n">
        <v>25200</v>
      </c>
      <c r="I252" s="16" t="n">
        <v>28000</v>
      </c>
      <c r="J252" s="17" t="n">
        <v>0.1</v>
      </c>
      <c r="K252" s="11" t="n">
        <v>180</v>
      </c>
      <c r="L252" s="12" t="n">
        <v>2026</v>
      </c>
      <c r="M252" s="10" t="inlineStr">
        <is>
          <t>소개 정보 없음</t>
        </is>
      </c>
      <c r="N252" s="10" t="inlineStr"/>
    </row>
    <row r="253">
      <c r="A253" s="15" t="n">
        <v>252</v>
      </c>
      <c r="B253" s="15" t="inlineStr">
        <is>
          <t>193183459</t>
        </is>
      </c>
      <c r="C253" s="13" t="inlineStr">
        <is>
          <t>생성형 AI로 완성하는 회계 · 세무실무</t>
        </is>
      </c>
      <c r="D253" s="13" t="inlineStr">
        <is>
          <t>https://www.yes24.com/product/goods/193183459</t>
        </is>
      </c>
      <c r="E253" s="13" t="inlineStr">
        <is>
          <t>박현준</t>
        </is>
      </c>
      <c r="F253" s="13" t="inlineStr">
        <is>
          <t>도서출판배움</t>
        </is>
      </c>
      <c r="G253" s="15" t="inlineStr">
        <is>
          <t>2026년 04월</t>
        </is>
      </c>
      <c r="H253" s="18" t="n">
        <v>10800</v>
      </c>
      <c r="I253" s="18" t="n">
        <v>12000</v>
      </c>
      <c r="J253" s="19" t="n">
        <v>0.1</v>
      </c>
      <c r="K253" s="14" t="n">
        <v>120</v>
      </c>
      <c r="L253" s="15" t="n">
        <v>2026</v>
      </c>
      <c r="M253" s="13" t="inlineStr">
        <is>
          <t>소개 정보 없음</t>
        </is>
      </c>
      <c r="N253" s="13" t="inlineStr"/>
    </row>
    <row r="254">
      <c r="A254" s="12" t="n">
        <v>253</v>
      </c>
      <c r="B254" s="12" t="inlineStr">
        <is>
          <t>192731324</t>
        </is>
      </c>
      <c r="C254" s="10" t="inlineStr">
        <is>
          <t>AWS 교과서</t>
        </is>
      </c>
      <c r="D254" s="10" t="inlineStr">
        <is>
          <t>https://www.yes24.com/product/goods/192731324</t>
        </is>
      </c>
      <c r="E254" s="10" t="inlineStr">
        <is>
          <t>서종호, 김원일, 김석필</t>
        </is>
      </c>
      <c r="F254" s="10" t="inlineStr">
        <is>
          <t>길벗</t>
        </is>
      </c>
      <c r="G254" s="12" t="inlineStr">
        <is>
          <t>2026년 07월</t>
        </is>
      </c>
      <c r="H254" s="16" t="n">
        <v>34200</v>
      </c>
      <c r="I254" s="16" t="n">
        <v>38000</v>
      </c>
      <c r="J254" s="17" t="n">
        <v>0.1</v>
      </c>
      <c r="K254" s="11" t="n">
        <v>516</v>
      </c>
      <c r="L254" s="12" t="n">
        <v>2026</v>
      </c>
      <c r="M254" s="10" t="inlineStr">
        <is>
          <t>소개 정보 없음</t>
        </is>
      </c>
      <c r="N254" s="10" t="inlineStr"/>
    </row>
    <row r="255">
      <c r="A255" s="15" t="n">
        <v>254</v>
      </c>
      <c r="B255" s="15" t="inlineStr">
        <is>
          <t>192687429</t>
        </is>
      </c>
      <c r="C255" s="13" t="inlineStr">
        <is>
          <t>내 AI 천재로 키우는 법 1</t>
        </is>
      </c>
      <c r="D255" s="13" t="inlineStr">
        <is>
          <t>https://www.yes24.com/product/goods/192687429</t>
        </is>
      </c>
      <c r="E255" s="13" t="inlineStr">
        <is>
          <t>이태종</t>
        </is>
      </c>
      <c r="F255" s="13" t="inlineStr">
        <is>
          <t>이태종NIE논술연구소</t>
        </is>
      </c>
      <c r="G255" s="15" t="inlineStr">
        <is>
          <t>2026년 07월</t>
        </is>
      </c>
      <c r="H255" s="18" t="n">
        <v>22500</v>
      </c>
      <c r="I255" s="18" t="n">
        <v>25000</v>
      </c>
      <c r="J255" s="19" t="n">
        <v>0.1</v>
      </c>
      <c r="K255" s="14" t="n">
        <v>750</v>
      </c>
      <c r="L255" s="15" t="n">
        <v>2026</v>
      </c>
      <c r="M255" s="13" t="inlineStr">
        <is>
          <t>소개 정보 없음</t>
        </is>
      </c>
      <c r="N255" s="13" t="inlineStr"/>
    </row>
    <row r="256">
      <c r="A256" s="12" t="n">
        <v>255</v>
      </c>
      <c r="B256" s="12" t="inlineStr">
        <is>
          <t>192579676</t>
        </is>
      </c>
      <c r="C256" s="10" t="inlineStr">
        <is>
          <t>AI를 활용한 실내디자인 프레젠테이션 스킬</t>
        </is>
      </c>
      <c r="D256" s="10" t="inlineStr">
        <is>
          <t>https://www.yes24.com/product/goods/192579676</t>
        </is>
      </c>
      <c r="E256" s="10" t="inlineStr">
        <is>
          <t>박남용</t>
        </is>
      </c>
      <c r="F256" s="10" t="inlineStr">
        <is>
          <t>피앤피북</t>
        </is>
      </c>
      <c r="G256" s="12" t="inlineStr">
        <is>
          <t>2026년 07월</t>
        </is>
      </c>
      <c r="H256" s="16" t="n">
        <v>20700</v>
      </c>
      <c r="I256" s="16" t="n">
        <v>23000</v>
      </c>
      <c r="J256" s="17" t="n">
        <v>0.1</v>
      </c>
      <c r="K256" s="11" t="n">
        <v>630</v>
      </c>
      <c r="L256" s="12" t="n">
        <v>2026</v>
      </c>
      <c r="M256" s="10" t="inlineStr">
        <is>
          <t>소개 정보 없음</t>
        </is>
      </c>
      <c r="N256" s="10" t="inlineStr"/>
    </row>
    <row r="257">
      <c r="A257" s="15" t="n">
        <v>256</v>
      </c>
      <c r="B257" s="15" t="inlineStr">
        <is>
          <t>192302542</t>
        </is>
      </c>
      <c r="C257" s="13" t="inlineStr">
        <is>
          <t>회사에서 바로 통하는 오토캐드 AutoCAD 2027</t>
        </is>
      </c>
      <c r="D257" s="13" t="inlineStr">
        <is>
          <t>https://www.yes24.com/product/goods/192302542</t>
        </is>
      </c>
      <c r="E257" s="13" t="inlineStr">
        <is>
          <t>심미현</t>
        </is>
      </c>
      <c r="F257" s="13" t="inlineStr">
        <is>
          <t>한빛미디어</t>
        </is>
      </c>
      <c r="G257" s="15" t="inlineStr">
        <is>
          <t>2026년 06월</t>
        </is>
      </c>
      <c r="H257" s="18" t="n">
        <v>26100</v>
      </c>
      <c r="I257" s="18" t="n">
        <v>29000</v>
      </c>
      <c r="J257" s="19" t="n">
        <v>0.1</v>
      </c>
      <c r="K257" s="14" t="n">
        <v>390</v>
      </c>
      <c r="L257" s="15" t="n">
        <v>2026</v>
      </c>
      <c r="M257" s="13" t="inlineStr">
        <is>
          <t>소개 정보 없음</t>
        </is>
      </c>
      <c r="N257" s="13" t="inlineStr"/>
    </row>
    <row r="258">
      <c r="A258" s="12" t="n">
        <v>257</v>
      </c>
      <c r="B258" s="12" t="inlineStr">
        <is>
          <t>192139754</t>
        </is>
      </c>
      <c r="C258" s="10" t="inlineStr">
        <is>
          <t>프롬프트 해부학</t>
        </is>
      </c>
      <c r="D258" s="10" t="inlineStr">
        <is>
          <t>https://www.yes24.com/product/goods/192139754</t>
        </is>
      </c>
      <c r="E258" s="10" t="inlineStr">
        <is>
          <t>박민지</t>
        </is>
      </c>
      <c r="F258" s="10" t="inlineStr">
        <is>
          <t>루비페이퍼</t>
        </is>
      </c>
      <c r="G258" s="12" t="inlineStr">
        <is>
          <t>2026년 06월</t>
        </is>
      </c>
      <c r="H258" s="16" t="n">
        <v>25200</v>
      </c>
      <c r="I258" s="16" t="n">
        <v>28000</v>
      </c>
      <c r="J258" s="17" t="n">
        <v>0.1</v>
      </c>
      <c r="K258" s="11" t="n">
        <v>999</v>
      </c>
      <c r="L258" s="12" t="n">
        <v>2026</v>
      </c>
      <c r="M258" s="10" t="inlineStr">
        <is>
          <t>소개 정보 없음</t>
        </is>
      </c>
      <c r="N258" s="10" t="inlineStr"/>
    </row>
    <row r="259">
      <c r="A259" s="15" t="n">
        <v>258</v>
      </c>
      <c r="B259" s="15" t="inlineStr">
        <is>
          <t>191852111</t>
        </is>
      </c>
      <c r="C259" s="13" t="inlineStr">
        <is>
          <t>준비 끝 다음 수업 AI 에듀테크</t>
        </is>
      </c>
      <c r="D259" s="13" t="inlineStr">
        <is>
          <t>https://www.yes24.com/product/goods/191852111</t>
        </is>
      </c>
      <c r="E259" s="13" t="inlineStr">
        <is>
          <t>노희경</t>
        </is>
      </c>
      <c r="F259" s="13" t="inlineStr">
        <is>
          <t>비제이퍼블릭(BJ퍼블릭)</t>
        </is>
      </c>
      <c r="G259" s="15" t="inlineStr">
        <is>
          <t>2026년 06월</t>
        </is>
      </c>
      <c r="H259" s="18" t="n">
        <v>24750</v>
      </c>
      <c r="I259" s="18" t="n">
        <v>27500</v>
      </c>
      <c r="J259" s="19" t="n">
        <v>0.1</v>
      </c>
      <c r="K259" s="14" t="n">
        <v>999</v>
      </c>
      <c r="L259" s="15" t="n">
        <v>2026</v>
      </c>
      <c r="M259" s="13" t="inlineStr">
        <is>
          <t>소개 정보 없음</t>
        </is>
      </c>
      <c r="N259" s="13" t="inlineStr"/>
    </row>
    <row r="260">
      <c r="A260" s="12" t="n">
        <v>259</v>
      </c>
      <c r="B260" s="12" t="inlineStr">
        <is>
          <t>190213684</t>
        </is>
      </c>
      <c r="C260" s="10" t="inlineStr">
        <is>
          <t>이것이 멀티 에이전트다</t>
        </is>
      </c>
      <c r="D260" s="10" t="inlineStr">
        <is>
          <t>https://www.yes24.com/product/goods/190213684</t>
        </is>
      </c>
      <c r="E260" s="10" t="inlineStr">
        <is>
          <t>서지영</t>
        </is>
      </c>
      <c r="F260" s="10" t="inlineStr">
        <is>
          <t>한빛미디어</t>
        </is>
      </c>
      <c r="G260" s="12" t="inlineStr">
        <is>
          <t>2026년 06월</t>
        </is>
      </c>
      <c r="H260" s="16" t="n">
        <v>31500</v>
      </c>
      <c r="I260" s="16" t="n">
        <v>35000</v>
      </c>
      <c r="J260" s="17" t="n">
        <v>0.1</v>
      </c>
      <c r="K260" s="11" t="n">
        <v>678</v>
      </c>
      <c r="L260" s="12" t="n">
        <v>2026</v>
      </c>
      <c r="M260" s="10" t="inlineStr">
        <is>
          <t>소개 정보 없음</t>
        </is>
      </c>
      <c r="N260" s="10" t="inlineStr"/>
    </row>
    <row r="261">
      <c r="A261" s="15" t="n">
        <v>260</v>
      </c>
      <c r="B261" s="15" t="inlineStr">
        <is>
          <t>189823964</t>
        </is>
      </c>
      <c r="C261" s="13" t="inlineStr">
        <is>
          <t>유튜브 AI 비서 고용하기 제미나이 X 노트북LM X 구글 스프레드시트</t>
        </is>
      </c>
      <c r="D261" s="13" t="inlineStr">
        <is>
          <t>https://www.yes24.com/product/goods/189823964</t>
        </is>
      </c>
      <c r="E261" s="13" t="inlineStr">
        <is>
          <t>조현정</t>
        </is>
      </c>
      <c r="F261" s="13" t="inlineStr">
        <is>
          <t>골든래빗</t>
        </is>
      </c>
      <c r="G261" s="15" t="inlineStr">
        <is>
          <t>2026년 06월</t>
        </is>
      </c>
      <c r="H261" s="18" t="n">
        <v>21600</v>
      </c>
      <c r="I261" s="18" t="n">
        <v>24000</v>
      </c>
      <c r="J261" s="19" t="n">
        <v>0.1</v>
      </c>
      <c r="K261" s="14" t="n">
        <v>1584</v>
      </c>
      <c r="L261" s="15" t="n">
        <v>2026</v>
      </c>
      <c r="M261" s="13" t="inlineStr">
        <is>
          <t>소개 정보 없음</t>
        </is>
      </c>
      <c r="N261" s="13" t="inlineStr"/>
    </row>
    <row r="262">
      <c r="A262" s="12" t="n">
        <v>261</v>
      </c>
      <c r="B262" s="12" t="inlineStr">
        <is>
          <t>189759363</t>
        </is>
      </c>
      <c r="C262" s="10" t="inlineStr">
        <is>
          <t>트랜스포머 아키텍처로 배우는 AI 에이전트 with 랭체인 &amp; 랭그래프</t>
        </is>
      </c>
      <c r="D262" s="10" t="inlineStr">
        <is>
          <t>https://www.yes24.com/product/goods/189759363</t>
        </is>
      </c>
      <c r="E262" s="10" t="inlineStr">
        <is>
          <t>장철원</t>
        </is>
      </c>
      <c r="F262" s="10" t="inlineStr">
        <is>
          <t>한빛미디어</t>
        </is>
      </c>
      <c r="G262" s="12" t="inlineStr">
        <is>
          <t>2026년 05월</t>
        </is>
      </c>
      <c r="H262" s="16" t="n">
        <v>35100</v>
      </c>
      <c r="I262" s="16" t="n">
        <v>39000</v>
      </c>
      <c r="J262" s="17" t="n">
        <v>0.1</v>
      </c>
      <c r="K262" s="11" t="n">
        <v>654</v>
      </c>
      <c r="L262" s="12" t="n">
        <v>2026</v>
      </c>
      <c r="M262" s="10" t="inlineStr">
        <is>
          <t>소개 정보 없음</t>
        </is>
      </c>
      <c r="N262" s="10" t="inlineStr"/>
    </row>
    <row r="263">
      <c r="A263" s="15" t="n">
        <v>262</v>
      </c>
      <c r="B263" s="15" t="inlineStr">
        <is>
          <t>189353153</t>
        </is>
      </c>
      <c r="C263" s="13" t="inlineStr">
        <is>
          <t>코딩 자율학습 FastAPI 파이썬 백엔드 개발 입문</t>
        </is>
      </c>
      <c r="D263" s="13" t="inlineStr">
        <is>
          <t>https://www.yes24.com/product/goods/189353153</t>
        </is>
      </c>
      <c r="E263" s="13" t="inlineStr">
        <is>
          <t>신동현</t>
        </is>
      </c>
      <c r="F263" s="13" t="inlineStr">
        <is>
          <t>길벗</t>
        </is>
      </c>
      <c r="G263" s="15" t="inlineStr">
        <is>
          <t>2026년 05월</t>
        </is>
      </c>
      <c r="H263" s="18" t="n">
        <v>25200</v>
      </c>
      <c r="I263" s="18" t="n">
        <v>28000</v>
      </c>
      <c r="J263" s="19" t="n">
        <v>0.1</v>
      </c>
      <c r="K263" s="14" t="n">
        <v>774</v>
      </c>
      <c r="L263" s="15" t="n">
        <v>2026</v>
      </c>
      <c r="M263" s="13" t="inlineStr">
        <is>
          <t>소개 정보 없음</t>
        </is>
      </c>
      <c r="N263" s="13" t="inlineStr"/>
    </row>
    <row r="264">
      <c r="A264" s="12" t="n">
        <v>263</v>
      </c>
      <c r="B264" s="12" t="inlineStr">
        <is>
          <t>189287920</t>
        </is>
      </c>
      <c r="C264" s="10" t="inlineStr">
        <is>
          <t>프로덕트 디자이너로 살아남기</t>
        </is>
      </c>
      <c r="D264" s="10" t="inlineStr">
        <is>
          <t>https://www.yes24.com/product/goods/189287920</t>
        </is>
      </c>
      <c r="E264" s="10" t="inlineStr">
        <is>
          <t>강영화</t>
        </is>
      </c>
      <c r="F264" s="10" t="inlineStr">
        <is>
          <t>이오스튜디오</t>
        </is>
      </c>
      <c r="G264" s="12" t="inlineStr">
        <is>
          <t>2026년 05월</t>
        </is>
      </c>
      <c r="H264" s="16" t="n">
        <v>17100</v>
      </c>
      <c r="I264" s="16" t="n">
        <v>19000</v>
      </c>
      <c r="J264" s="17" t="n">
        <v>0.1</v>
      </c>
      <c r="K264" s="11" t="n">
        <v>1638</v>
      </c>
      <c r="L264" s="12" t="n">
        <v>2026</v>
      </c>
      <c r="M264" s="10" t="inlineStr">
        <is>
          <t>소개 정보 없음</t>
        </is>
      </c>
      <c r="N264" s="10" t="inlineStr"/>
    </row>
    <row r="265">
      <c r="A265" s="15" t="n">
        <v>264</v>
      </c>
      <c r="B265" s="15" t="inlineStr">
        <is>
          <t>188600611</t>
        </is>
      </c>
      <c r="C265" s="13" t="inlineStr">
        <is>
          <t>이게 되네? 나노바나나 2 AI 비포&amp;애프터 미친 활용법 82제</t>
        </is>
      </c>
      <c r="D265" s="13" t="inlineStr">
        <is>
          <t>https://www.yes24.com/product/goods/188600611</t>
        </is>
      </c>
      <c r="E265" s="13" t="inlineStr">
        <is>
          <t>쌩초</t>
        </is>
      </c>
      <c r="F265" s="13" t="inlineStr">
        <is>
          <t>골든래빗</t>
        </is>
      </c>
      <c r="G265" s="15" t="inlineStr">
        <is>
          <t>2026년 05월</t>
        </is>
      </c>
      <c r="H265" s="18" t="n">
        <v>21600</v>
      </c>
      <c r="I265" s="18" t="n">
        <v>24000</v>
      </c>
      <c r="J265" s="19" t="n">
        <v>0.1</v>
      </c>
      <c r="K265" s="14" t="n">
        <v>2238</v>
      </c>
      <c r="L265" s="15" t="n">
        <v>2026</v>
      </c>
      <c r="M265" s="13" t="inlineStr">
        <is>
          <t>소개 정보 없음</t>
        </is>
      </c>
      <c r="N265" s="13" t="inlineStr"/>
    </row>
    <row r="266">
      <c r="A266" s="12" t="n">
        <v>265</v>
      </c>
      <c r="B266" s="12" t="inlineStr">
        <is>
          <t>188189600</t>
        </is>
      </c>
      <c r="C266" s="10" t="inlineStr">
        <is>
          <t>중국 휴머노이드 로봇</t>
        </is>
      </c>
      <c r="D266" s="10" t="inlineStr">
        <is>
          <t>https://www.yes24.com/product/goods/188189600</t>
        </is>
      </c>
      <c r="E266" s="10" t="inlineStr">
        <is>
          <t>김종문</t>
        </is>
      </c>
      <c r="F266" s="10" t="inlineStr">
        <is>
          <t>다빈치books</t>
        </is>
      </c>
      <c r="G266" s="12" t="inlineStr">
        <is>
          <t>2026년 05월</t>
        </is>
      </c>
      <c r="H266" s="16" t="n">
        <v>19800</v>
      </c>
      <c r="I266" s="16" t="n">
        <v>22000</v>
      </c>
      <c r="J266" s="17" t="n">
        <v>0.1</v>
      </c>
      <c r="K266" s="11" t="n">
        <v>870</v>
      </c>
      <c r="L266" s="12" t="n">
        <v>2026</v>
      </c>
      <c r="M266" s="10" t="inlineStr">
        <is>
          <t>소개 정보 없음</t>
        </is>
      </c>
      <c r="N266" s="10" t="inlineStr"/>
    </row>
    <row r="267">
      <c r="A267" s="15" t="n">
        <v>266</v>
      </c>
      <c r="B267" s="15" t="inlineStr">
        <is>
          <t>188188392</t>
        </is>
      </c>
      <c r="C267" s="13" t="inlineStr">
        <is>
          <t>기계가 언어를 사용한다는 것에 대한 인문학적 사유</t>
        </is>
      </c>
      <c r="D267" s="13" t="inlineStr">
        <is>
          <t>https://www.yes24.com/product/goods/188188392</t>
        </is>
      </c>
      <c r="E267" s="13" t="inlineStr">
        <is>
          <t>마크 코켈버그, 데이비드 J.건컬 저/신동숙 역/손화철 감수</t>
        </is>
      </c>
      <c r="F267" s="13" t="inlineStr">
        <is>
          <t>생각이음</t>
        </is>
      </c>
      <c r="G267" s="15" t="inlineStr">
        <is>
          <t>2026년 04월</t>
        </is>
      </c>
      <c r="H267" s="18" t="n">
        <v>17100</v>
      </c>
      <c r="I267" s="18" t="n">
        <v>19000</v>
      </c>
      <c r="J267" s="19" t="n">
        <v>0.1</v>
      </c>
      <c r="K267" s="14" t="n">
        <v>2925</v>
      </c>
      <c r="L267" s="15" t="n">
        <v>2026</v>
      </c>
      <c r="M267" s="13" t="inlineStr">
        <is>
          <t>소개 정보 없음</t>
        </is>
      </c>
      <c r="N267" s="13" t="inlineStr"/>
    </row>
    <row r="268">
      <c r="A268" s="12" t="n">
        <v>267</v>
      </c>
      <c r="B268" s="12" t="inlineStr">
        <is>
          <t>187572169</t>
        </is>
      </c>
      <c r="C268" s="10" t="inlineStr">
        <is>
          <t>LangChain과 LangGraph로 만드는 LLM 애플리케이션 2/e</t>
        </is>
      </c>
      <c r="D268" s="10" t="inlineStr">
        <is>
          <t>https://www.yes24.com/product/goods/187572169</t>
        </is>
      </c>
      <c r="E268" s="10" t="inlineStr">
        <is>
          <t>벤 아우파스, 레오니드 쿨리긴 저/옥경석, 박규성 역</t>
        </is>
      </c>
      <c r="F268" s="10" t="inlineStr">
        <is>
          <t>에이콘출판사</t>
        </is>
      </c>
      <c r="G268" s="12" t="inlineStr">
        <is>
          <t>2026년 04월</t>
        </is>
      </c>
      <c r="H268" s="16" t="n">
        <v>36000</v>
      </c>
      <c r="I268" s="16" t="n">
        <v>40000</v>
      </c>
      <c r="J268" s="17" t="n">
        <v>0.1</v>
      </c>
      <c r="K268" s="11" t="n">
        <v>810</v>
      </c>
      <c r="L268" s="12" t="n">
        <v>2026</v>
      </c>
      <c r="M268" s="10" t="inlineStr">
        <is>
          <t>소개 정보 없음</t>
        </is>
      </c>
      <c r="N268" s="10" t="inlineStr"/>
    </row>
    <row r="269">
      <c r="A269" s="15" t="n">
        <v>268</v>
      </c>
      <c r="B269" s="15" t="inlineStr">
        <is>
          <t>186524949</t>
        </is>
      </c>
      <c r="C269" s="13" t="inlineStr">
        <is>
          <t>된다! AI 디자인 2026</t>
        </is>
      </c>
      <c r="D269" s="13" t="inlineStr">
        <is>
          <t>https://www.yes24.com/product/goods/186524949</t>
        </is>
      </c>
      <c r="E269" s="13" t="inlineStr">
        <is>
          <t>김희재</t>
        </is>
      </c>
      <c r="F269" s="13" t="inlineStr">
        <is>
          <t>이지스퍼블리싱</t>
        </is>
      </c>
      <c r="G269" s="15" t="inlineStr">
        <is>
          <t>2026년 04월</t>
        </is>
      </c>
      <c r="H269" s="18" t="n">
        <v>26820</v>
      </c>
      <c r="I269" s="18" t="n">
        <v>29800</v>
      </c>
      <c r="J269" s="19" t="n">
        <v>0.1</v>
      </c>
      <c r="K269" s="14" t="n">
        <v>1653</v>
      </c>
      <c r="L269" s="15" t="n">
        <v>2026</v>
      </c>
      <c r="M269" s="13" t="inlineStr">
        <is>
          <t>소개 정보 없음</t>
        </is>
      </c>
      <c r="N269" s="13" t="inlineStr"/>
    </row>
    <row r="270">
      <c r="A270" s="12" t="n">
        <v>269</v>
      </c>
      <c r="B270" s="12" t="inlineStr">
        <is>
          <t>184675866</t>
        </is>
      </c>
      <c r="C270" s="10" t="inlineStr">
        <is>
          <t>딸깍! 바이브 코딩 by 안티그래비티</t>
        </is>
      </c>
      <c r="D270" s="10" t="inlineStr">
        <is>
          <t>https://www.yes24.com/product/goods/184675866</t>
        </is>
      </c>
      <c r="E270" s="10" t="inlineStr">
        <is>
          <t>반병현</t>
        </is>
      </c>
      <c r="F270" s="10" t="inlineStr">
        <is>
          <t>생능북스</t>
        </is>
      </c>
      <c r="G270" s="12" t="inlineStr">
        <is>
          <t>2026년 04월</t>
        </is>
      </c>
      <c r="H270" s="16" t="n">
        <v>22500</v>
      </c>
      <c r="I270" s="16" t="n">
        <v>25000</v>
      </c>
      <c r="J270" s="17" t="n">
        <v>0.1</v>
      </c>
      <c r="K270" s="11" t="n">
        <v>3378</v>
      </c>
      <c r="L270" s="12" t="n">
        <v>2026</v>
      </c>
      <c r="M270" s="10" t="inlineStr">
        <is>
          <t>소개 정보 없음</t>
        </is>
      </c>
      <c r="N270" s="10" t="inlineStr"/>
    </row>
    <row r="271">
      <c r="A271" s="15" t="n">
        <v>270</v>
      </c>
      <c r="B271" s="15" t="inlineStr">
        <is>
          <t>184478218</t>
        </is>
      </c>
      <c r="C271" s="13" t="inlineStr">
        <is>
          <t>AI로 만드는 노래와 뮤직비디오</t>
        </is>
      </c>
      <c r="D271" s="13" t="inlineStr">
        <is>
          <t>https://www.yes24.com/product/goods/184478218</t>
        </is>
      </c>
      <c r="E271" s="13" t="inlineStr">
        <is>
          <t>전진규</t>
        </is>
      </c>
      <c r="F271" s="13" t="inlineStr">
        <is>
          <t>시대인</t>
        </is>
      </c>
      <c r="G271" s="15" t="inlineStr">
        <is>
          <t>2026년 04월</t>
        </is>
      </c>
      <c r="H271" s="18" t="n">
        <v>12600</v>
      </c>
      <c r="I271" s="18" t="n">
        <v>14000</v>
      </c>
      <c r="J271" s="19" t="n">
        <v>0.1</v>
      </c>
      <c r="K271" s="14" t="n">
        <v>414</v>
      </c>
      <c r="L271" s="15" t="n">
        <v>2026</v>
      </c>
      <c r="M271" s="13" t="inlineStr">
        <is>
          <t>소개 정보 없음</t>
        </is>
      </c>
      <c r="N271" s="13" t="inlineStr"/>
    </row>
    <row r="272">
      <c r="A272" s="12" t="n">
        <v>271</v>
      </c>
      <c r="B272" s="12" t="inlineStr">
        <is>
          <t>183708092</t>
        </is>
      </c>
      <c r="C272" s="10" t="inlineStr">
        <is>
          <t>돈이 들어오는 무재고 위탁판매 쇼핑몰</t>
        </is>
      </c>
      <c r="D272" s="10" t="inlineStr">
        <is>
          <t>https://www.yes24.com/product/goods/183708092</t>
        </is>
      </c>
      <c r="E272" s="10" t="inlineStr">
        <is>
          <t>전진수</t>
        </is>
      </c>
      <c r="F272" s="10" t="inlineStr">
        <is>
          <t>혜지원</t>
        </is>
      </c>
      <c r="G272" s="12" t="inlineStr">
        <is>
          <t>2026년 03월</t>
        </is>
      </c>
      <c r="H272" s="16" t="n">
        <v>15300</v>
      </c>
      <c r="I272" s="16" t="n">
        <v>17000</v>
      </c>
      <c r="J272" s="17" t="n">
        <v>0.1</v>
      </c>
      <c r="K272" s="11" t="n">
        <v>1398</v>
      </c>
      <c r="L272" s="12" t="n">
        <v>2026</v>
      </c>
      <c r="M272" s="10" t="inlineStr">
        <is>
          <t>소개 정보 없음</t>
        </is>
      </c>
      <c r="N272" s="10" t="inlineStr"/>
    </row>
    <row r="273">
      <c r="A273" s="15" t="n">
        <v>272</v>
      </c>
      <c r="B273" s="15" t="inlineStr">
        <is>
          <t>183572891</t>
        </is>
      </c>
      <c r="C273" s="13" t="inlineStr">
        <is>
          <t>AI 시대 엄마가 먼저 알아야 할 최상위 공부법</t>
        </is>
      </c>
      <c r="D273" s="13" t="inlineStr">
        <is>
          <t>https://www.yes24.com/product/goods/183572891</t>
        </is>
      </c>
      <c r="E273" s="13" t="inlineStr">
        <is>
          <t>오주연, 김지예, 김현아</t>
        </is>
      </c>
      <c r="F273" s="13" t="inlineStr">
        <is>
          <t>한빛비즈</t>
        </is>
      </c>
      <c r="G273" s="15" t="inlineStr">
        <is>
          <t>2026년 03월</t>
        </is>
      </c>
      <c r="H273" s="18" t="n">
        <v>19800</v>
      </c>
      <c r="I273" s="18" t="n">
        <v>22000</v>
      </c>
      <c r="J273" s="19" t="n">
        <v>0.1</v>
      </c>
      <c r="K273" s="14" t="n">
        <v>1236</v>
      </c>
      <c r="L273" s="15" t="n">
        <v>2026</v>
      </c>
      <c r="M273" s="13" t="inlineStr">
        <is>
          <t>소개 정보 없음</t>
        </is>
      </c>
      <c r="N273" s="13" t="inlineStr"/>
    </row>
    <row r="274">
      <c r="A274" s="12" t="n">
        <v>273</v>
      </c>
      <c r="B274" s="12" t="inlineStr">
        <is>
          <t>182995232</t>
        </is>
      </c>
      <c r="C274" s="10" t="inlineStr">
        <is>
          <t>AI 자율학습 제미나이로 일 잘하는 법</t>
        </is>
      </c>
      <c r="D274" s="10" t="inlineStr">
        <is>
          <t>https://www.yes24.com/product/goods/182995232</t>
        </is>
      </c>
      <c r="E274" s="10" t="inlineStr">
        <is>
          <t>성구(강성규)</t>
        </is>
      </c>
      <c r="F274" s="10" t="inlineStr">
        <is>
          <t>길벗</t>
        </is>
      </c>
      <c r="G274" s="12" t="inlineStr">
        <is>
          <t>2026년 04월</t>
        </is>
      </c>
      <c r="H274" s="16" t="n">
        <v>23400</v>
      </c>
      <c r="I274" s="16" t="n">
        <v>26000</v>
      </c>
      <c r="J274" s="17" t="n">
        <v>0.1</v>
      </c>
      <c r="K274" s="11" t="n">
        <v>3048</v>
      </c>
      <c r="L274" s="12" t="n">
        <v>2026</v>
      </c>
      <c r="M274" s="10" t="inlineStr">
        <is>
          <t>소개 정보 없음</t>
        </is>
      </c>
      <c r="N274" s="10" t="inlineStr"/>
    </row>
    <row r="275">
      <c r="A275" s="15" t="n">
        <v>274</v>
      </c>
      <c r="B275" s="15" t="inlineStr">
        <is>
          <t>182629754</t>
        </is>
      </c>
      <c r="C275" s="13" t="inlineStr">
        <is>
          <t>일머리를 설계하는 AI 워크플로 with n8n</t>
        </is>
      </c>
      <c r="D275" s="13" t="inlineStr">
        <is>
          <t>https://www.yes24.com/product/goods/182629754</t>
        </is>
      </c>
      <c r="E275" s="13" t="inlineStr">
        <is>
          <t>이왕석</t>
        </is>
      </c>
      <c r="F275" s="13" t="inlineStr">
        <is>
          <t>한빛미디어</t>
        </is>
      </c>
      <c r="G275" s="15" t="inlineStr">
        <is>
          <t>2026년 03월</t>
        </is>
      </c>
      <c r="H275" s="18" t="n">
        <v>25200</v>
      </c>
      <c r="I275" s="18" t="n">
        <v>28000</v>
      </c>
      <c r="J275" s="19" t="n">
        <v>0.1</v>
      </c>
      <c r="K275" s="14" t="n">
        <v>1644</v>
      </c>
      <c r="L275" s="15" t="n">
        <v>2026</v>
      </c>
      <c r="M275" s="13" t="inlineStr">
        <is>
          <t>소개 정보 없음</t>
        </is>
      </c>
      <c r="N275" s="13" t="inlineStr"/>
    </row>
    <row r="276">
      <c r="A276" s="12" t="n">
        <v>275</v>
      </c>
      <c r="B276" s="12" t="inlineStr">
        <is>
          <t>181117854</t>
        </is>
      </c>
      <c r="C276" s="10" t="inlineStr">
        <is>
          <t>된다! AI 상위 노출</t>
        </is>
      </c>
      <c r="D276" s="10" t="inlineStr">
        <is>
          <t>https://www.yes24.com/product/goods/181117854</t>
        </is>
      </c>
      <c r="E276" s="10" t="inlineStr">
        <is>
          <t>이중대</t>
        </is>
      </c>
      <c r="F276" s="10" t="inlineStr">
        <is>
          <t>이지스퍼블리싱</t>
        </is>
      </c>
      <c r="G276" s="12" t="inlineStr">
        <is>
          <t>2026년 03월</t>
        </is>
      </c>
      <c r="H276" s="16" t="n">
        <v>17100</v>
      </c>
      <c r="I276" s="16" t="n">
        <v>19000</v>
      </c>
      <c r="J276" s="17" t="n">
        <v>0.1</v>
      </c>
      <c r="K276" s="11" t="n">
        <v>4311</v>
      </c>
      <c r="L276" s="12" t="n">
        <v>2026</v>
      </c>
      <c r="M276" s="10" t="inlineStr">
        <is>
          <t>소개 정보 없음</t>
        </is>
      </c>
      <c r="N276" s="10" t="inlineStr"/>
    </row>
    <row r="277">
      <c r="A277" s="15" t="n">
        <v>276</v>
      </c>
      <c r="B277" s="15" t="inlineStr">
        <is>
          <t>180954314</t>
        </is>
      </c>
      <c r="C277" s="13" t="inlineStr">
        <is>
          <t>변화를 기회로 만드는 AI력</t>
        </is>
      </c>
      <c r="D277" s="13" t="inlineStr">
        <is>
          <t>https://www.yes24.com/product/goods/180954314</t>
        </is>
      </c>
      <c r="E277" s="13" t="inlineStr">
        <is>
          <t>정규진</t>
        </is>
      </c>
      <c r="F277" s="13" t="inlineStr">
        <is>
          <t>민음인</t>
        </is>
      </c>
      <c r="G277" s="15" t="inlineStr">
        <is>
          <t>2026년 03월</t>
        </is>
      </c>
      <c r="H277" s="18" t="n">
        <v>20700</v>
      </c>
      <c r="I277" s="18" t="n">
        <v>23000</v>
      </c>
      <c r="J277" s="19" t="n">
        <v>0.1</v>
      </c>
      <c r="K277" s="14" t="n">
        <v>1764</v>
      </c>
      <c r="L277" s="15" t="n">
        <v>2026</v>
      </c>
      <c r="M277" s="13" t="inlineStr">
        <is>
          <t>소개 정보 없음</t>
        </is>
      </c>
      <c r="N277" s="13" t="inlineStr"/>
    </row>
    <row r="278">
      <c r="A278" s="12" t="n">
        <v>277</v>
      </c>
      <c r="B278" s="12" t="inlineStr">
        <is>
          <t>177894447</t>
        </is>
      </c>
      <c r="C278" s="10" t="inlineStr">
        <is>
          <t>누구나 아는 나만 모르는 챗GPT(개정판) : 세상에서 가장 쉬운 챗GPT &amp; AI 입문서</t>
        </is>
      </c>
      <c r="D278" s="10" t="inlineStr">
        <is>
          <t>https://www.yes24.com/product/goods/177894447</t>
        </is>
      </c>
      <c r="E278" s="10" t="inlineStr">
        <is>
          <t>이성원</t>
        </is>
      </c>
      <c r="F278" s="10" t="inlineStr">
        <is>
          <t>한빛미디어</t>
        </is>
      </c>
      <c r="G278" s="12" t="inlineStr">
        <is>
          <t>2026년 02월</t>
        </is>
      </c>
      <c r="H278" s="16" t="n">
        <v>17100</v>
      </c>
      <c r="I278" s="16" t="n">
        <v>19000</v>
      </c>
      <c r="J278" s="17" t="n">
        <v>0.1</v>
      </c>
      <c r="K278" s="11" t="n">
        <v>4386</v>
      </c>
      <c r="L278" s="12" t="n">
        <v>2026</v>
      </c>
      <c r="M278" s="10" t="inlineStr">
        <is>
          <t>소개 정보 없음</t>
        </is>
      </c>
      <c r="N278" s="10" t="inlineStr"/>
    </row>
    <row r="279">
      <c r="A279" s="15" t="n">
        <v>278</v>
      </c>
      <c r="B279" s="15" t="inlineStr">
        <is>
          <t>177866994</t>
        </is>
      </c>
      <c r="C279" s="13" t="inlineStr">
        <is>
          <t>에지 컴퓨팅과 피지컬 AI를 위한 라즈베리파이 5</t>
        </is>
      </c>
      <c r="D279" s="13" t="inlineStr">
        <is>
          <t>https://www.yes24.com/product/goods/177866994</t>
        </is>
      </c>
      <c r="E279" s="13" t="inlineStr">
        <is>
          <t>허경용</t>
        </is>
      </c>
      <c r="F279" s="13" t="inlineStr">
        <is>
          <t>제이펍</t>
        </is>
      </c>
      <c r="G279" s="15" t="inlineStr">
        <is>
          <t>2026년 02월</t>
        </is>
      </c>
      <c r="H279" s="18" t="n">
        <v>27000</v>
      </c>
      <c r="I279" s="18" t="n">
        <v>30000</v>
      </c>
      <c r="J279" s="19" t="n">
        <v>0.1</v>
      </c>
      <c r="K279" s="14" t="n">
        <v>864</v>
      </c>
      <c r="L279" s="15" t="n">
        <v>2026</v>
      </c>
      <c r="M279" s="13" t="inlineStr">
        <is>
          <t>소개 정보 없음</t>
        </is>
      </c>
      <c r="N279" s="13" t="inlineStr"/>
    </row>
    <row r="280">
      <c r="A280" s="12" t="n">
        <v>279</v>
      </c>
      <c r="B280" s="12" t="inlineStr">
        <is>
          <t>177187498</t>
        </is>
      </c>
      <c r="C280" s="10" t="inlineStr">
        <is>
          <t>AI 게임 개발 with 코덱스</t>
        </is>
      </c>
      <c r="D280" s="10" t="inlineStr">
        <is>
          <t>https://www.yes24.com/product/goods/177187498</t>
        </is>
      </c>
      <c r="E280" s="10" t="inlineStr">
        <is>
          <t>정윤지(유리링)</t>
        </is>
      </c>
      <c r="F280" s="10" t="inlineStr">
        <is>
          <t>한빛미디어</t>
        </is>
      </c>
      <c r="G280" s="12" t="inlineStr">
        <is>
          <t>2026년 02월</t>
        </is>
      </c>
      <c r="H280" s="16" t="n">
        <v>28800</v>
      </c>
      <c r="I280" s="16" t="n">
        <v>32000</v>
      </c>
      <c r="J280" s="17" t="n">
        <v>0.1</v>
      </c>
      <c r="K280" s="11" t="n">
        <v>2580</v>
      </c>
      <c r="L280" s="12" t="n">
        <v>2026</v>
      </c>
      <c r="M280" s="10" t="inlineStr">
        <is>
          <t>소개 정보 없음</t>
        </is>
      </c>
      <c r="N280" s="10" t="inlineStr"/>
    </row>
    <row r="281">
      <c r="A281" s="15" t="n">
        <v>280</v>
      </c>
      <c r="B281" s="15" t="inlineStr">
        <is>
          <t>177123635</t>
        </is>
      </c>
      <c r="C281" s="13" t="inlineStr">
        <is>
          <t>대체불가능</t>
        </is>
      </c>
      <c r="D281" s="13" t="inlineStr">
        <is>
          <t>https://www.yes24.com/product/goods/177123635</t>
        </is>
      </c>
      <c r="E281" s="13" t="inlineStr">
        <is>
          <t>파스칼 보넷 저/김정민 역</t>
        </is>
      </c>
      <c r="F281" s="13" t="inlineStr">
        <is>
          <t>제이펍</t>
        </is>
      </c>
      <c r="G281" s="15" t="inlineStr">
        <is>
          <t>2026년 02월</t>
        </is>
      </c>
      <c r="H281" s="18" t="n">
        <v>19800</v>
      </c>
      <c r="I281" s="18" t="n">
        <v>22000</v>
      </c>
      <c r="J281" s="19" t="n">
        <v>0.1</v>
      </c>
      <c r="K281" s="14" t="n">
        <v>1065</v>
      </c>
      <c r="L281" s="15" t="n">
        <v>2026</v>
      </c>
      <c r="M281" s="13" t="inlineStr">
        <is>
          <t>소개 정보 없음</t>
        </is>
      </c>
      <c r="N281" s="13" t="inlineStr"/>
    </row>
    <row r="282">
      <c r="A282" s="12" t="n">
        <v>281</v>
      </c>
      <c r="B282" s="12" t="inlineStr">
        <is>
          <t>176913080</t>
        </is>
      </c>
      <c r="C282" s="10" t="inlineStr">
        <is>
          <t>한 권으로 끝내는 실전 LLM 파인튜닝</t>
        </is>
      </c>
      <c r="D282" s="10" t="inlineStr">
        <is>
          <t>https://www.yes24.com/product/goods/176913080</t>
        </is>
      </c>
      <c r="E282" s="10" t="inlineStr">
        <is>
          <t>강다솔</t>
        </is>
      </c>
      <c r="F282" s="10" t="inlineStr">
        <is>
          <t>위키북스</t>
        </is>
      </c>
      <c r="G282" s="12" t="inlineStr">
        <is>
          <t>2026년 02월</t>
        </is>
      </c>
      <c r="H282" s="16" t="n">
        <v>28800</v>
      </c>
      <c r="I282" s="16" t="n">
        <v>32000</v>
      </c>
      <c r="J282" s="17" t="n">
        <v>0.1</v>
      </c>
      <c r="K282" s="11" t="n">
        <v>1314</v>
      </c>
      <c r="L282" s="12" t="n">
        <v>2026</v>
      </c>
      <c r="M282" s="10" t="inlineStr">
        <is>
          <t>소개 정보 없음</t>
        </is>
      </c>
      <c r="N282" s="10" t="inlineStr"/>
    </row>
    <row r="283">
      <c r="A283" s="15" t="n">
        <v>282</v>
      </c>
      <c r="B283" s="15" t="inlineStr">
        <is>
          <t>172517063</t>
        </is>
      </c>
      <c r="C283" s="13" t="inlineStr">
        <is>
          <t>누구나 아는 나만 모르는 제미나이</t>
        </is>
      </c>
      <c r="D283" s="13" t="inlineStr">
        <is>
          <t>https://www.yes24.com/product/goods/172517063</t>
        </is>
      </c>
      <c r="E283" s="13" t="inlineStr">
        <is>
          <t>이성원</t>
        </is>
      </c>
      <c r="F283" s="13" t="inlineStr">
        <is>
          <t>한빛미디어</t>
        </is>
      </c>
      <c r="G283" s="15" t="inlineStr">
        <is>
          <t>2026년 01월</t>
        </is>
      </c>
      <c r="H283" s="18" t="n">
        <v>17100</v>
      </c>
      <c r="I283" s="18" t="n">
        <v>19000</v>
      </c>
      <c r="J283" s="19" t="n">
        <v>0.1</v>
      </c>
      <c r="K283" s="14" t="n">
        <v>13692</v>
      </c>
      <c r="L283" s="15" t="n">
        <v>2026</v>
      </c>
      <c r="M283" s="13" t="inlineStr">
        <is>
          <t>소개 정보 없음</t>
        </is>
      </c>
      <c r="N283" s="13" t="inlineStr"/>
    </row>
    <row r="284">
      <c r="A284" s="12" t="n">
        <v>283</v>
      </c>
      <c r="B284" s="12" t="inlineStr">
        <is>
          <t>169704757</t>
        </is>
      </c>
      <c r="C284" s="10" t="inlineStr">
        <is>
          <t>직장인을 위한 AI 실무 엑셀</t>
        </is>
      </c>
      <c r="D284" s="10" t="inlineStr">
        <is>
          <t>https://www.yes24.com/product/goods/169704757</t>
        </is>
      </c>
      <c r="E284" s="10" t="inlineStr">
        <is>
          <t>선양미</t>
        </is>
      </c>
      <c r="F284" s="10" t="inlineStr">
        <is>
          <t>길벗</t>
        </is>
      </c>
      <c r="G284" s="12" t="inlineStr">
        <is>
          <t>2025년 12월</t>
        </is>
      </c>
      <c r="H284" s="16" t="n">
        <v>22500</v>
      </c>
      <c r="I284" s="16" t="n">
        <v>25000</v>
      </c>
      <c r="J284" s="17" t="n">
        <v>0.1</v>
      </c>
      <c r="K284" s="11" t="n">
        <v>3696</v>
      </c>
      <c r="L284" s="12" t="n">
        <v>2025</v>
      </c>
      <c r="M284" s="10" t="inlineStr">
        <is>
          <t>소개 정보 없음</t>
        </is>
      </c>
      <c r="N284" s="10" t="inlineStr"/>
    </row>
    <row r="285">
      <c r="A285" s="15" t="n">
        <v>284</v>
      </c>
      <c r="B285" s="15" t="inlineStr">
        <is>
          <t>168727208</t>
        </is>
      </c>
      <c r="C285" s="13" t="inlineStr">
        <is>
          <t>올라마와 오픈소스 LLM을 활용한 AI 에이전트 개발 입문</t>
        </is>
      </c>
      <c r="D285" s="13" t="inlineStr">
        <is>
          <t>https://www.yes24.com/product/goods/168727208</t>
        </is>
      </c>
      <c r="E285" s="13" t="inlineStr">
        <is>
          <t>서영배, 김병규, 임재봉</t>
        </is>
      </c>
      <c r="F285" s="13" t="inlineStr">
        <is>
          <t>위키북스</t>
        </is>
      </c>
      <c r="G285" s="15" t="inlineStr">
        <is>
          <t>2026년 01월</t>
        </is>
      </c>
      <c r="H285" s="18" t="n">
        <v>25200</v>
      </c>
      <c r="I285" s="18" t="n">
        <v>28000</v>
      </c>
      <c r="J285" s="19" t="n">
        <v>0.1</v>
      </c>
      <c r="K285" s="14" t="n">
        <v>2166</v>
      </c>
      <c r="L285" s="15" t="n">
        <v>2026</v>
      </c>
      <c r="M285" s="13" t="inlineStr">
        <is>
          <t>소개 정보 없음</t>
        </is>
      </c>
      <c r="N285" s="13" t="inlineStr"/>
    </row>
    <row r="286">
      <c r="A286" s="12" t="n">
        <v>285</v>
      </c>
      <c r="B286" s="12" t="inlineStr">
        <is>
          <t>167476779</t>
        </is>
      </c>
      <c r="C286" s="10" t="inlineStr">
        <is>
          <t>대한민국 교육 르네상스 : 대전환시대 교육의 본질을 탐하다</t>
        </is>
      </c>
      <c r="D286" s="10" t="inlineStr">
        <is>
          <t>https://www.yes24.com/product/goods/167476779</t>
        </is>
      </c>
      <c r="E286" s="10" t="inlineStr">
        <is>
          <t>지미정, 김진관, 윤신영, 박미지, 윤여옥 저 외 10명
정보 더 보기/감추기
지미정
김진관
윤신영
박미지
윤여옥
김희수
박선정
강원빈
이대형
서지나
서동욱
하나
남궁정
임보라
김하연</t>
        </is>
      </c>
      <c r="F286" s="10" t="inlineStr">
        <is>
          <t>앤써북</t>
        </is>
      </c>
      <c r="G286" s="12" t="inlineStr">
        <is>
          <t>2026년 01월</t>
        </is>
      </c>
      <c r="H286" s="16" t="n">
        <v>18000</v>
      </c>
      <c r="I286" s="16" t="n">
        <v>20000</v>
      </c>
      <c r="J286" s="17" t="n">
        <v>0.1</v>
      </c>
      <c r="K286" s="11" t="n">
        <v>2688</v>
      </c>
      <c r="L286" s="12" t="n">
        <v>2026</v>
      </c>
      <c r="M286" s="10" t="inlineStr">
        <is>
          <t>소개 정보 없음</t>
        </is>
      </c>
      <c r="N286" s="10" t="inlineStr"/>
    </row>
    <row r="287">
      <c r="A287" s="15" t="n">
        <v>286</v>
      </c>
      <c r="B287" s="15" t="inlineStr">
        <is>
          <t>167465671</t>
        </is>
      </c>
      <c r="C287" s="13" t="inlineStr">
        <is>
          <t>AI 버블이 온다</t>
        </is>
      </c>
      <c r="D287" s="13" t="inlineStr">
        <is>
          <t>https://www.yes24.com/product/goods/167465671</t>
        </is>
      </c>
      <c r="E287" s="13" t="inlineStr">
        <is>
          <t>아르빈드 나라야난, 사야시 카푸르 저/강미경 역</t>
        </is>
      </c>
      <c r="F287" s="13" t="inlineStr">
        <is>
          <t>윌북(willbook)</t>
        </is>
      </c>
      <c r="G287" s="15" t="inlineStr">
        <is>
          <t>2025년 12월</t>
        </is>
      </c>
      <c r="H287" s="18" t="n">
        <v>22320</v>
      </c>
      <c r="I287" s="18" t="n">
        <v>24800</v>
      </c>
      <c r="J287" s="19" t="n">
        <v>0.1</v>
      </c>
      <c r="K287" s="14" t="n">
        <v>9336</v>
      </c>
      <c r="L287" s="15" t="n">
        <v>2025</v>
      </c>
      <c r="M287" s="13" t="inlineStr">
        <is>
          <t>소개 정보 없음</t>
        </is>
      </c>
      <c r="N287" s="13" t="inlineStr"/>
    </row>
    <row r="288">
      <c r="A288" s="12" t="n">
        <v>287</v>
      </c>
      <c r="B288" s="12" t="inlineStr">
        <is>
          <t>167463337</t>
        </is>
      </c>
      <c r="C288" s="10" t="inlineStr">
        <is>
          <t>그로스 해킹 (10주년 기념 증보판)</t>
        </is>
      </c>
      <c r="D288" s="10" t="inlineStr">
        <is>
          <t>https://www.yes24.com/product/goods/167463337</t>
        </is>
      </c>
      <c r="E288" s="10" t="inlineStr">
        <is>
          <t>라이언 홀리데이 저/고영혁 역</t>
        </is>
      </c>
      <c r="F288" s="10" t="inlineStr">
        <is>
          <t>길벗</t>
        </is>
      </c>
      <c r="G288" s="12" t="inlineStr">
        <is>
          <t>2025년 11월</t>
        </is>
      </c>
      <c r="H288" s="16" t="n">
        <v>19800</v>
      </c>
      <c r="I288" s="16" t="n">
        <v>22000</v>
      </c>
      <c r="J288" s="17" t="n">
        <v>0.1</v>
      </c>
      <c r="K288" s="11" t="n">
        <v>3291</v>
      </c>
      <c r="L288" s="12" t="n">
        <v>2025</v>
      </c>
      <c r="M288" s="10" t="inlineStr">
        <is>
          <t>소개 정보 없음</t>
        </is>
      </c>
      <c r="N288" s="10" t="inlineStr"/>
    </row>
    <row r="289">
      <c r="A289" s="15" t="n">
        <v>288</v>
      </c>
      <c r="B289" s="15" t="inlineStr">
        <is>
          <t>162322988</t>
        </is>
      </c>
      <c r="C289" s="13" t="inlineStr">
        <is>
          <t>챗GPT·퍼플렉시티·클로드·코파일럿·제미나이 다 잘함</t>
        </is>
      </c>
      <c r="D289" s="13" t="inlineStr">
        <is>
          <t>https://www.yes24.com/product/goods/162322988</t>
        </is>
      </c>
      <c r="E289" s="13" t="inlineStr">
        <is>
          <t>이호정</t>
        </is>
      </c>
      <c r="F289" s="13" t="inlineStr">
        <is>
          <t>리코멘드</t>
        </is>
      </c>
      <c r="G289" s="15" t="inlineStr">
        <is>
          <t>2025년 11월</t>
        </is>
      </c>
      <c r="H289" s="18" t="n">
        <v>25200</v>
      </c>
      <c r="I289" s="18" t="n">
        <v>28000</v>
      </c>
      <c r="J289" s="19" t="n">
        <v>0.1</v>
      </c>
      <c r="K289" s="14" t="n">
        <v>8292</v>
      </c>
      <c r="L289" s="15" t="n">
        <v>2025</v>
      </c>
      <c r="M289" s="13" t="inlineStr">
        <is>
          <t>소개 정보 없음</t>
        </is>
      </c>
      <c r="N289" s="13" t="inlineStr"/>
    </row>
    <row r="290">
      <c r="A290" s="12" t="n">
        <v>289</v>
      </c>
      <c r="B290" s="12" t="inlineStr">
        <is>
          <t>153290513</t>
        </is>
      </c>
      <c r="C290" s="10" t="inlineStr">
        <is>
          <t>이공계생을 위한 파이썬 필수예제 2</t>
        </is>
      </c>
      <c r="D290" s="10" t="inlineStr">
        <is>
          <t>https://www.yes24.com/product/goods/153290513</t>
        </is>
      </c>
      <c r="E290" s="10" t="inlineStr">
        <is>
          <t>윤성호</t>
        </is>
      </c>
      <c r="F290" s="10" t="inlineStr">
        <is>
          <t>지오북스</t>
        </is>
      </c>
      <c r="G290" s="12" t="inlineStr">
        <is>
          <t>2025년 10월</t>
        </is>
      </c>
      <c r="H290" s="16" t="n">
        <v>25000</v>
      </c>
      <c r="I290" s="16" t="n">
        <v>25000</v>
      </c>
      <c r="J290" s="17" t="n">
        <v>0</v>
      </c>
      <c r="K290" s="11" t="n">
        <v>1200</v>
      </c>
      <c r="L290" s="12" t="n">
        <v>2025</v>
      </c>
      <c r="M290" s="10" t="inlineStr">
        <is>
          <t>소개 정보 없음</t>
        </is>
      </c>
      <c r="N290" s="10" t="inlineStr"/>
    </row>
    <row r="291">
      <c r="A291" s="15" t="n">
        <v>290</v>
      </c>
      <c r="B291" s="15" t="inlineStr">
        <is>
          <t>153029475</t>
        </is>
      </c>
      <c r="C291" s="13" t="inlineStr">
        <is>
          <t>요즘 바이브 코딩 커서 AI 30가지 프로그램 만들기</t>
        </is>
      </c>
      <c r="D291" s="13" t="inlineStr">
        <is>
          <t>https://www.yes24.com/product/goods/153029475</t>
        </is>
      </c>
      <c r="E291" s="13" t="inlineStr">
        <is>
          <t>박현규</t>
        </is>
      </c>
      <c r="F291" s="13" t="inlineStr">
        <is>
          <t>골든래빗</t>
        </is>
      </c>
      <c r="G291" s="15" t="inlineStr">
        <is>
          <t>2025년 09월</t>
        </is>
      </c>
      <c r="H291" s="18" t="n">
        <v>21600</v>
      </c>
      <c r="I291" s="18" t="n">
        <v>24000</v>
      </c>
      <c r="J291" s="19" t="n">
        <v>0.1</v>
      </c>
      <c r="K291" s="14" t="n">
        <v>14964</v>
      </c>
      <c r="L291" s="15" t="n">
        <v>2025</v>
      </c>
      <c r="M291" s="13" t="inlineStr">
        <is>
          <t>소개 정보 없음</t>
        </is>
      </c>
      <c r="N291" s="13" t="inlineStr"/>
    </row>
    <row r="292">
      <c r="A292" s="12" t="n">
        <v>291</v>
      </c>
      <c r="B292" s="12" t="inlineStr">
        <is>
          <t>149414736</t>
        </is>
      </c>
      <c r="C292" s="10" t="inlineStr">
        <is>
          <t>AI 에이전트 생태계</t>
        </is>
      </c>
      <c r="D292" s="10" t="inlineStr">
        <is>
          <t>https://www.yes24.com/product/goods/149414736</t>
        </is>
      </c>
      <c r="E292" s="10" t="inlineStr">
        <is>
          <t>조쉬</t>
        </is>
      </c>
      <c r="F292" s="10" t="inlineStr">
        <is>
          <t>로드북</t>
        </is>
      </c>
      <c r="G292" s="12" t="inlineStr">
        <is>
          <t>2025년 08월</t>
        </is>
      </c>
      <c r="H292" s="16" t="n">
        <v>24300</v>
      </c>
      <c r="I292" s="16" t="n">
        <v>27000</v>
      </c>
      <c r="J292" s="17" t="n">
        <v>0.1</v>
      </c>
      <c r="K292" s="11" t="n">
        <v>17544</v>
      </c>
      <c r="L292" s="12" t="n">
        <v>2025</v>
      </c>
      <c r="M292" s="10" t="inlineStr">
        <is>
          <t>소개 정보 없음</t>
        </is>
      </c>
      <c r="N292" s="10" t="inlineStr"/>
    </row>
    <row r="293">
      <c r="A293" s="15" t="n">
        <v>292</v>
      </c>
      <c r="B293" s="15" t="inlineStr">
        <is>
          <t>149370133</t>
        </is>
      </c>
      <c r="C293" s="13" t="inlineStr">
        <is>
          <t>회사에서 바로 통하는 실무 엑셀 데이터 활용+분석</t>
        </is>
      </c>
      <c r="D293" s="13" t="inlineStr">
        <is>
          <t>https://www.yes24.com/product/goods/149370133</t>
        </is>
      </c>
      <c r="E293" s="13" t="inlineStr">
        <is>
          <t>김경자, 송선영</t>
        </is>
      </c>
      <c r="F293" s="13" t="inlineStr">
        <is>
          <t>한빛미디어</t>
        </is>
      </c>
      <c r="G293" s="15" t="inlineStr">
        <is>
          <t>2025년 07월</t>
        </is>
      </c>
      <c r="H293" s="18" t="n">
        <v>23400</v>
      </c>
      <c r="I293" s="18" t="n">
        <v>26000</v>
      </c>
      <c r="J293" s="19" t="n">
        <v>0.1</v>
      </c>
      <c r="K293" s="14" t="n">
        <v>1956</v>
      </c>
      <c r="L293" s="15" t="n">
        <v>2025</v>
      </c>
      <c r="M293" s="13" t="inlineStr">
        <is>
          <t>소개 정보 없음</t>
        </is>
      </c>
      <c r="N293" s="13" t="inlineStr"/>
    </row>
    <row r="294">
      <c r="A294" s="12" t="n">
        <v>293</v>
      </c>
      <c r="B294" s="12" t="inlineStr">
        <is>
          <t>149190058</t>
        </is>
      </c>
      <c r="C294" s="10" t="inlineStr">
        <is>
          <t>디자인 트렌드 아카이브 포토샵 &amp; 일러스트레이터</t>
        </is>
      </c>
      <c r="D294" s="10" t="inlineStr">
        <is>
          <t>https://www.yes24.com/product/goods/149190058</t>
        </is>
      </c>
      <c r="E294" s="10" t="inlineStr">
        <is>
          <t>김혜주</t>
        </is>
      </c>
      <c r="F294" s="10" t="inlineStr">
        <is>
          <t>제이펍</t>
        </is>
      </c>
      <c r="G294" s="12" t="inlineStr">
        <is>
          <t>2025년 07월</t>
        </is>
      </c>
      <c r="H294" s="16" t="n">
        <v>21600</v>
      </c>
      <c r="I294" s="16" t="n">
        <v>24000</v>
      </c>
      <c r="J294" s="17" t="n">
        <v>0.1</v>
      </c>
      <c r="K294" s="11" t="n">
        <v>3216</v>
      </c>
      <c r="L294" s="12" t="n">
        <v>2025</v>
      </c>
      <c r="M294" s="10" t="inlineStr">
        <is>
          <t>소개 정보 없음</t>
        </is>
      </c>
      <c r="N294" s="10" t="inlineStr"/>
    </row>
    <row r="295">
      <c r="A295" s="15" t="n">
        <v>294</v>
      </c>
      <c r="B295" s="15" t="inlineStr">
        <is>
          <t>148124010</t>
        </is>
      </c>
      <c r="C295" s="13" t="inlineStr">
        <is>
          <t>시작하세요! 도커/쿠버네티스</t>
        </is>
      </c>
      <c r="D295" s="13" t="inlineStr">
        <is>
          <t>https://www.yes24.com/product/goods/148124010</t>
        </is>
      </c>
      <c r="E295" s="13" t="inlineStr">
        <is>
          <t>용찬호</t>
        </is>
      </c>
      <c r="F295" s="13" t="inlineStr">
        <is>
          <t>위키북스</t>
        </is>
      </c>
      <c r="G295" s="15" t="inlineStr">
        <is>
          <t>2025년 07월</t>
        </is>
      </c>
      <c r="H295" s="18" t="n">
        <v>32400</v>
      </c>
      <c r="I295" s="18" t="n">
        <v>36000</v>
      </c>
      <c r="J295" s="19" t="n">
        <v>0.1</v>
      </c>
      <c r="K295" s="14" t="n">
        <v>1890</v>
      </c>
      <c r="L295" s="15" t="n">
        <v>2025</v>
      </c>
      <c r="M295" s="13" t="inlineStr">
        <is>
          <t>소개 정보 없음</t>
        </is>
      </c>
      <c r="N295" s="13" t="inlineStr"/>
    </row>
    <row r="296">
      <c r="A296" s="12" t="n">
        <v>295</v>
      </c>
      <c r="B296" s="12" t="inlineStr">
        <is>
          <t>146874665</t>
        </is>
      </c>
      <c r="C296" s="10" t="inlineStr">
        <is>
          <t>테디노트의 랭체인을 활용한 RAG 비법노트 : 기본편</t>
        </is>
      </c>
      <c r="D296" s="10" t="inlineStr">
        <is>
          <t>https://www.yes24.com/product/goods/146874665</t>
        </is>
      </c>
      <c r="E296" s="10" t="inlineStr">
        <is>
          <t>이경록</t>
        </is>
      </c>
      <c r="F296" s="10" t="inlineStr">
        <is>
          <t>리코멘드</t>
        </is>
      </c>
      <c r="G296" s="12" t="inlineStr">
        <is>
          <t>2025년 05월</t>
        </is>
      </c>
      <c r="H296" s="16" t="n">
        <v>30600</v>
      </c>
      <c r="I296" s="16" t="n">
        <v>34000</v>
      </c>
      <c r="J296" s="17" t="n">
        <v>0.1</v>
      </c>
      <c r="K296" s="11" t="n">
        <v>4236</v>
      </c>
      <c r="L296" s="12" t="n">
        <v>2025</v>
      </c>
      <c r="M296" s="10" t="inlineStr">
        <is>
          <t>소개 정보 없음</t>
        </is>
      </c>
      <c r="N296" s="10" t="inlineStr"/>
    </row>
    <row r="297">
      <c r="A297" s="15" t="n">
        <v>296</v>
      </c>
      <c r="B297" s="15" t="inlineStr">
        <is>
          <t>145572152</t>
        </is>
      </c>
      <c r="C297" s="13" t="inlineStr">
        <is>
          <t>디자인 감각 제대로 키우는 법</t>
        </is>
      </c>
      <c r="D297" s="13" t="inlineStr">
        <is>
          <t>https://www.yes24.com/product/goods/145572152</t>
        </is>
      </c>
      <c r="E297" s="13" t="inlineStr">
        <is>
          <t>가마타 다카시 저/김현미 역</t>
        </is>
      </c>
      <c r="F297" s="13" t="inlineStr">
        <is>
          <t>시프트</t>
        </is>
      </c>
      <c r="G297" s="15" t="inlineStr">
        <is>
          <t>2025년 05월</t>
        </is>
      </c>
      <c r="H297" s="18" t="n">
        <v>17100</v>
      </c>
      <c r="I297" s="18" t="n">
        <v>19000</v>
      </c>
      <c r="J297" s="19" t="n">
        <v>0.1</v>
      </c>
      <c r="K297" s="14" t="n">
        <v>2340</v>
      </c>
      <c r="L297" s="15" t="n">
        <v>2025</v>
      </c>
      <c r="M297" s="13" t="inlineStr">
        <is>
          <t>소개 정보 없음</t>
        </is>
      </c>
      <c r="N297" s="13" t="inlineStr"/>
    </row>
    <row r="298">
      <c r="A298" s="12" t="n">
        <v>297</v>
      </c>
      <c r="B298" s="12" t="inlineStr">
        <is>
          <t>144253147</t>
        </is>
      </c>
      <c r="C298" s="10" t="inlineStr">
        <is>
          <t>된다! 업무에 바로 쓰는 구글 활용법</t>
        </is>
      </c>
      <c r="D298" s="10" t="inlineStr">
        <is>
          <t>https://www.yes24.com/product/goods/144253147</t>
        </is>
      </c>
      <c r="E298" s="10" t="inlineStr">
        <is>
          <t>이광희</t>
        </is>
      </c>
      <c r="F298" s="10" t="inlineStr">
        <is>
          <t>이지스퍼블리싱</t>
        </is>
      </c>
      <c r="G298" s="12" t="inlineStr">
        <is>
          <t>2025년 04월</t>
        </is>
      </c>
      <c r="H298" s="16" t="n">
        <v>18900</v>
      </c>
      <c r="I298" s="16" t="n">
        <v>21000</v>
      </c>
      <c r="J298" s="17" t="n">
        <v>0.1</v>
      </c>
      <c r="K298" s="11" t="n">
        <v>4104</v>
      </c>
      <c r="L298" s="12" t="n">
        <v>2025</v>
      </c>
      <c r="M298" s="10" t="inlineStr">
        <is>
          <t>소개 정보 없음</t>
        </is>
      </c>
      <c r="N298" s="10" t="inlineStr"/>
    </row>
    <row r="299">
      <c r="A299" s="15" t="n">
        <v>298</v>
      </c>
      <c r="B299" s="15" t="inlineStr">
        <is>
          <t>142763143</t>
        </is>
      </c>
      <c r="C299" s="13" t="inlineStr">
        <is>
          <t>레트로의 유니티 6 게임 프로그래밍 에센스</t>
        </is>
      </c>
      <c r="D299" s="13" t="inlineStr">
        <is>
          <t>https://www.yes24.com/product/goods/142763143</t>
        </is>
      </c>
      <c r="E299" s="13" t="inlineStr">
        <is>
          <t>이제민</t>
        </is>
      </c>
      <c r="F299" s="13" t="inlineStr">
        <is>
          <t>한빛미디어</t>
        </is>
      </c>
      <c r="G299" s="15" t="inlineStr">
        <is>
          <t>2025년 02월</t>
        </is>
      </c>
      <c r="H299" s="18" t="n">
        <v>59400</v>
      </c>
      <c r="I299" s="18" t="n">
        <v>66000</v>
      </c>
      <c r="J299" s="19" t="n">
        <v>0.1</v>
      </c>
      <c r="K299" s="14" t="n">
        <v>4098</v>
      </c>
      <c r="L299" s="15" t="n">
        <v>2025</v>
      </c>
      <c r="M299" s="13" t="inlineStr">
        <is>
          <t>소개 정보 없음</t>
        </is>
      </c>
      <c r="N299" s="13" t="inlineStr"/>
    </row>
    <row r="300">
      <c r="A300" s="12" t="n">
        <v>299</v>
      </c>
      <c r="B300" s="12" t="inlineStr">
        <is>
          <t>141787639</t>
        </is>
      </c>
      <c r="C300" s="10" t="inlineStr">
        <is>
          <t>밑바닥부터 시작하는 딥러닝 1</t>
        </is>
      </c>
      <c r="D300" s="10" t="inlineStr">
        <is>
          <t>https://www.yes24.com/product/goods/141787639</t>
        </is>
      </c>
      <c r="E300" s="10" t="inlineStr">
        <is>
          <t>사이토 고키 저/개앞맵시 역</t>
        </is>
      </c>
      <c r="F300" s="10" t="inlineStr">
        <is>
          <t>한빛미디어</t>
        </is>
      </c>
      <c r="G300" s="12" t="inlineStr">
        <is>
          <t>2025년 01월</t>
        </is>
      </c>
      <c r="H300" s="16" t="n">
        <v>23400</v>
      </c>
      <c r="I300" s="16" t="n">
        <v>26000</v>
      </c>
      <c r="J300" s="17" t="n">
        <v>0.1</v>
      </c>
      <c r="K300" s="11" t="n">
        <v>9006</v>
      </c>
      <c r="L300" s="12" t="n">
        <v>2025</v>
      </c>
      <c r="M300" s="10" t="inlineStr">
        <is>
          <t>소개 정보 없음</t>
        </is>
      </c>
      <c r="N300" s="10" t="inlineStr"/>
    </row>
    <row r="301">
      <c r="A301" s="15" t="n">
        <v>300</v>
      </c>
      <c r="B301" s="15" t="inlineStr">
        <is>
          <t>140242586</t>
        </is>
      </c>
      <c r="C301" s="13" t="inlineStr">
        <is>
          <t>선생님을 위한 노션</t>
        </is>
      </c>
      <c r="D301" s="13" t="inlineStr">
        <is>
          <t>https://www.yes24.com/product/goods/140242586</t>
        </is>
      </c>
      <c r="E301" s="13" t="inlineStr">
        <is>
          <t>임세범</t>
        </is>
      </c>
      <c r="F301" s="13" t="inlineStr">
        <is>
          <t>앤써북</t>
        </is>
      </c>
      <c r="G301" s="15" t="inlineStr">
        <is>
          <t>2025년 01월</t>
        </is>
      </c>
      <c r="H301" s="18" t="n">
        <v>19620</v>
      </c>
      <c r="I301" s="18" t="n">
        <v>21800</v>
      </c>
      <c r="J301" s="19" t="n">
        <v>0.1</v>
      </c>
      <c r="K301" s="14" t="n">
        <v>10980</v>
      </c>
      <c r="L301" s="15" t="n">
        <v>2025</v>
      </c>
      <c r="M301" s="13" t="inlineStr">
        <is>
          <t>소개 정보 없음</t>
        </is>
      </c>
      <c r="N301" s="13" t="inlineStr"/>
    </row>
    <row r="302">
      <c r="A302" s="12" t="n">
        <v>301</v>
      </c>
      <c r="B302" s="12" t="inlineStr">
        <is>
          <t>139798543</t>
        </is>
      </c>
      <c r="C302" s="10" t="inlineStr">
        <is>
          <t>누구나 아는 나만 모르는 엑셀</t>
        </is>
      </c>
      <c r="D302" s="10" t="inlineStr">
        <is>
          <t>https://www.yes24.com/product/goods/139798543</t>
        </is>
      </c>
      <c r="E302" s="10" t="inlineStr">
        <is>
          <t>이성원</t>
        </is>
      </c>
      <c r="F302" s="10" t="inlineStr">
        <is>
          <t>한빛미디어</t>
        </is>
      </c>
      <c r="G302" s="12" t="inlineStr">
        <is>
          <t>2024년 11월</t>
        </is>
      </c>
      <c r="H302" s="16" t="n">
        <v>15300</v>
      </c>
      <c r="I302" s="16" t="n">
        <v>17000</v>
      </c>
      <c r="J302" s="17" t="n">
        <v>0.1</v>
      </c>
      <c r="K302" s="11" t="n">
        <v>6270</v>
      </c>
      <c r="L302" s="12" t="n">
        <v>2024</v>
      </c>
      <c r="M302" s="10" t="inlineStr">
        <is>
          <t>소개 정보 없음</t>
        </is>
      </c>
      <c r="N302" s="10" t="inlineStr"/>
    </row>
    <row r="303">
      <c r="A303" s="15" t="n">
        <v>302</v>
      </c>
      <c r="B303" s="15" t="inlineStr">
        <is>
          <t>139734696</t>
        </is>
      </c>
      <c r="C303" s="13" t="inlineStr">
        <is>
          <t>혁펜하임의 Easy! 딥러닝</t>
        </is>
      </c>
      <c r="D303" s="13" t="inlineStr">
        <is>
          <t>https://www.yes24.com/product/goods/139734696</t>
        </is>
      </c>
      <c r="E303" s="13" t="inlineStr">
        <is>
          <t>혁펜하임</t>
        </is>
      </c>
      <c r="F303" s="13" t="inlineStr">
        <is>
          <t>북엔드</t>
        </is>
      </c>
      <c r="G303" s="15" t="inlineStr">
        <is>
          <t>2024년 11월</t>
        </is>
      </c>
      <c r="H303" s="18" t="n">
        <v>31500</v>
      </c>
      <c r="I303" s="18" t="n">
        <v>35000</v>
      </c>
      <c r="J303" s="19" t="n">
        <v>0.1</v>
      </c>
      <c r="K303" s="14" t="n">
        <v>3240</v>
      </c>
      <c r="L303" s="15" t="n">
        <v>2024</v>
      </c>
      <c r="M303" s="13" t="inlineStr">
        <is>
          <t>소개 정보 없음</t>
        </is>
      </c>
      <c r="N303" s="13" t="inlineStr"/>
    </row>
    <row r="304">
      <c r="A304" s="12" t="n">
        <v>303</v>
      </c>
      <c r="B304" s="12" t="inlineStr">
        <is>
          <t>133873594</t>
        </is>
      </c>
      <c r="C304" s="10" t="inlineStr">
        <is>
          <t>아무도 알려 주지 않는 PM 필수 지식</t>
        </is>
      </c>
      <c r="D304" s="10" t="inlineStr">
        <is>
          <t>https://www.yes24.com/product/goods/133873594</t>
        </is>
      </c>
      <c r="E304" s="10" t="inlineStr">
        <is>
          <t>최선신</t>
        </is>
      </c>
      <c r="F304" s="10" t="inlineStr">
        <is>
          <t>영진닷컴</t>
        </is>
      </c>
      <c r="G304" s="12" t="inlineStr">
        <is>
          <t>2024년 10월</t>
        </is>
      </c>
      <c r="H304" s="16" t="n">
        <v>19800</v>
      </c>
      <c r="I304" s="16" t="n">
        <v>22000</v>
      </c>
      <c r="J304" s="17" t="n">
        <v>0.1</v>
      </c>
      <c r="K304" s="11" t="n">
        <v>1230</v>
      </c>
      <c r="L304" s="12" t="n">
        <v>2024</v>
      </c>
      <c r="M304" s="10" t="inlineStr">
        <is>
          <t>소개 정보 없음</t>
        </is>
      </c>
      <c r="N304" s="10" t="inlineStr"/>
    </row>
    <row r="305">
      <c r="A305" s="15" t="n">
        <v>304</v>
      </c>
      <c r="B305" s="15" t="inlineStr">
        <is>
          <t>133290567</t>
        </is>
      </c>
      <c r="C305" s="13" t="inlineStr">
        <is>
          <t>그림과 실습으로 배우는 깃 &amp; 깃허브 입문</t>
        </is>
      </c>
      <c r="D305" s="13" t="inlineStr">
        <is>
          <t>https://www.yes24.com/product/goods/133290567</t>
        </is>
      </c>
      <c r="E305" s="13" t="inlineStr">
        <is>
          <t>한재원</t>
        </is>
      </c>
      <c r="F305" s="13" t="inlineStr">
        <is>
          <t>위키북스</t>
        </is>
      </c>
      <c r="G305" s="15" t="inlineStr">
        <is>
          <t>2024년 09월</t>
        </is>
      </c>
      <c r="H305" s="18" t="n">
        <v>24300</v>
      </c>
      <c r="I305" s="18" t="n">
        <v>27000</v>
      </c>
      <c r="J305" s="19" t="n">
        <v>0.1</v>
      </c>
      <c r="K305" s="14" t="n">
        <v>792</v>
      </c>
      <c r="L305" s="15" t="n">
        <v>2024</v>
      </c>
      <c r="M305" s="13" t="inlineStr">
        <is>
          <t>소개 정보 없음</t>
        </is>
      </c>
      <c r="N305" s="13" t="inlineStr"/>
    </row>
    <row r="306">
      <c r="A306" s="12" t="n">
        <v>305</v>
      </c>
      <c r="B306" s="12" t="inlineStr">
        <is>
          <t>129445293</t>
        </is>
      </c>
      <c r="C306" s="10" t="inlineStr">
        <is>
          <t>코파일럿+엑셀 업무자동화 정석</t>
        </is>
      </c>
      <c r="D306" s="10" t="inlineStr">
        <is>
          <t>https://www.yes24.com/product/goods/129445293</t>
        </is>
      </c>
      <c r="E306" s="10" t="inlineStr">
        <is>
          <t>권현욱</t>
        </is>
      </c>
      <c r="F306" s="10" t="inlineStr">
        <is>
          <t>디지털북스</t>
        </is>
      </c>
      <c r="G306" s="12" t="inlineStr">
        <is>
          <t>2024년 08월</t>
        </is>
      </c>
      <c r="H306" s="16" t="n">
        <v>19800</v>
      </c>
      <c r="I306" s="16" t="n">
        <v>22000</v>
      </c>
      <c r="J306" s="17" t="n">
        <v>0.1</v>
      </c>
      <c r="K306" s="11" t="n">
        <v>750</v>
      </c>
      <c r="L306" s="12" t="n">
        <v>2024</v>
      </c>
      <c r="M306" s="10" t="inlineStr">
        <is>
          <t>소개 정보 없음</t>
        </is>
      </c>
      <c r="N306" s="10" t="inlineStr"/>
    </row>
    <row r="307">
      <c r="A307" s="15" t="n">
        <v>306</v>
      </c>
      <c r="B307" s="15" t="inlineStr">
        <is>
          <t>128193122</t>
        </is>
      </c>
      <c r="C307" s="13" t="inlineStr">
        <is>
          <t>무작정 따라하기 엑셀 파워포인트 워드+한글</t>
        </is>
      </c>
      <c r="D307" s="13" t="inlineStr">
        <is>
          <t>https://www.yes24.com/product/goods/128193122</t>
        </is>
      </c>
      <c r="E307" s="13" t="inlineStr">
        <is>
          <t>박미정, 박은진</t>
        </is>
      </c>
      <c r="F307" s="13" t="inlineStr">
        <is>
          <t>길벗</t>
        </is>
      </c>
      <c r="G307" s="15" t="inlineStr">
        <is>
          <t>2024년 07월</t>
        </is>
      </c>
      <c r="H307" s="18" t="n">
        <v>22500</v>
      </c>
      <c r="I307" s="18" t="n">
        <v>25000</v>
      </c>
      <c r="J307" s="19" t="n">
        <v>0.1</v>
      </c>
      <c r="K307" s="14" t="n">
        <v>1368</v>
      </c>
      <c r="L307" s="15" t="n">
        <v>2024</v>
      </c>
      <c r="M307" s="13" t="inlineStr">
        <is>
          <t>소개 정보 없음</t>
        </is>
      </c>
      <c r="N307" s="13" t="inlineStr"/>
    </row>
    <row r="308">
      <c r="A308" s="12" t="n">
        <v>307</v>
      </c>
      <c r="B308" s="12" t="inlineStr">
        <is>
          <t>128122789</t>
        </is>
      </c>
      <c r="C308" s="10" t="inlineStr">
        <is>
          <t>초등부터 중등까지 한 권으로 끝내는 엔트리와 40개의 작품들</t>
        </is>
      </c>
      <c r="D308" s="10" t="inlineStr">
        <is>
          <t>https://www.yes24.com/product/goods/128122789</t>
        </is>
      </c>
      <c r="E308" s="10" t="inlineStr">
        <is>
          <t>전진아, 김수연</t>
        </is>
      </c>
      <c r="F308" s="10" t="inlineStr">
        <is>
          <t>앤써북</t>
        </is>
      </c>
      <c r="G308" s="12" t="inlineStr">
        <is>
          <t>2024년 06월</t>
        </is>
      </c>
      <c r="H308" s="16" t="n">
        <v>15930</v>
      </c>
      <c r="I308" s="16" t="n">
        <v>17700</v>
      </c>
      <c r="J308" s="17" t="n">
        <v>0.1</v>
      </c>
      <c r="K308" s="11" t="n">
        <v>1962</v>
      </c>
      <c r="L308" s="12" t="n">
        <v>2024</v>
      </c>
      <c r="M308" s="10" t="inlineStr">
        <is>
          <t>소개 정보 없음</t>
        </is>
      </c>
      <c r="N308" s="10" t="inlineStr"/>
    </row>
    <row r="309">
      <c r="A309" s="15" t="n">
        <v>308</v>
      </c>
      <c r="B309" s="15" t="inlineStr">
        <is>
          <t>126804246</t>
        </is>
      </c>
      <c r="C309" s="13" t="inlineStr">
        <is>
          <t>개발자를 위한 필수 수학</t>
        </is>
      </c>
      <c r="D309" s="13" t="inlineStr">
        <is>
          <t>https://www.yes24.com/product/goods/126804246</t>
        </is>
      </c>
      <c r="E309" s="13" t="inlineStr">
        <is>
          <t>토머스 닐드 저/박해선 역</t>
        </is>
      </c>
      <c r="F309" s="13" t="inlineStr">
        <is>
          <t>한빛미디어</t>
        </is>
      </c>
      <c r="G309" s="15" t="inlineStr">
        <is>
          <t>2024년 06월</t>
        </is>
      </c>
      <c r="H309" s="18" t="n">
        <v>27000</v>
      </c>
      <c r="I309" s="18" t="n">
        <v>30000</v>
      </c>
      <c r="J309" s="19" t="n">
        <v>0.1</v>
      </c>
      <c r="K309" s="14" t="n">
        <v>3552</v>
      </c>
      <c r="L309" s="15" t="n">
        <v>2024</v>
      </c>
      <c r="M309" s="13" t="inlineStr">
        <is>
          <t>소개 정보 없음</t>
        </is>
      </c>
      <c r="N309" s="13" t="inlineStr"/>
    </row>
    <row r="310">
      <c r="A310" s="12" t="n">
        <v>309</v>
      </c>
      <c r="B310" s="12" t="inlineStr">
        <is>
          <t>126691841</t>
        </is>
      </c>
      <c r="C310" s="10" t="inlineStr">
        <is>
          <t>게임 시나리오 기획자를 위한 안내서</t>
        </is>
      </c>
      <c r="D310" s="10" t="inlineStr">
        <is>
          <t>https://www.yes24.com/product/goods/126691841</t>
        </is>
      </c>
      <c r="E310" s="10" t="inlineStr">
        <is>
          <t>양정윤</t>
        </is>
      </c>
      <c r="F310" s="10" t="inlineStr">
        <is>
          <t>에이콘출판사</t>
        </is>
      </c>
      <c r="G310" s="12" t="inlineStr">
        <is>
          <t>2024년 05월</t>
        </is>
      </c>
      <c r="H310" s="16" t="n">
        <v>23400</v>
      </c>
      <c r="I310" s="16" t="n">
        <v>26000</v>
      </c>
      <c r="J310" s="17" t="n">
        <v>0.1</v>
      </c>
      <c r="K310" s="11" t="n">
        <v>1182</v>
      </c>
      <c r="L310" s="12" t="n">
        <v>2024</v>
      </c>
      <c r="M310" s="10" t="inlineStr">
        <is>
          <t>소개 정보 없음</t>
        </is>
      </c>
      <c r="N310" s="10" t="inlineStr"/>
    </row>
    <row r="311">
      <c r="A311" s="15" t="n">
        <v>310</v>
      </c>
      <c r="B311" s="15" t="inlineStr">
        <is>
          <t>126527639</t>
        </is>
      </c>
      <c r="C311" s="13" t="inlineStr">
        <is>
          <t>다시 꺼내는 아이패드 Re:드로잉 with 프로크리에이트</t>
        </is>
      </c>
      <c r="D311" s="13" t="inlineStr">
        <is>
          <t>https://www.yes24.com/product/goods/126527639</t>
        </is>
      </c>
      <c r="E311" s="13" t="inlineStr">
        <is>
          <t>금손햄찌</t>
        </is>
      </c>
      <c r="F311" s="13" t="inlineStr">
        <is>
          <t>앤제이BOOKS</t>
        </is>
      </c>
      <c r="G311" s="15" t="inlineStr">
        <is>
          <t>2024년 06월</t>
        </is>
      </c>
      <c r="H311" s="18" t="n">
        <v>20700</v>
      </c>
      <c r="I311" s="18" t="n">
        <v>23000</v>
      </c>
      <c r="J311" s="19" t="n">
        <v>0.1</v>
      </c>
      <c r="K311" s="14" t="n">
        <v>726</v>
      </c>
      <c r="L311" s="15" t="n">
        <v>2024</v>
      </c>
      <c r="M311" s="13" t="inlineStr">
        <is>
          <t>소개 정보 없음</t>
        </is>
      </c>
      <c r="N311" s="13" t="inlineStr"/>
    </row>
    <row r="312">
      <c r="A312" s="12" t="n">
        <v>311</v>
      </c>
      <c r="B312" s="12" t="inlineStr">
        <is>
          <t>126332003</t>
        </is>
      </c>
      <c r="C312" s="10" t="inlineStr">
        <is>
          <t>권학봉의 포토샵&amp;라이트룸 클래식 사진보정 강의</t>
        </is>
      </c>
      <c r="D312" s="10" t="inlineStr">
        <is>
          <t>https://www.yes24.com/product/goods/126332003</t>
        </is>
      </c>
      <c r="E312" s="10" t="inlineStr">
        <is>
          <t>권학봉</t>
        </is>
      </c>
      <c r="F312" s="10" t="inlineStr">
        <is>
          <t>황금부엉이</t>
        </is>
      </c>
      <c r="G312" s="12" t="inlineStr">
        <is>
          <t>2024년 05월</t>
        </is>
      </c>
      <c r="H312" s="16" t="n">
        <v>44550</v>
      </c>
      <c r="I312" s="16" t="n">
        <v>49500</v>
      </c>
      <c r="J312" s="17" t="n">
        <v>0.1</v>
      </c>
      <c r="K312" s="11" t="n">
        <v>2202</v>
      </c>
      <c r="L312" s="12" t="n">
        <v>2024</v>
      </c>
      <c r="M312" s="10" t="inlineStr">
        <is>
          <t>소개 정보 없음</t>
        </is>
      </c>
      <c r="N312" s="10" t="inlineStr"/>
    </row>
    <row r="313">
      <c r="A313" s="15" t="n">
        <v>312</v>
      </c>
      <c r="B313" s="15" t="inlineStr">
        <is>
          <t>126181068</t>
        </is>
      </c>
      <c r="C313" s="13" t="inlineStr">
        <is>
          <t>그림으로 이해하는 알고리즘</t>
        </is>
      </c>
      <c r="D313" s="13" t="inlineStr">
        <is>
          <t>https://www.yes24.com/product/goods/126181068</t>
        </is>
      </c>
      <c r="E313" s="13" t="inlineStr">
        <is>
          <t>이시다 모리테루, 미야자키 슈이치 저/이동규 역</t>
        </is>
      </c>
      <c r="F313" s="13" t="inlineStr">
        <is>
          <t>길벗</t>
        </is>
      </c>
      <c r="G313" s="15" t="inlineStr">
        <is>
          <t>2024년 04월</t>
        </is>
      </c>
      <c r="H313" s="18" t="n">
        <v>19800</v>
      </c>
      <c r="I313" s="18" t="n">
        <v>22000</v>
      </c>
      <c r="J313" s="19" t="n">
        <v>0.1</v>
      </c>
      <c r="K313" s="14" t="n">
        <v>1536</v>
      </c>
      <c r="L313" s="15" t="n">
        <v>2024</v>
      </c>
      <c r="M313" s="13" t="inlineStr">
        <is>
          <t>소개 정보 없음</t>
        </is>
      </c>
      <c r="N313" s="13" t="inlineStr"/>
    </row>
    <row r="314">
      <c r="A314" s="12" t="n">
        <v>313</v>
      </c>
      <c r="B314" s="12" t="inlineStr">
        <is>
          <t>125101568</t>
        </is>
      </c>
      <c r="C314" s="10" t="inlineStr">
        <is>
          <t>디자인, 이것만 알면 쉬워져요 with 63가지 LESSON</t>
        </is>
      </c>
      <c r="D314" s="10" t="inlineStr">
        <is>
          <t>https://www.yes24.com/product/goods/125101568</t>
        </is>
      </c>
      <c r="E314" s="10" t="inlineStr">
        <is>
          <t>요네쿠라 아키오, 이쿠타 신이치, 아오야나기 치사토 저/최재원 역</t>
        </is>
      </c>
      <c r="F314" s="10" t="inlineStr">
        <is>
          <t>책만</t>
        </is>
      </c>
      <c r="G314" s="12" t="inlineStr">
        <is>
          <t>2024년 02월</t>
        </is>
      </c>
      <c r="H314" s="16" t="n">
        <v>18000</v>
      </c>
      <c r="I314" s="16" t="n">
        <v>20000</v>
      </c>
      <c r="J314" s="17" t="n">
        <v>0.1</v>
      </c>
      <c r="K314" s="11" t="n">
        <v>1431</v>
      </c>
      <c r="L314" s="12" t="n">
        <v>2024</v>
      </c>
      <c r="M314" s="10" t="inlineStr">
        <is>
          <t>소개 정보 없음</t>
        </is>
      </c>
      <c r="N314" s="10" t="inlineStr"/>
    </row>
    <row r="315">
      <c r="A315" s="15" t="n">
        <v>314</v>
      </c>
      <c r="B315" s="15" t="inlineStr">
        <is>
          <t>121948165</t>
        </is>
      </c>
      <c r="C315" s="13" t="inlineStr">
        <is>
          <t>파이썬 생활 프로젝트 코딩</t>
        </is>
      </c>
      <c r="D315" s="13" t="inlineStr">
        <is>
          <t>https://www.yes24.com/product/goods/121948165</t>
        </is>
      </c>
      <c r="E315" s="13" t="inlineStr">
        <is>
          <t>서승희</t>
        </is>
      </c>
      <c r="F315" s="13" t="inlineStr">
        <is>
          <t>길벗</t>
        </is>
      </c>
      <c r="G315" s="15" t="inlineStr">
        <is>
          <t>2023년 08월</t>
        </is>
      </c>
      <c r="H315" s="18" t="n">
        <v>16200</v>
      </c>
      <c r="I315" s="18" t="n">
        <v>18000</v>
      </c>
      <c r="J315" s="19" t="n">
        <v>0.1</v>
      </c>
      <c r="K315" s="14" t="n">
        <v>510</v>
      </c>
      <c r="L315" s="15" t="n">
        <v>2023</v>
      </c>
      <c r="M315" s="13" t="inlineStr">
        <is>
          <t>소개 정보 없음</t>
        </is>
      </c>
      <c r="N315" s="13" t="inlineStr"/>
    </row>
    <row r="316">
      <c r="A316" s="12" t="n">
        <v>315</v>
      </c>
      <c r="B316" s="12" t="inlineStr">
        <is>
          <t>119712582</t>
        </is>
      </c>
      <c r="C316" s="10" t="inlineStr">
        <is>
          <t>견고한 데이터 엔지니어링</t>
        </is>
      </c>
      <c r="D316" s="10" t="inlineStr">
        <is>
          <t>https://www.yes24.com/product/goods/119712582</t>
        </is>
      </c>
      <c r="E316" s="10" t="inlineStr">
        <is>
          <t>조 라이스, 맷 하우슬리 저/김인범 역</t>
        </is>
      </c>
      <c r="F316" s="10" t="inlineStr">
        <is>
          <t>한빛미디어</t>
        </is>
      </c>
      <c r="G316" s="12" t="inlineStr">
        <is>
          <t>2023년 06월</t>
        </is>
      </c>
      <c r="H316" s="16" t="n">
        <v>34200</v>
      </c>
      <c r="I316" s="16" t="n">
        <v>38000</v>
      </c>
      <c r="J316" s="17" t="n">
        <v>0.1</v>
      </c>
      <c r="K316" s="11" t="n">
        <v>1752</v>
      </c>
      <c r="L316" s="12" t="n">
        <v>2023</v>
      </c>
      <c r="M316" s="10" t="inlineStr">
        <is>
          <t>소개 정보 없음</t>
        </is>
      </c>
      <c r="N316" s="10" t="inlineStr"/>
    </row>
    <row r="317">
      <c r="A317" s="15" t="n">
        <v>316</v>
      </c>
      <c r="B317" s="15" t="inlineStr">
        <is>
          <t>119267145</t>
        </is>
      </c>
      <c r="C317" s="13" t="inlineStr">
        <is>
          <t>린 스타트업 (10주년 기념판)</t>
        </is>
      </c>
      <c r="D317" s="13" t="inlineStr">
        <is>
          <t>https://www.yes24.com/product/goods/119267145</t>
        </is>
      </c>
      <c r="E317" s="13" t="inlineStr">
        <is>
          <t>애시 모리아 저/권혜정 역</t>
        </is>
      </c>
      <c r="F317" s="13" t="inlineStr">
        <is>
          <t>한빛미디어</t>
        </is>
      </c>
      <c r="G317" s="15" t="inlineStr">
        <is>
          <t>2023년 06월</t>
        </is>
      </c>
      <c r="H317" s="18" t="n">
        <v>21600</v>
      </c>
      <c r="I317" s="18" t="n">
        <v>24000</v>
      </c>
      <c r="J317" s="19" t="n">
        <v>0.1</v>
      </c>
      <c r="K317" s="14" t="n">
        <v>3222</v>
      </c>
      <c r="L317" s="15" t="n">
        <v>2023</v>
      </c>
      <c r="M317" s="13" t="inlineStr">
        <is>
          <t>소개 정보 없음</t>
        </is>
      </c>
      <c r="N317" s="13" t="inlineStr"/>
    </row>
    <row r="318">
      <c r="A318" s="12" t="n">
        <v>317</v>
      </c>
      <c r="B318" s="12" t="inlineStr">
        <is>
          <t>116924336</t>
        </is>
      </c>
      <c r="C318" s="10" t="inlineStr">
        <is>
          <t>파이썬 코딩 도장</t>
        </is>
      </c>
      <c r="D318" s="10" t="inlineStr">
        <is>
          <t>https://www.yes24.com/product/goods/116924336</t>
        </is>
      </c>
      <c r="E318" s="10" t="inlineStr">
        <is>
          <t>남재윤</t>
        </is>
      </c>
      <c r="F318" s="10" t="inlineStr">
        <is>
          <t>길벗</t>
        </is>
      </c>
      <c r="G318" s="12" t="inlineStr">
        <is>
          <t>2023년 01월</t>
        </is>
      </c>
      <c r="H318" s="16" t="n">
        <v>27000</v>
      </c>
      <c r="I318" s="16" t="n">
        <v>30000</v>
      </c>
      <c r="J318" s="17" t="n">
        <v>0.1</v>
      </c>
      <c r="K318" s="11" t="n">
        <v>2196</v>
      </c>
      <c r="L318" s="12" t="n">
        <v>2023</v>
      </c>
      <c r="M318" s="10" t="inlineStr">
        <is>
          <t>소개 정보 없음</t>
        </is>
      </c>
      <c r="N318" s="10" t="inlineStr"/>
    </row>
    <row r="319">
      <c r="A319" s="15" t="n">
        <v>318</v>
      </c>
      <c r="B319" s="15" t="inlineStr">
        <is>
          <t>116777159</t>
        </is>
      </c>
      <c r="C319" s="13" t="inlineStr">
        <is>
          <t>C언어 Express</t>
        </is>
      </c>
      <c r="D319" s="13" t="inlineStr">
        <is>
          <t>https://www.yes24.com/product/goods/116777159</t>
        </is>
      </c>
      <c r="E319" s="13" t="inlineStr">
        <is>
          <t>천인국</t>
        </is>
      </c>
      <c r="F319" s="13" t="inlineStr">
        <is>
          <t>생능출판사</t>
        </is>
      </c>
      <c r="G319" s="15" t="inlineStr">
        <is>
          <t>2023년 01월</t>
        </is>
      </c>
      <c r="H319" s="18" t="n">
        <v>32000</v>
      </c>
      <c r="I319" s="18" t="n">
        <v>32000</v>
      </c>
      <c r="J319" s="19" t="n">
        <v>0</v>
      </c>
      <c r="K319" s="14" t="n">
        <v>7740</v>
      </c>
      <c r="L319" s="15" t="n">
        <v>2023</v>
      </c>
      <c r="M319" s="13" t="inlineStr">
        <is>
          <t>소개 정보 없음</t>
        </is>
      </c>
      <c r="N319" s="13" t="inlineStr"/>
    </row>
    <row r="320">
      <c r="A320" s="12" t="n">
        <v>319</v>
      </c>
      <c r="B320" s="12" t="inlineStr">
        <is>
          <t>116208355</t>
        </is>
      </c>
      <c r="C320" s="10" t="inlineStr">
        <is>
          <t>마인크래프트 서바이벌 핸드북</t>
        </is>
      </c>
      <c r="D320" s="10" t="inlineStr">
        <is>
          <t>https://www.yes24.com/product/goods/116208355</t>
        </is>
      </c>
      <c r="E320" s="10" t="inlineStr">
        <is>
          <t>Mojang Studio 저/이주안 역</t>
        </is>
      </c>
      <c r="F320" s="10" t="inlineStr">
        <is>
          <t>영진닷컴</t>
        </is>
      </c>
      <c r="G320" s="12" t="inlineStr">
        <is>
          <t>2022년 12월</t>
        </is>
      </c>
      <c r="H320" s="16" t="n">
        <v>10800</v>
      </c>
      <c r="I320" s="16" t="n">
        <v>12000</v>
      </c>
      <c r="J320" s="17" t="n">
        <v>0.1</v>
      </c>
      <c r="K320" s="11" t="n">
        <v>1002</v>
      </c>
      <c r="L320" s="12" t="n">
        <v>2022</v>
      </c>
      <c r="M320" s="10" t="inlineStr">
        <is>
          <t>소개 정보 없음</t>
        </is>
      </c>
      <c r="N320" s="10" t="inlineStr"/>
    </row>
    <row r="321">
      <c r="A321" s="15" t="n">
        <v>320</v>
      </c>
      <c r="B321" s="15" t="inlineStr">
        <is>
          <t>116208304</t>
        </is>
      </c>
      <c r="C321" s="13" t="inlineStr">
        <is>
          <t>마인크래프트 레드스톤 핸드북</t>
        </is>
      </c>
      <c r="D321" s="13" t="inlineStr">
        <is>
          <t>https://www.yes24.com/product/goods/116208304</t>
        </is>
      </c>
      <c r="E321" s="13" t="inlineStr">
        <is>
          <t>Mojang Studio 저/이주안 역</t>
        </is>
      </c>
      <c r="F321" s="13" t="inlineStr">
        <is>
          <t>영진닷컴</t>
        </is>
      </c>
      <c r="G321" s="15" t="inlineStr">
        <is>
          <t>2022년 12월</t>
        </is>
      </c>
      <c r="H321" s="18" t="n">
        <v>10800</v>
      </c>
      <c r="I321" s="18" t="n">
        <v>12000</v>
      </c>
      <c r="J321" s="19" t="n">
        <v>0.1</v>
      </c>
      <c r="K321" s="14" t="n">
        <v>1410</v>
      </c>
      <c r="L321" s="15" t="n">
        <v>2022</v>
      </c>
      <c r="M321" s="13" t="inlineStr">
        <is>
          <t>소개 정보 없음</t>
        </is>
      </c>
      <c r="N321" s="13" t="inlineStr"/>
    </row>
    <row r="322">
      <c r="A322" s="12" t="n">
        <v>321</v>
      </c>
      <c r="B322" s="12" t="inlineStr">
        <is>
          <t>113791780</t>
        </is>
      </c>
      <c r="C322" s="10" t="inlineStr">
        <is>
          <t>코딩 자율학습 나도코딩의 C 언어 입문</t>
        </is>
      </c>
      <c r="D322" s="10" t="inlineStr">
        <is>
          <t>https://www.yes24.com/product/goods/113791780</t>
        </is>
      </c>
      <c r="E322" s="10" t="inlineStr">
        <is>
          <t>나도코딩</t>
        </is>
      </c>
      <c r="F322" s="10" t="inlineStr">
        <is>
          <t>길벗</t>
        </is>
      </c>
      <c r="G322" s="12" t="inlineStr">
        <is>
          <t>2022년 10월</t>
        </is>
      </c>
      <c r="H322" s="16" t="n">
        <v>23400</v>
      </c>
      <c r="I322" s="16" t="n">
        <v>26000</v>
      </c>
      <c r="J322" s="17" t="n">
        <v>0.1</v>
      </c>
      <c r="K322" s="11" t="n">
        <v>3414</v>
      </c>
      <c r="L322" s="12" t="n">
        <v>2022</v>
      </c>
      <c r="M322" s="10" t="inlineStr">
        <is>
          <t>소개 정보 없음</t>
        </is>
      </c>
      <c r="N322" s="10" t="inlineStr"/>
    </row>
    <row r="323">
      <c r="A323" s="15" t="n">
        <v>322</v>
      </c>
      <c r="B323" s="15" t="inlineStr">
        <is>
          <t>112630905</t>
        </is>
      </c>
      <c r="C323" s="13" t="inlineStr">
        <is>
          <t>The art of game design (한국어판)</t>
        </is>
      </c>
      <c r="D323" s="13" t="inlineStr">
        <is>
          <t>https://www.yes24.com/product/goods/112630905</t>
        </is>
      </c>
      <c r="E323" s="13" t="inlineStr">
        <is>
          <t>윤형섭, 한호성</t>
        </is>
      </c>
      <c r="F323" s="13" t="inlineStr">
        <is>
          <t>홍릉과학출판사</t>
        </is>
      </c>
      <c r="G323" s="15" t="inlineStr">
        <is>
          <t>2022년 09월</t>
        </is>
      </c>
      <c r="H323" s="18" t="n">
        <v>37050</v>
      </c>
      <c r="I323" s="18" t="n">
        <v>39000</v>
      </c>
      <c r="J323" s="19" t="n">
        <v>0.05</v>
      </c>
      <c r="K323" s="14" t="n">
        <v>1302</v>
      </c>
      <c r="L323" s="15" t="n">
        <v>2022</v>
      </c>
      <c r="M323" s="13" t="inlineStr">
        <is>
          <t>소개 정보 없음</t>
        </is>
      </c>
      <c r="N323" s="13" t="inlineStr"/>
    </row>
    <row r="324">
      <c r="A324" s="12" t="n">
        <v>323</v>
      </c>
      <c r="B324" s="12" t="inlineStr">
        <is>
          <t>109651824</t>
        </is>
      </c>
      <c r="C324" s="10" t="inlineStr">
        <is>
          <t>훅: 일상을 사로잡는 제품의 비밀</t>
        </is>
      </c>
      <c r="D324" s="10" t="inlineStr">
        <is>
          <t>https://www.yes24.com/product/goods/109651824</t>
        </is>
      </c>
      <c r="E324" s="10" t="inlineStr">
        <is>
          <t>니르 이얄 저/조자현 역</t>
        </is>
      </c>
      <c r="F324" s="10" t="inlineStr">
        <is>
          <t>유엑스리뷰</t>
        </is>
      </c>
      <c r="G324" s="12" t="inlineStr">
        <is>
          <t>2022년 05월</t>
        </is>
      </c>
      <c r="H324" s="16" t="n">
        <v>20700</v>
      </c>
      <c r="I324" s="16" t="n">
        <v>23000</v>
      </c>
      <c r="J324" s="17" t="n">
        <v>0.1</v>
      </c>
      <c r="K324" s="11" t="n">
        <v>2148</v>
      </c>
      <c r="L324" s="12" t="n">
        <v>2022</v>
      </c>
      <c r="M324" s="10" t="inlineStr">
        <is>
          <t>소개 정보 없음</t>
        </is>
      </c>
      <c r="N324" s="10" t="inlineStr"/>
    </row>
    <row r="325">
      <c r="A325" s="15" t="n">
        <v>324</v>
      </c>
      <c r="B325" s="15" t="inlineStr">
        <is>
          <t>108748709</t>
        </is>
      </c>
      <c r="C325" s="13" t="inlineStr">
        <is>
          <t>코딩 자율학습 HTML + CSS + 자바스크립트</t>
        </is>
      </c>
      <c r="D325" s="13" t="inlineStr">
        <is>
          <t>https://www.yes24.com/product/goods/108748709</t>
        </is>
      </c>
      <c r="E325" s="13" t="inlineStr">
        <is>
          <t>김기수</t>
        </is>
      </c>
      <c r="F325" s="13" t="inlineStr">
        <is>
          <t>길벗</t>
        </is>
      </c>
      <c r="G325" s="15" t="inlineStr">
        <is>
          <t>2022년 04월</t>
        </is>
      </c>
      <c r="H325" s="18" t="n">
        <v>24300</v>
      </c>
      <c r="I325" s="18" t="n">
        <v>27000</v>
      </c>
      <c r="J325" s="19" t="n">
        <v>0.1</v>
      </c>
      <c r="K325" s="14" t="n">
        <v>5616</v>
      </c>
      <c r="L325" s="15" t="n">
        <v>2022</v>
      </c>
      <c r="M325" s="13" t="inlineStr">
        <is>
          <t>소개 정보 없음</t>
        </is>
      </c>
      <c r="N325" s="13" t="inlineStr"/>
    </row>
    <row r="326">
      <c r="A326" s="12" t="n">
        <v>325</v>
      </c>
      <c r="B326" s="12" t="inlineStr">
        <is>
          <t>102101600</t>
        </is>
      </c>
      <c r="C326" s="10" t="inlineStr">
        <is>
          <t>된다! 사각사각 아이패드 드로잉 with 프로크리에이트</t>
        </is>
      </c>
      <c r="D326" s="10" t="inlineStr">
        <is>
          <t>https://www.yes24.com/product/goods/102101600</t>
        </is>
      </c>
      <c r="E326" s="10" t="inlineStr">
        <is>
          <t>레이나, 임예진, 캘리스마인드</t>
        </is>
      </c>
      <c r="F326" s="10" t="inlineStr">
        <is>
          <t>이지스퍼블리싱</t>
        </is>
      </c>
      <c r="G326" s="12" t="inlineStr">
        <is>
          <t>2021년 06월</t>
        </is>
      </c>
      <c r="H326" s="16" t="n">
        <v>21600</v>
      </c>
      <c r="I326" s="16" t="n">
        <v>24000</v>
      </c>
      <c r="J326" s="17" t="n">
        <v>0.1</v>
      </c>
      <c r="K326" s="11" t="n">
        <v>336</v>
      </c>
      <c r="L326" s="12" t="n">
        <v>2021</v>
      </c>
      <c r="M326" s="10" t="inlineStr">
        <is>
          <t>소개 정보 없음</t>
        </is>
      </c>
      <c r="N326" s="10" t="inlineStr"/>
    </row>
    <row r="327">
      <c r="A327" s="15" t="n">
        <v>326</v>
      </c>
      <c r="B327" s="15" t="inlineStr">
        <is>
          <t>99942893</t>
        </is>
      </c>
      <c r="C327" s="13" t="inlineStr">
        <is>
          <t>데이터 과학을 위한 통계</t>
        </is>
      </c>
      <c r="D327" s="13" t="inlineStr">
        <is>
          <t>https://www.yes24.com/product/goods/99942893</t>
        </is>
      </c>
      <c r="E327" s="13" t="inlineStr">
        <is>
          <t>피터 브루스, 앤드루 브루스, 피터 게데크 저/이준용 역</t>
        </is>
      </c>
      <c r="F327" s="13" t="inlineStr">
        <is>
          <t>한빛미디어</t>
        </is>
      </c>
      <c r="G327" s="15" t="inlineStr">
        <is>
          <t>2021년 05월</t>
        </is>
      </c>
      <c r="H327" s="18" t="n">
        <v>30600</v>
      </c>
      <c r="I327" s="18" t="n">
        <v>34000</v>
      </c>
      <c r="J327" s="19" t="n">
        <v>0.1</v>
      </c>
      <c r="K327" s="14" t="n">
        <v>1122</v>
      </c>
      <c r="L327" s="15" t="n">
        <v>2021</v>
      </c>
      <c r="M327" s="13" t="inlineStr">
        <is>
          <t>소개 정보 없음</t>
        </is>
      </c>
      <c r="N327" s="13" t="inlineStr"/>
    </row>
    <row r="328">
      <c r="A328" s="12" t="n">
        <v>327</v>
      </c>
      <c r="B328" s="12" t="inlineStr">
        <is>
          <t>97316714</t>
        </is>
      </c>
      <c r="C328" s="10" t="inlineStr">
        <is>
          <t>유니티를 몰라도 만들 수 있는 유니티 2D 게임 제작</t>
        </is>
      </c>
      <c r="D328" s="10" t="inlineStr">
        <is>
          <t>https://www.yes24.com/product/goods/97316714</t>
        </is>
      </c>
      <c r="E328" s="10" t="inlineStr">
        <is>
          <t>모리 요시나오 저/김은철, 유세라 역</t>
        </is>
      </c>
      <c r="F328" s="10" t="inlineStr">
        <is>
          <t>영진닷컴</t>
        </is>
      </c>
      <c r="G328" s="12" t="inlineStr">
        <is>
          <t>2021년 02월</t>
        </is>
      </c>
      <c r="H328" s="16" t="n">
        <v>19800</v>
      </c>
      <c r="I328" s="16" t="n">
        <v>22000</v>
      </c>
      <c r="J328" s="17" t="n">
        <v>0.1</v>
      </c>
      <c r="K328" s="11" t="n">
        <v>1428</v>
      </c>
      <c r="L328" s="12" t="n">
        <v>2021</v>
      </c>
      <c r="M328" s="10" t="inlineStr">
        <is>
          <t>소개 정보 없음</t>
        </is>
      </c>
      <c r="N328" s="10" t="inlineStr"/>
    </row>
    <row r="329">
      <c r="A329" s="15" t="n">
        <v>328</v>
      </c>
      <c r="B329" s="15" t="inlineStr">
        <is>
          <t>96375165</t>
        </is>
      </c>
      <c r="C329" s="13" t="inlineStr">
        <is>
          <t>수학대백과사전</t>
        </is>
      </c>
      <c r="D329" s="13" t="inlineStr">
        <is>
          <t>https://www.yes24.com/product/goods/96375165</t>
        </is>
      </c>
      <c r="E329" s="13" t="inlineStr">
        <is>
          <t>구라모토 다카후미 저/린커넥터 역</t>
        </is>
      </c>
      <c r="F329" s="13" t="inlineStr">
        <is>
          <t>동양북스(동양books)</t>
        </is>
      </c>
      <c r="G329" s="15" t="inlineStr">
        <is>
          <t>2020년 12월</t>
        </is>
      </c>
      <c r="H329" s="18" t="n">
        <v>16200</v>
      </c>
      <c r="I329" s="18" t="n">
        <v>18000</v>
      </c>
      <c r="J329" s="19" t="n">
        <v>0.1</v>
      </c>
      <c r="K329" s="14" t="n">
        <v>1497</v>
      </c>
      <c r="L329" s="15" t="n">
        <v>2020</v>
      </c>
      <c r="M329" s="13" t="inlineStr">
        <is>
          <t>소개 정보 없음</t>
        </is>
      </c>
      <c r="N329" s="13" t="inlineStr"/>
    </row>
    <row r="330">
      <c r="A330" s="12" t="n">
        <v>329</v>
      </c>
      <c r="B330" s="12" t="inlineStr">
        <is>
          <t>92364669</t>
        </is>
      </c>
      <c r="C330" s="10" t="inlineStr">
        <is>
          <t>카카오톡 이모티콘 만들기</t>
        </is>
      </c>
      <c r="D330" s="10" t="inlineStr">
        <is>
          <t>https://www.yes24.com/product/goods/92364669</t>
        </is>
      </c>
      <c r="E330" s="10" t="inlineStr">
        <is>
          <t>소콘소콘 김소희</t>
        </is>
      </c>
      <c r="F330" s="10" t="inlineStr">
        <is>
          <t>길벗</t>
        </is>
      </c>
      <c r="G330" s="12" t="inlineStr">
        <is>
          <t>2020년 09월</t>
        </is>
      </c>
      <c r="H330" s="16" t="n">
        <v>14400</v>
      </c>
      <c r="I330" s="16" t="n">
        <v>16000</v>
      </c>
      <c r="J330" s="17" t="n">
        <v>0.1</v>
      </c>
      <c r="K330" s="11" t="n">
        <v>1026</v>
      </c>
      <c r="L330" s="12" t="n">
        <v>2020</v>
      </c>
      <c r="M330" s="10" t="inlineStr">
        <is>
          <t>소개 정보 없음</t>
        </is>
      </c>
      <c r="N330" s="10" t="inlineStr"/>
    </row>
    <row r="331">
      <c r="A331" s="15" t="n">
        <v>330</v>
      </c>
      <c r="B331" s="15" t="inlineStr">
        <is>
          <t>91071614</t>
        </is>
      </c>
      <c r="C331" s="13" t="inlineStr">
        <is>
          <t>한컴오피스 2020 한글+한셀+한쇼+한워드</t>
        </is>
      </c>
      <c r="D331" s="13" t="inlineStr">
        <is>
          <t>https://www.yes24.com/product/goods/91071614</t>
        </is>
      </c>
      <c r="E331" s="13" t="inlineStr">
        <is>
          <t>㈜한글과컴퓨터, 허미현, 부성순</t>
        </is>
      </c>
      <c r="F331" s="13" t="inlineStr">
        <is>
          <t>영진닷컴</t>
        </is>
      </c>
      <c r="G331" s="15" t="inlineStr">
        <is>
          <t>2020년 07월</t>
        </is>
      </c>
      <c r="H331" s="18" t="n">
        <v>17100</v>
      </c>
      <c r="I331" s="18" t="n">
        <v>19000</v>
      </c>
      <c r="J331" s="19" t="n">
        <v>0.1</v>
      </c>
      <c r="K331" s="14" t="n">
        <v>2568</v>
      </c>
      <c r="L331" s="15" t="n">
        <v>2020</v>
      </c>
      <c r="M331" s="13" t="inlineStr">
        <is>
          <t>소개 정보 없음</t>
        </is>
      </c>
      <c r="N331" s="13" t="inlineStr"/>
    </row>
    <row r="332">
      <c r="A332" s="12" t="n">
        <v>331</v>
      </c>
      <c r="B332" s="12" t="inlineStr">
        <is>
          <t>90611902</t>
        </is>
      </c>
      <c r="C332" s="10" t="inlineStr">
        <is>
          <t>STM32CubeIDE를 이용한 STM32 따라하기</t>
        </is>
      </c>
      <c r="D332" s="10" t="inlineStr">
        <is>
          <t>https://www.yes24.com/product/goods/90611902</t>
        </is>
      </c>
      <c r="E332" s="10" t="inlineStr">
        <is>
          <t>김남수, 이진형</t>
        </is>
      </c>
      <c r="F332" s="10" t="inlineStr">
        <is>
          <t>북랩</t>
        </is>
      </c>
      <c r="G332" s="12" t="inlineStr">
        <is>
          <t>2020년 06월</t>
        </is>
      </c>
      <c r="H332" s="16" t="n">
        <v>19800</v>
      </c>
      <c r="I332" s="16" t="n">
        <v>22000</v>
      </c>
      <c r="J332" s="17" t="n">
        <v>0.1</v>
      </c>
      <c r="K332" s="11" t="n">
        <v>570</v>
      </c>
      <c r="L332" s="12" t="n">
        <v>2020</v>
      </c>
      <c r="M332" s="10" t="inlineStr">
        <is>
          <t>소개 정보 없음</t>
        </is>
      </c>
      <c r="N332" s="10" t="inlineStr"/>
    </row>
    <row r="333">
      <c r="A333" s="15" t="n">
        <v>332</v>
      </c>
      <c r="B333" s="15" t="inlineStr">
        <is>
          <t>89308097</t>
        </is>
      </c>
      <c r="C333" s="13" t="inlineStr">
        <is>
          <t>최강 브롤러 전략 가이드북</t>
        </is>
      </c>
      <c r="D333" s="13" t="inlineStr">
        <is>
          <t>https://www.yes24.com/product/goods/89308097</t>
        </is>
      </c>
      <c r="E333" s="13" t="inlineStr">
        <is>
          <t>제이슨 리치</t>
        </is>
      </c>
      <c r="F333" s="13" t="inlineStr">
        <is>
          <t>서울문화사</t>
        </is>
      </c>
      <c r="G333" s="15" t="inlineStr">
        <is>
          <t>2020년 02월</t>
        </is>
      </c>
      <c r="H333" s="18" t="n">
        <v>14220</v>
      </c>
      <c r="I333" s="18" t="n">
        <v>15800</v>
      </c>
      <c r="J333" s="19" t="n">
        <v>0.1</v>
      </c>
      <c r="K333" s="14" t="n">
        <v>1092</v>
      </c>
      <c r="L333" s="15" t="n">
        <v>2020</v>
      </c>
      <c r="M333" s="13" t="inlineStr">
        <is>
          <t>소개 정보 없음</t>
        </is>
      </c>
      <c r="N333" s="13" t="inlineStr"/>
    </row>
    <row r="334">
      <c r="A334" s="12" t="n">
        <v>333</v>
      </c>
      <c r="B334" s="12" t="inlineStr">
        <is>
          <t>88244509</t>
        </is>
      </c>
      <c r="C334" s="10" t="inlineStr">
        <is>
          <t>그림으로 배우는 네트워크 원리</t>
        </is>
      </c>
      <c r="D334" s="10" t="inlineStr">
        <is>
          <t>https://www.yes24.com/product/goods/88244509</t>
        </is>
      </c>
      <c r="E334" s="10" t="inlineStr">
        <is>
          <t>Gene 저/김성훈 역</t>
        </is>
      </c>
      <c r="F334" s="10" t="inlineStr">
        <is>
          <t>영진닷컴</t>
        </is>
      </c>
      <c r="G334" s="12" t="inlineStr">
        <is>
          <t>2020년 02월</t>
        </is>
      </c>
      <c r="H334" s="16" t="n">
        <v>14400</v>
      </c>
      <c r="I334" s="16" t="n">
        <v>16000</v>
      </c>
      <c r="J334" s="17" t="n">
        <v>0.1</v>
      </c>
      <c r="K334" s="11" t="n">
        <v>858</v>
      </c>
      <c r="L334" s="12" t="n">
        <v>2020</v>
      </c>
      <c r="M334" s="10" t="inlineStr">
        <is>
          <t>소개 정보 없음</t>
        </is>
      </c>
      <c r="N334" s="10" t="inlineStr"/>
    </row>
    <row r="335">
      <c r="A335" s="15" t="n">
        <v>334</v>
      </c>
      <c r="B335" s="15" t="inlineStr">
        <is>
          <t>76182394</t>
        </is>
      </c>
      <c r="C335" s="13" t="inlineStr">
        <is>
          <t>된다! 7일 실무 엑셀</t>
        </is>
      </c>
      <c r="D335" s="13" t="inlineStr">
        <is>
          <t>https://www.yes24.com/product/goods/76182394</t>
        </is>
      </c>
      <c r="E335" s="13" t="inlineStr">
        <is>
          <t>한정희</t>
        </is>
      </c>
      <c r="F335" s="13" t="inlineStr">
        <is>
          <t>이지스퍼블리싱</t>
        </is>
      </c>
      <c r="G335" s="15" t="inlineStr">
        <is>
          <t>2019년 07월</t>
        </is>
      </c>
      <c r="H335" s="18" t="n">
        <v>18000</v>
      </c>
      <c r="I335" s="18" t="n">
        <v>20000</v>
      </c>
      <c r="J335" s="19" t="n">
        <v>0.1</v>
      </c>
      <c r="K335" s="14" t="n">
        <v>3582</v>
      </c>
      <c r="L335" s="15" t="n">
        <v>2019</v>
      </c>
      <c r="M335" s="13" t="inlineStr">
        <is>
          <t>소개 정보 없음</t>
        </is>
      </c>
      <c r="N335" s="13" t="inlineStr"/>
    </row>
    <row r="336">
      <c r="A336" s="12" t="n">
        <v>335</v>
      </c>
      <c r="B336" s="12" t="inlineStr">
        <is>
          <t>72227684</t>
        </is>
      </c>
      <c r="C336" s="10" t="inlineStr">
        <is>
          <t>모두의 데이터 분석 with 파이썬</t>
        </is>
      </c>
      <c r="D336" s="10" t="inlineStr">
        <is>
          <t>https://www.yes24.com/product/goods/72227684</t>
        </is>
      </c>
      <c r="E336" s="10" t="inlineStr">
        <is>
          <t>송석리, 이현아</t>
        </is>
      </c>
      <c r="F336" s="10" t="inlineStr">
        <is>
          <t>길벗</t>
        </is>
      </c>
      <c r="G336" s="12" t="inlineStr">
        <is>
          <t>2019년 04월</t>
        </is>
      </c>
      <c r="H336" s="16" t="n">
        <v>16200</v>
      </c>
      <c r="I336" s="16" t="n">
        <v>18000</v>
      </c>
      <c r="J336" s="17" t="n">
        <v>0.1</v>
      </c>
      <c r="K336" s="11" t="n">
        <v>3180</v>
      </c>
      <c r="L336" s="12" t="n">
        <v>2019</v>
      </c>
      <c r="M336" s="10" t="inlineStr">
        <is>
          <t>소개 정보 없음</t>
        </is>
      </c>
      <c r="N336" s="10" t="inlineStr"/>
    </row>
    <row r="337">
      <c r="A337" s="15" t="n">
        <v>336</v>
      </c>
      <c r="B337" s="15" t="inlineStr">
        <is>
          <t>11681152</t>
        </is>
      </c>
      <c r="C337" s="13" t="inlineStr">
        <is>
          <t>Clean Code 클린 코드</t>
        </is>
      </c>
      <c r="D337" s="13" t="inlineStr">
        <is>
          <t>https://www.yes24.com/product/goods/11681152</t>
        </is>
      </c>
      <c r="E337" s="13" t="inlineStr">
        <is>
          <t>로버트 C. 마틴 저/박재호, 이해영 역</t>
        </is>
      </c>
      <c r="F337" s="13" t="inlineStr">
        <is>
          <t>인사이트(insight)</t>
        </is>
      </c>
      <c r="G337" s="15" t="inlineStr">
        <is>
          <t>2013년 12월</t>
        </is>
      </c>
      <c r="H337" s="18" t="n">
        <v>29700</v>
      </c>
      <c r="I337" s="18" t="n">
        <v>33000</v>
      </c>
      <c r="J337" s="19" t="n">
        <v>0.1</v>
      </c>
      <c r="K337" s="14" t="n">
        <v>4617</v>
      </c>
      <c r="L337" s="15" t="n">
        <v>2013</v>
      </c>
      <c r="M337" s="13" t="inlineStr">
        <is>
          <t>소개 정보 없음</t>
        </is>
      </c>
      <c r="N337" s="13" t="inlineStr"/>
    </row>
    <row r="338">
      <c r="A338" s="12" t="n">
        <v>337</v>
      </c>
      <c r="B338" s="12" t="inlineStr">
        <is>
          <t>7921251</t>
        </is>
      </c>
      <c r="C338" s="10" t="inlineStr">
        <is>
          <t>린 스타트업</t>
        </is>
      </c>
      <c r="D338" s="10" t="inlineStr">
        <is>
          <t>https://www.yes24.com/product/goods/7921251</t>
        </is>
      </c>
      <c r="E338" s="10" t="inlineStr">
        <is>
          <t>에릭 리스 저 / 이창수, 송우일 공역</t>
        </is>
      </c>
      <c r="F338" s="10" t="inlineStr">
        <is>
          <t>인사이트(insight)</t>
        </is>
      </c>
      <c r="G338" s="12" t="inlineStr">
        <is>
          <t>2012년 11월</t>
        </is>
      </c>
      <c r="H338" s="16" t="n">
        <v>16200</v>
      </c>
      <c r="I338" s="16" t="n">
        <v>18000</v>
      </c>
      <c r="J338" s="17" t="n">
        <v>0.1</v>
      </c>
      <c r="K338" s="11" t="n">
        <v>6186</v>
      </c>
      <c r="L338" s="12" t="n">
        <v>2012</v>
      </c>
      <c r="M338" s="10" t="inlineStr">
        <is>
          <t>소개 정보 없음</t>
        </is>
      </c>
      <c r="N338" s="10" t="inlineStr"/>
    </row>
    <row r="339">
      <c r="A339" s="15" t="n">
        <v>338</v>
      </c>
      <c r="B339" s="15" t="inlineStr">
        <is>
          <t>193465618</t>
        </is>
      </c>
      <c r="C339" s="13" t="inlineStr">
        <is>
          <t>머신러닝 플랫폼 엔지니어링</t>
        </is>
      </c>
      <c r="D339" s="13" t="inlineStr">
        <is>
          <t>https://www.yes24.com/product/goods/193465618</t>
        </is>
      </c>
      <c r="E339" s="13" t="inlineStr">
        <is>
          <t>벤저민 탄 웨이 하오, 샤눕 파드마나반, 바룬 말랴 저/허정준 역</t>
        </is>
      </c>
      <c r="F339" s="13" t="inlineStr">
        <is>
          <t>책만</t>
        </is>
      </c>
      <c r="G339" s="15" t="inlineStr">
        <is>
          <t>2026년 07월</t>
        </is>
      </c>
      <c r="H339" s="18" t="n">
        <v>31500</v>
      </c>
      <c r="I339" s="18" t="n">
        <v>35000</v>
      </c>
      <c r="J339" s="19" t="n">
        <v>0.1</v>
      </c>
      <c r="K339" s="14" t="n">
        <v>180</v>
      </c>
      <c r="L339" s="15" t="n">
        <v>2026</v>
      </c>
      <c r="M339" s="13" t="inlineStr">
        <is>
          <t>소개 정보 없음</t>
        </is>
      </c>
      <c r="N339" s="13" t="inlineStr"/>
    </row>
    <row r="340">
      <c r="A340" s="12" t="n">
        <v>339</v>
      </c>
      <c r="B340" s="12" t="inlineStr">
        <is>
          <t>192090241</t>
        </is>
      </c>
      <c r="C340" s="10" t="inlineStr">
        <is>
          <t>디자인, 이렇게 하면 되나요? (최신 개정판)</t>
        </is>
      </c>
      <c r="D340" s="10" t="inlineStr">
        <is>
          <t>https://www.yes24.com/product/goods/192090241</t>
        </is>
      </c>
      <c r="E340" s="10" t="inlineStr">
        <is>
          <t>오자와 하야토 저/구수영 역</t>
        </is>
      </c>
      <c r="F340" s="10" t="inlineStr">
        <is>
          <t>제이펍</t>
        </is>
      </c>
      <c r="G340" s="12" t="inlineStr">
        <is>
          <t>2026년 06월</t>
        </is>
      </c>
      <c r="H340" s="16" t="n">
        <v>19620</v>
      </c>
      <c r="I340" s="16" t="n">
        <v>21800</v>
      </c>
      <c r="J340" s="17" t="n">
        <v>0.1</v>
      </c>
      <c r="K340" s="11" t="n">
        <v>288</v>
      </c>
      <c r="L340" s="12" t="n">
        <v>2026</v>
      </c>
      <c r="M340" s="10" t="inlineStr">
        <is>
          <t>소개 정보 없음</t>
        </is>
      </c>
      <c r="N340" s="10" t="inlineStr"/>
    </row>
    <row r="341">
      <c r="A341" s="15" t="n">
        <v>340</v>
      </c>
      <c r="B341" s="15" t="inlineStr">
        <is>
          <t>191890082</t>
        </is>
      </c>
      <c r="C341" s="13" t="inlineStr">
        <is>
          <t>오렌지3 with 파이썬</t>
        </is>
      </c>
      <c r="D341" s="13" t="inlineStr">
        <is>
          <t>https://www.yes24.com/product/goods/191890082</t>
        </is>
      </c>
      <c r="E341" s="13" t="inlineStr">
        <is>
          <t>김현철, 김종혜, 박종화, 임진숙</t>
        </is>
      </c>
      <c r="F341" s="13" t="inlineStr">
        <is>
          <t>생능북스</t>
        </is>
      </c>
      <c r="G341" s="15" t="inlineStr">
        <is>
          <t>2026년 06월</t>
        </is>
      </c>
      <c r="H341" s="18" t="n">
        <v>28800</v>
      </c>
      <c r="I341" s="18" t="n">
        <v>32000</v>
      </c>
      <c r="J341" s="19" t="n">
        <v>0.1</v>
      </c>
      <c r="K341" s="14" t="n">
        <v>1191</v>
      </c>
      <c r="L341" s="15" t="n">
        <v>2026</v>
      </c>
      <c r="M341" s="13" t="inlineStr">
        <is>
          <t>소개 정보 없음</t>
        </is>
      </c>
      <c r="N341" s="13" t="inlineStr"/>
    </row>
    <row r="342">
      <c r="A342" s="12" t="n">
        <v>341</v>
      </c>
      <c r="B342" s="12" t="inlineStr">
        <is>
          <t>191817076</t>
        </is>
      </c>
      <c r="C342" s="10" t="inlineStr">
        <is>
          <t>AI기본법이 뭐길래</t>
        </is>
      </c>
      <c r="D342" s="10" t="inlineStr">
        <is>
          <t>https://www.yes24.com/product/goods/191817076</t>
        </is>
      </c>
      <c r="E342" s="10" t="inlineStr">
        <is>
          <t>노신정, 마작가</t>
        </is>
      </c>
      <c r="F342" s="10" t="inlineStr">
        <is>
          <t>페스트북</t>
        </is>
      </c>
      <c r="G342" s="12" t="inlineStr">
        <is>
          <t>2026년 06월</t>
        </is>
      </c>
      <c r="H342" s="16" t="n">
        <v>15300</v>
      </c>
      <c r="I342" s="16" t="n">
        <v>17000</v>
      </c>
      <c r="J342" s="17" t="n">
        <v>0.1</v>
      </c>
      <c r="K342" s="11" t="n">
        <v>1419</v>
      </c>
      <c r="L342" s="12" t="n">
        <v>2026</v>
      </c>
      <c r="M342" s="10" t="inlineStr">
        <is>
          <t>소개 정보 없음</t>
        </is>
      </c>
      <c r="N342" s="10" t="inlineStr"/>
    </row>
    <row r="343">
      <c r="A343" s="15" t="n">
        <v>342</v>
      </c>
      <c r="B343" s="15" t="inlineStr">
        <is>
          <t>191208982</t>
        </is>
      </c>
      <c r="C343" s="13" t="inlineStr">
        <is>
          <t>파이썬의 도구들</t>
        </is>
      </c>
      <c r="D343" s="13" t="inlineStr">
        <is>
          <t>https://www.yes24.com/product/goods/191208982</t>
        </is>
      </c>
      <c r="E343" s="13" t="inlineStr">
        <is>
          <t>정국진</t>
        </is>
      </c>
      <c r="F343" s="13" t="inlineStr">
        <is>
          <t>영진닷컴</t>
        </is>
      </c>
      <c r="G343" s="15" t="inlineStr">
        <is>
          <t>2026년 06월</t>
        </is>
      </c>
      <c r="H343" s="18" t="n">
        <v>21600</v>
      </c>
      <c r="I343" s="18" t="n">
        <v>24000</v>
      </c>
      <c r="J343" s="19" t="n">
        <v>0.1</v>
      </c>
      <c r="K343" s="14" t="n">
        <v>582</v>
      </c>
      <c r="L343" s="15" t="n">
        <v>2026</v>
      </c>
      <c r="M343" s="13" t="inlineStr">
        <is>
          <t>소개 정보 없음</t>
        </is>
      </c>
      <c r="N343" s="13" t="inlineStr"/>
    </row>
    <row r="344">
      <c r="A344" s="12" t="n">
        <v>343</v>
      </c>
      <c r="B344" s="12" t="inlineStr">
        <is>
          <t>191018764</t>
        </is>
      </c>
      <c r="C344" s="10" t="inlineStr">
        <is>
          <t>AI 생존 지도</t>
        </is>
      </c>
      <c r="D344" s="10" t="inlineStr">
        <is>
          <t>https://www.yes24.com/product/goods/191018764</t>
        </is>
      </c>
      <c r="E344" s="10" t="inlineStr">
        <is>
          <t>이석현</t>
        </is>
      </c>
      <c r="F344" s="10" t="inlineStr">
        <is>
          <t>여림재</t>
        </is>
      </c>
      <c r="G344" s="12" t="inlineStr">
        <is>
          <t>2026년 06월</t>
        </is>
      </c>
      <c r="H344" s="16" t="n">
        <v>18000</v>
      </c>
      <c r="I344" s="16" t="n">
        <v>20000</v>
      </c>
      <c r="J344" s="17" t="n">
        <v>0.1</v>
      </c>
      <c r="K344" s="11" t="n">
        <v>3003</v>
      </c>
      <c r="L344" s="12" t="n">
        <v>2026</v>
      </c>
      <c r="M344" s="10" t="inlineStr">
        <is>
          <t>소개 정보 없음</t>
        </is>
      </c>
      <c r="N344" s="10" t="inlineStr"/>
    </row>
    <row r="345">
      <c r="A345" s="15" t="n">
        <v>344</v>
      </c>
      <c r="B345" s="15" t="inlineStr">
        <is>
          <t>190278636</t>
        </is>
      </c>
      <c r="C345" s="13" t="inlineStr">
        <is>
          <t>AI 에이전트 개발과 운영 올인원 가이드</t>
        </is>
      </c>
      <c r="D345" s="13" t="inlineStr">
        <is>
          <t>https://www.yes24.com/product/goods/190278636</t>
        </is>
      </c>
      <c r="E345" s="13" t="inlineStr">
        <is>
          <t>온다 미노루, 오쓰보 유, 쓰카다 마사키 저/두발타고 역</t>
        </is>
      </c>
      <c r="F345" s="13" t="inlineStr">
        <is>
          <t>제이펍</t>
        </is>
      </c>
      <c r="G345" s="15" t="inlineStr">
        <is>
          <t>2026년 06월</t>
        </is>
      </c>
      <c r="H345" s="18" t="n">
        <v>29700</v>
      </c>
      <c r="I345" s="18" t="n">
        <v>33000</v>
      </c>
      <c r="J345" s="19" t="n">
        <v>0.1</v>
      </c>
      <c r="K345" s="14" t="n">
        <v>258</v>
      </c>
      <c r="L345" s="15" t="n">
        <v>2026</v>
      </c>
      <c r="M345" s="13" t="inlineStr">
        <is>
          <t>소개 정보 없음</t>
        </is>
      </c>
      <c r="N345" s="13" t="inlineStr"/>
    </row>
    <row r="346">
      <c r="A346" s="12" t="n">
        <v>345</v>
      </c>
      <c r="B346" s="12" t="inlineStr">
        <is>
          <t>190272030</t>
        </is>
      </c>
      <c r="C346" s="10" t="inlineStr">
        <is>
          <t>처음 시작하는 바이브 코딩</t>
        </is>
      </c>
      <c r="D346" s="10" t="inlineStr">
        <is>
          <t>https://www.yes24.com/product/goods/190272030</t>
        </is>
      </c>
      <c r="E346" s="10" t="inlineStr">
        <is>
          <t>사카이 마리코, KEITO 저/고범석, 이한나 역</t>
        </is>
      </c>
      <c r="F346" s="10" t="inlineStr">
        <is>
          <t>영진닷컴</t>
        </is>
      </c>
      <c r="G346" s="12" t="inlineStr">
        <is>
          <t>2026년 06월</t>
        </is>
      </c>
      <c r="H346" s="16" t="n">
        <v>18000</v>
      </c>
      <c r="I346" s="16" t="n">
        <v>20000</v>
      </c>
      <c r="J346" s="17" t="n">
        <v>0.1</v>
      </c>
      <c r="K346" s="11" t="n">
        <v>660</v>
      </c>
      <c r="L346" s="12" t="n">
        <v>2026</v>
      </c>
      <c r="M346" s="10" t="inlineStr">
        <is>
          <t>소개 정보 없음</t>
        </is>
      </c>
      <c r="N346" s="10" t="inlineStr"/>
    </row>
    <row r="347">
      <c r="A347" s="15" t="n">
        <v>346</v>
      </c>
      <c r="B347" s="15" t="inlineStr">
        <is>
          <t>190250717</t>
        </is>
      </c>
      <c r="C347" s="13" t="inlineStr">
        <is>
          <t>Node.js + NestJS 교과서</t>
        </is>
      </c>
      <c r="D347" s="13" t="inlineStr">
        <is>
          <t>https://www.yes24.com/product/goods/190250717</t>
        </is>
      </c>
      <c r="E347" s="13" t="inlineStr">
        <is>
          <t>조현영</t>
        </is>
      </c>
      <c r="F347" s="13" t="inlineStr">
        <is>
          <t>길벗</t>
        </is>
      </c>
      <c r="G347" s="15" t="inlineStr">
        <is>
          <t>2026년 05월</t>
        </is>
      </c>
      <c r="H347" s="18" t="n">
        <v>36000</v>
      </c>
      <c r="I347" s="18" t="n">
        <v>40000</v>
      </c>
      <c r="J347" s="19" t="n">
        <v>0.1</v>
      </c>
      <c r="K347" s="14" t="n">
        <v>762</v>
      </c>
      <c r="L347" s="15" t="n">
        <v>2026</v>
      </c>
      <c r="M347" s="13" t="inlineStr">
        <is>
          <t>소개 정보 없음</t>
        </is>
      </c>
      <c r="N347" s="13" t="inlineStr"/>
    </row>
    <row r="348">
      <c r="A348" s="12" t="n">
        <v>347</v>
      </c>
      <c r="B348" s="12" t="inlineStr">
        <is>
          <t>189857110</t>
        </is>
      </c>
      <c r="C348" s="10" t="inlineStr">
        <is>
          <t>취미가 돈이 되는 인스타툰</t>
        </is>
      </c>
      <c r="D348" s="10" t="inlineStr">
        <is>
          <t>https://www.yes24.com/product/goods/189857110</t>
        </is>
      </c>
      <c r="E348" s="10" t="inlineStr">
        <is>
          <t>이건용</t>
        </is>
      </c>
      <c r="F348" s="10" t="inlineStr">
        <is>
          <t>시프트</t>
        </is>
      </c>
      <c r="G348" s="12" t="inlineStr">
        <is>
          <t>2026년 06월</t>
        </is>
      </c>
      <c r="H348" s="16" t="n">
        <v>19800</v>
      </c>
      <c r="I348" s="16" t="n">
        <v>22000</v>
      </c>
      <c r="J348" s="17" t="n">
        <v>0.1</v>
      </c>
      <c r="K348" s="11" t="n">
        <v>1734</v>
      </c>
      <c r="L348" s="12" t="n">
        <v>2026</v>
      </c>
      <c r="M348" s="10" t="inlineStr">
        <is>
          <t>소개 정보 없음</t>
        </is>
      </c>
      <c r="N348" s="10" t="inlineStr"/>
    </row>
    <row r="349">
      <c r="A349" s="15" t="n">
        <v>348</v>
      </c>
      <c r="B349" s="15" t="inlineStr">
        <is>
          <t>186921504</t>
        </is>
      </c>
      <c r="C349" s="13" t="inlineStr">
        <is>
          <t>AI 에이전트 개발 완벽 입문</t>
        </is>
      </c>
      <c r="D349" s="13" t="inlineStr">
        <is>
          <t>https://www.yes24.com/product/goods/186921504</t>
        </is>
      </c>
      <c r="E349" s="13" t="inlineStr">
        <is>
          <t>에디 유, 김대규, 조경아, 김현지</t>
        </is>
      </c>
      <c r="F349" s="13" t="inlineStr">
        <is>
          <t>위키북스</t>
        </is>
      </c>
      <c r="G349" s="15" t="inlineStr">
        <is>
          <t>2026년 04월</t>
        </is>
      </c>
      <c r="H349" s="18" t="n">
        <v>37800</v>
      </c>
      <c r="I349" s="18" t="n">
        <v>42000</v>
      </c>
      <c r="J349" s="19" t="n">
        <v>0.1</v>
      </c>
      <c r="K349" s="14" t="n">
        <v>3255</v>
      </c>
      <c r="L349" s="15" t="n">
        <v>2026</v>
      </c>
      <c r="M349" s="13" t="inlineStr">
        <is>
          <t>소개 정보 없음</t>
        </is>
      </c>
      <c r="N349" s="13" t="inlineStr"/>
    </row>
    <row r="350">
      <c r="A350" s="12" t="n">
        <v>349</v>
      </c>
      <c r="B350" s="12" t="inlineStr">
        <is>
          <t>145343581</t>
        </is>
      </c>
      <c r="C350" s="10" t="inlineStr">
        <is>
          <t>네이버 블로그 AI 자동화 마케팅 with 챗GPT+Zapier+Make</t>
        </is>
      </c>
      <c r="D350" s="10" t="inlineStr">
        <is>
          <t>https://www.yes24.com/product/goods/145343581</t>
        </is>
      </c>
      <c r="E350" s="10" t="inlineStr">
        <is>
          <t>조영빈</t>
        </is>
      </c>
      <c r="F350" s="10" t="inlineStr">
        <is>
          <t>디지털북스</t>
        </is>
      </c>
      <c r="G350" s="12" t="inlineStr">
        <is>
          <t>2025년 04월</t>
        </is>
      </c>
      <c r="H350" s="16" t="n">
        <v>18000</v>
      </c>
      <c r="I350" s="16" t="n">
        <v>20000</v>
      </c>
      <c r="J350" s="17" t="n">
        <v>0.1</v>
      </c>
      <c r="K350" s="11" t="n">
        <v>3240</v>
      </c>
      <c r="L350" s="12" t="n">
        <v>2025</v>
      </c>
      <c r="M350" s="10" t="inlineStr">
        <is>
          <t>소개 정보 없음</t>
        </is>
      </c>
      <c r="N350" s="10" t="inlineStr"/>
    </row>
    <row r="351">
      <c r="A351" s="15" t="n">
        <v>350</v>
      </c>
      <c r="B351" s="15" t="inlineStr">
        <is>
          <t>128724816</t>
        </is>
      </c>
      <c r="C351" s="13" t="inlineStr">
        <is>
          <t>나의 첫 노션 Notion 마스터북</t>
        </is>
      </c>
      <c r="D351" s="13" t="inlineStr">
        <is>
          <t>https://www.yes24.com/product/goods/128724816</t>
        </is>
      </c>
      <c r="E351" s="13" t="inlineStr">
        <is>
          <t>이유미</t>
        </is>
      </c>
      <c r="F351" s="13" t="inlineStr">
        <is>
          <t>비즈니스북스</t>
        </is>
      </c>
      <c r="G351" s="15" t="inlineStr">
        <is>
          <t>2024년 07월</t>
        </is>
      </c>
      <c r="H351" s="18" t="n">
        <v>17550</v>
      </c>
      <c r="I351" s="18" t="n">
        <v>19500</v>
      </c>
      <c r="J351" s="19" t="n">
        <v>0.1</v>
      </c>
      <c r="K351" s="14" t="n">
        <v>1440</v>
      </c>
      <c r="L351" s="15" t="n">
        <v>2024</v>
      </c>
      <c r="M351" s="13" t="inlineStr">
        <is>
          <t>소개 정보 없음</t>
        </is>
      </c>
      <c r="N351" s="13" t="inlineStr"/>
    </row>
    <row r="352">
      <c r="A352" s="12" t="n">
        <v>351</v>
      </c>
      <c r="B352" s="12" t="inlineStr">
        <is>
          <t>96234546</t>
        </is>
      </c>
      <c r="C352" s="10" t="inlineStr">
        <is>
          <t>혼자 공부하는 자바스크립트</t>
        </is>
      </c>
      <c r="D352" s="10" t="inlineStr">
        <is>
          <t>https://www.yes24.com/product/goods/96234546</t>
        </is>
      </c>
      <c r="E352" s="10" t="inlineStr">
        <is>
          <t>윤인성</t>
        </is>
      </c>
      <c r="F352" s="10" t="inlineStr">
        <is>
          <t>한빛미디어</t>
        </is>
      </c>
      <c r="G352" s="12" t="inlineStr">
        <is>
          <t>2021년 01월</t>
        </is>
      </c>
      <c r="H352" s="16" t="n">
        <v>21600</v>
      </c>
      <c r="I352" s="16" t="n">
        <v>24000</v>
      </c>
      <c r="J352" s="17" t="n">
        <v>0.1</v>
      </c>
      <c r="K352" s="11" t="n">
        <v>1092</v>
      </c>
      <c r="L352" s="12" t="n">
        <v>2021</v>
      </c>
      <c r="M352" s="10" t="inlineStr">
        <is>
          <t>소개 정보 없음</t>
        </is>
      </c>
      <c r="N352" s="10" t="inlineStr"/>
    </row>
    <row r="353">
      <c r="A353" s="15" t="n">
        <v>352</v>
      </c>
      <c r="B353" s="15" t="inlineStr">
        <is>
          <t>193448335</t>
        </is>
      </c>
      <c r="C353" s="13" t="inlineStr">
        <is>
          <t>AI 창업 퍼실리테이터</t>
        </is>
      </c>
      <c r="D353" s="13" t="inlineStr">
        <is>
          <t>https://www.yes24.com/product/goods/193448335</t>
        </is>
      </c>
      <c r="E353" s="13" t="inlineStr">
        <is>
          <t>박상혁, 이명관</t>
        </is>
      </c>
      <c r="F353" s="13" t="inlineStr">
        <is>
          <t>커뮤니케이션북스</t>
        </is>
      </c>
      <c r="G353" s="15" t="inlineStr">
        <is>
          <t>2026년 07월</t>
        </is>
      </c>
      <c r="H353" s="18" t="n">
        <v>12000</v>
      </c>
      <c r="I353" s="18" t="n">
        <v>12000</v>
      </c>
      <c r="J353" s="19" t="n">
        <v>0</v>
      </c>
      <c r="K353" s="14" t="n">
        <v>180</v>
      </c>
      <c r="L353" s="15" t="n">
        <v>2026</v>
      </c>
      <c r="M353" s="13" t="inlineStr">
        <is>
          <t>소개 정보 없음</t>
        </is>
      </c>
      <c r="N353" s="13" t="inlineStr"/>
    </row>
    <row r="354">
      <c r="A354" s="12" t="n">
        <v>353</v>
      </c>
      <c r="B354" s="12" t="inlineStr">
        <is>
          <t>193406835</t>
        </is>
      </c>
      <c r="C354" s="10" t="inlineStr">
        <is>
          <t>SAP ABAP 이야기 1 - Home 서버 설치 및 ABAP 입문</t>
        </is>
      </c>
      <c r="D354" s="10" t="inlineStr">
        <is>
          <t>https://www.yes24.com/product/goods/193406835</t>
        </is>
      </c>
      <c r="E354" s="10" t="inlineStr">
        <is>
          <t>김병순</t>
        </is>
      </c>
      <c r="F354" s="10" t="inlineStr">
        <is>
          <t>BOOKK(부크크)</t>
        </is>
      </c>
      <c r="G354" s="12" t="inlineStr">
        <is>
          <t>2026년 07월</t>
        </is>
      </c>
      <c r="H354" s="16" t="n">
        <v>28000</v>
      </c>
      <c r="I354" s="16" t="n">
        <v>28000</v>
      </c>
      <c r="J354" s="17" t="n">
        <v>0</v>
      </c>
      <c r="K354" s="11" t="n">
        <v>120</v>
      </c>
      <c r="L354" s="12" t="n">
        <v>2026</v>
      </c>
      <c r="M354" s="10" t="inlineStr">
        <is>
          <t>소개 정보 없음</t>
        </is>
      </c>
      <c r="N354" s="10" t="inlineStr"/>
    </row>
    <row r="355">
      <c r="A355" s="15" t="n">
        <v>354</v>
      </c>
      <c r="B355" s="15" t="inlineStr">
        <is>
          <t>193188006</t>
        </is>
      </c>
      <c r="C355" s="13" t="inlineStr">
        <is>
          <t>무조건 승인되는 이모티콘 &amp; 굿즈 만들기</t>
        </is>
      </c>
      <c r="D355" s="13" t="inlineStr">
        <is>
          <t>https://www.yes24.com/product/goods/193188006</t>
        </is>
      </c>
      <c r="E355" s="13" t="inlineStr">
        <is>
          <t>백지수</t>
        </is>
      </c>
      <c r="F355" s="13" t="inlineStr">
        <is>
          <t>시대인</t>
        </is>
      </c>
      <c r="G355" s="15" t="inlineStr">
        <is>
          <t>2026년 07월</t>
        </is>
      </c>
      <c r="H355" s="18" t="n">
        <v>16200</v>
      </c>
      <c r="I355" s="18" t="n">
        <v>18000</v>
      </c>
      <c r="J355" s="19" t="n">
        <v>0.1</v>
      </c>
      <c r="K355" s="14" t="n">
        <v>120</v>
      </c>
      <c r="L355" s="15" t="n">
        <v>2026</v>
      </c>
      <c r="M355" s="13" t="inlineStr">
        <is>
          <t>소개 정보 없음</t>
        </is>
      </c>
      <c r="N355" s="13" t="inlineStr"/>
    </row>
    <row r="356">
      <c r="A356" s="12" t="n">
        <v>355</v>
      </c>
      <c r="B356" s="12" t="inlineStr">
        <is>
          <t>193184516</t>
        </is>
      </c>
      <c r="C356" s="10" t="inlineStr">
        <is>
          <t>이공계생을 위한 파이썬 필수예제 3</t>
        </is>
      </c>
      <c r="D356" s="10" t="inlineStr">
        <is>
          <t>https://www.yes24.com/product/goods/193184516</t>
        </is>
      </c>
      <c r="E356" s="10" t="inlineStr">
        <is>
          <t>윤성호</t>
        </is>
      </c>
      <c r="F356" s="10" t="inlineStr">
        <is>
          <t>지오북스</t>
        </is>
      </c>
      <c r="G356" s="12" t="inlineStr">
        <is>
          <t>2026년 09월</t>
        </is>
      </c>
      <c r="H356" s="16" t="n">
        <v>29000</v>
      </c>
      <c r="I356" s="16" t="n">
        <v>29000</v>
      </c>
      <c r="J356" s="17" t="n">
        <v>0</v>
      </c>
      <c r="K356" s="11" t="n">
        <v>120</v>
      </c>
      <c r="L356" s="12" t="n">
        <v>2026</v>
      </c>
      <c r="M356" s="10" t="inlineStr">
        <is>
          <t>소개 정보 없음</t>
        </is>
      </c>
      <c r="N356" s="10" t="inlineStr"/>
    </row>
    <row r="357">
      <c r="A357" s="15" t="n">
        <v>356</v>
      </c>
      <c r="B357" s="15" t="inlineStr">
        <is>
          <t>193181823</t>
        </is>
      </c>
      <c r="C357" s="13" t="inlineStr">
        <is>
          <t>컴퓨터 왕기초(윈도우 11&amp;인터넷(엣지)&amp;한글 2022&amp;엑셀 2021&amp;파워포인트 2021)</t>
        </is>
      </c>
      <c r="D357" s="13" t="inlineStr">
        <is>
          <t>https://www.yes24.com/product/goods/193181823</t>
        </is>
      </c>
      <c r="E357" s="13" t="inlineStr">
        <is>
          <t>OPIG 교재편찬팀</t>
        </is>
      </c>
      <c r="F357" s="13" t="inlineStr">
        <is>
          <t>시대인</t>
        </is>
      </c>
      <c r="G357" s="15" t="inlineStr">
        <is>
          <t>2026년 07월</t>
        </is>
      </c>
      <c r="H357" s="18" t="n">
        <v>13500</v>
      </c>
      <c r="I357" s="18" t="n">
        <v>15000</v>
      </c>
      <c r="J357" s="19" t="n">
        <v>0.1</v>
      </c>
      <c r="K357" s="14" t="n">
        <v>180</v>
      </c>
      <c r="L357" s="15" t="n">
        <v>2026</v>
      </c>
      <c r="M357" s="13" t="inlineStr">
        <is>
          <t>소개 정보 없음</t>
        </is>
      </c>
      <c r="N357" s="13" t="inlineStr"/>
    </row>
    <row r="358">
      <c r="A358" s="12" t="n">
        <v>357</v>
      </c>
      <c r="B358" s="12" t="inlineStr">
        <is>
          <t>193181272</t>
        </is>
      </c>
      <c r="C358" s="10" t="inlineStr">
        <is>
          <t>고등학생을 위한 실습으로 배우는 데이터 과학</t>
        </is>
      </c>
      <c r="D358" s="10" t="inlineStr">
        <is>
          <t>https://www.yes24.com/product/goods/193181272</t>
        </is>
      </c>
      <c r="E358" s="10" t="inlineStr">
        <is>
          <t>윤태현, 나소영</t>
        </is>
      </c>
      <c r="F358" s="10" t="inlineStr">
        <is>
          <t>삼양미디어</t>
        </is>
      </c>
      <c r="G358" s="12" t="inlineStr">
        <is>
          <t>2026년 07월</t>
        </is>
      </c>
      <c r="H358" s="16" t="n">
        <v>22500</v>
      </c>
      <c r="I358" s="16" t="n">
        <v>25000</v>
      </c>
      <c r="J358" s="17" t="n">
        <v>0.1</v>
      </c>
      <c r="K358" s="11" t="n">
        <v>480</v>
      </c>
      <c r="L358" s="12" t="n">
        <v>2026</v>
      </c>
      <c r="M358" s="10" t="inlineStr">
        <is>
          <t>소개 정보 없음</t>
        </is>
      </c>
      <c r="N358" s="10" t="inlineStr"/>
    </row>
    <row r="359">
      <c r="A359" s="15" t="n">
        <v>358</v>
      </c>
      <c r="B359" s="15" t="inlineStr">
        <is>
          <t>193072395</t>
        </is>
      </c>
      <c r="C359" s="13" t="inlineStr">
        <is>
          <t>Physical AI 지능제어 입문</t>
        </is>
      </c>
      <c r="D359" s="13" t="inlineStr">
        <is>
          <t>https://www.yes24.com/product/goods/193072395</t>
        </is>
      </c>
      <c r="E359" s="13" t="inlineStr">
        <is>
          <t>박연묵</t>
        </is>
      </c>
      <c r="F359" s="13" t="inlineStr">
        <is>
          <t>교우</t>
        </is>
      </c>
      <c r="G359" s="15" t="inlineStr">
        <is>
          <t>2026년 07월</t>
        </is>
      </c>
      <c r="H359" s="18" t="n">
        <v>20000</v>
      </c>
      <c r="I359" s="18" t="n">
        <v>20000</v>
      </c>
      <c r="J359" s="19" t="n">
        <v>0</v>
      </c>
      <c r="K359" s="14" t="n">
        <v>162</v>
      </c>
      <c r="L359" s="15" t="n">
        <v>2026</v>
      </c>
      <c r="M359" s="13" t="inlineStr">
        <is>
          <t>소개 정보 없음</t>
        </is>
      </c>
      <c r="N359" s="13" t="inlineStr"/>
    </row>
    <row r="360">
      <c r="A360" s="12" t="n">
        <v>359</v>
      </c>
      <c r="B360" s="12" t="inlineStr">
        <is>
          <t>193061800</t>
        </is>
      </c>
      <c r="C360" s="10" t="inlineStr">
        <is>
          <t>생성형 AI와 메타버스 그리고 지식재산권</t>
        </is>
      </c>
      <c r="D360" s="10" t="inlineStr">
        <is>
          <t>https://www.yes24.com/product/goods/193061800</t>
        </is>
      </c>
      <c r="E360" s="10" t="inlineStr">
        <is>
          <t>송은지</t>
        </is>
      </c>
      <c r="F360" s="10" t="inlineStr">
        <is>
          <t>커뮤니케이션북스</t>
        </is>
      </c>
      <c r="G360" s="12" t="inlineStr">
        <is>
          <t>2026년 07월</t>
        </is>
      </c>
      <c r="H360" s="16" t="n">
        <v>12000</v>
      </c>
      <c r="I360" s="16" t="n">
        <v>12000</v>
      </c>
      <c r="J360" s="17" t="n">
        <v>0</v>
      </c>
      <c r="K360" s="11" t="n">
        <v>162</v>
      </c>
      <c r="L360" s="12" t="n">
        <v>2026</v>
      </c>
      <c r="M360" s="10" t="inlineStr">
        <is>
          <t>소개 정보 없음</t>
        </is>
      </c>
      <c r="N360" s="10" t="inlineStr"/>
    </row>
    <row r="361">
      <c r="A361" s="15" t="n">
        <v>360</v>
      </c>
      <c r="B361" s="15" t="inlineStr">
        <is>
          <t>192676816</t>
        </is>
      </c>
      <c r="C361" s="13" t="inlineStr">
        <is>
          <t>처음이야? 파이썬 데이터 모델링&amp;머신러닝</t>
        </is>
      </c>
      <c r="D361" s="13" t="inlineStr">
        <is>
          <t>https://www.yes24.com/product/goods/192676816</t>
        </is>
      </c>
      <c r="E361" s="13" t="inlineStr">
        <is>
          <t>윤영빈, 오환, 이용희</t>
        </is>
      </c>
      <c r="F361" s="13" t="inlineStr">
        <is>
          <t>영진닷컴</t>
        </is>
      </c>
      <c r="G361" s="15" t="inlineStr">
        <is>
          <t>2026년 07월</t>
        </is>
      </c>
      <c r="H361" s="18" t="n">
        <v>22500</v>
      </c>
      <c r="I361" s="18" t="n">
        <v>25000</v>
      </c>
      <c r="J361" s="19" t="n">
        <v>0.1</v>
      </c>
      <c r="K361" s="14" t="n">
        <v>372</v>
      </c>
      <c r="L361" s="15" t="n">
        <v>2026</v>
      </c>
      <c r="M361" s="13" t="inlineStr">
        <is>
          <t>소개 정보 없음</t>
        </is>
      </c>
      <c r="N361" s="13" t="inlineStr"/>
    </row>
    <row r="362">
      <c r="A362" s="12" t="n">
        <v>361</v>
      </c>
      <c r="B362" s="12" t="inlineStr">
        <is>
          <t>192564687</t>
        </is>
      </c>
      <c r="C362" s="10" t="inlineStr">
        <is>
          <t>테디노트의 LangGraph 에이전트 비법노트</t>
        </is>
      </c>
      <c r="D362" s="10" t="inlineStr">
        <is>
          <t>https://www.yes24.com/product/goods/192564687</t>
        </is>
      </c>
      <c r="E362" s="10" t="inlineStr">
        <is>
          <t>이경록, 김태한, 임한택, 최재훈, 강민석 저 외 1명
정보 더 보기/감추기
이경록
김태한
임한택
최재훈
강민석
김성연</t>
        </is>
      </c>
      <c r="F362" s="10" t="inlineStr">
        <is>
          <t>리코멘드</t>
        </is>
      </c>
      <c r="G362" s="12" t="inlineStr">
        <is>
          <t>2026년 07월</t>
        </is>
      </c>
      <c r="H362" s="16" t="n">
        <v>30600</v>
      </c>
      <c r="I362" s="16" t="n">
        <v>34000</v>
      </c>
      <c r="J362" s="17" t="n">
        <v>0.1</v>
      </c>
      <c r="K362" s="11" t="n">
        <v>666</v>
      </c>
      <c r="L362" s="12" t="n">
        <v>2026</v>
      </c>
      <c r="M362" s="10" t="inlineStr">
        <is>
          <t>소개 정보 없음</t>
        </is>
      </c>
      <c r="N362" s="10" t="inlineStr"/>
    </row>
    <row r="363">
      <c r="A363" s="15" t="n">
        <v>362</v>
      </c>
      <c r="B363" s="15" t="inlineStr">
        <is>
          <t>192555244</t>
        </is>
      </c>
      <c r="C363" s="13" t="inlineStr">
        <is>
          <t>실전 코딩 테스트 가이드</t>
        </is>
      </c>
      <c r="D363" s="13" t="inlineStr">
        <is>
          <t>https://www.yes24.com/product/goods/192555244</t>
        </is>
      </c>
      <c r="E363" s="13" t="inlineStr">
        <is>
          <t>이상도, 쩜튜브 저/김민상 감수</t>
        </is>
      </c>
      <c r="F363" s="13" t="inlineStr">
        <is>
          <t>영진닷컴</t>
        </is>
      </c>
      <c r="G363" s="15" t="inlineStr">
        <is>
          <t>2026년 06월</t>
        </is>
      </c>
      <c r="H363" s="18" t="n">
        <v>25200</v>
      </c>
      <c r="I363" s="18" t="n">
        <v>28000</v>
      </c>
      <c r="J363" s="19" t="n">
        <v>0.1</v>
      </c>
      <c r="K363" s="14" t="n">
        <v>267</v>
      </c>
      <c r="L363" s="15" t="n">
        <v>2026</v>
      </c>
      <c r="M363" s="13" t="inlineStr">
        <is>
          <t>소개 정보 없음</t>
        </is>
      </c>
      <c r="N363" s="13" t="inlineStr"/>
    </row>
    <row r="364">
      <c r="A364" s="12" t="n">
        <v>363</v>
      </c>
      <c r="B364" s="12" t="inlineStr">
        <is>
          <t>192498898</t>
        </is>
      </c>
      <c r="C364" s="10" t="inlineStr">
        <is>
          <t>생성형 AI와 틴커캐드로 완성하는 아두이노 발명 프로젝트</t>
        </is>
      </c>
      <c r="D364" s="10" t="inlineStr">
        <is>
          <t>https://www.yes24.com/product/goods/192498898</t>
        </is>
      </c>
      <c r="E364" s="10" t="inlineStr">
        <is>
          <t>이은상</t>
        </is>
      </c>
      <c r="F364" s="10" t="inlineStr">
        <is>
          <t>BOOKK(부크크)</t>
        </is>
      </c>
      <c r="G364" s="12" t="inlineStr">
        <is>
          <t>2026년 06월</t>
        </is>
      </c>
      <c r="H364" s="16" t="n">
        <v>19700</v>
      </c>
      <c r="I364" s="16" t="n">
        <v>19700</v>
      </c>
      <c r="J364" s="17" t="n">
        <v>0</v>
      </c>
      <c r="K364" s="11" t="n">
        <v>162</v>
      </c>
      <c r="L364" s="12" t="n">
        <v>2026</v>
      </c>
      <c r="M364" s="10" t="inlineStr">
        <is>
          <t>소개 정보 없음</t>
        </is>
      </c>
      <c r="N364" s="10" t="inlineStr"/>
    </row>
    <row r="365">
      <c r="A365" s="15" t="n">
        <v>364</v>
      </c>
      <c r="B365" s="15" t="inlineStr">
        <is>
          <t>192090524</t>
        </is>
      </c>
      <c r="C365" s="13" t="inlineStr">
        <is>
          <t>현직 개발자가 알려주는 Claude Code - 초 보 에 서 전 문 가 되기</t>
        </is>
      </c>
      <c r="D365" s="13" t="inlineStr">
        <is>
          <t>https://www.yes24.com/product/goods/192090524</t>
        </is>
      </c>
      <c r="E365" s="13" t="inlineStr">
        <is>
          <t>일락</t>
        </is>
      </c>
      <c r="F365" s="13" t="inlineStr">
        <is>
          <t>BOOKK(부크크)</t>
        </is>
      </c>
      <c r="G365" s="15" t="inlineStr">
        <is>
          <t>2026년 06월</t>
        </is>
      </c>
      <c r="H365" s="18" t="n">
        <v>44100</v>
      </c>
      <c r="I365" s="18" t="n">
        <v>44100</v>
      </c>
      <c r="J365" s="19" t="n">
        <v>0</v>
      </c>
      <c r="K365" s="14" t="n">
        <v>162</v>
      </c>
      <c r="L365" s="15" t="n">
        <v>2026</v>
      </c>
      <c r="M365" s="13" t="inlineStr">
        <is>
          <t>소개 정보 없음</t>
        </is>
      </c>
      <c r="N365" s="13" t="inlineStr"/>
    </row>
    <row r="366">
      <c r="A366" s="12" t="n">
        <v>365</v>
      </c>
      <c r="B366" s="12" t="inlineStr">
        <is>
          <t>191533966</t>
        </is>
      </c>
      <c r="C366" s="10" t="inlineStr">
        <is>
          <t>블렌더 3D 아트워크 완성 클래스</t>
        </is>
      </c>
      <c r="D366" s="10" t="inlineStr">
        <is>
          <t>https://www.yes24.com/product/goods/191533966</t>
        </is>
      </c>
      <c r="E366" s="10" t="inlineStr">
        <is>
          <t>장승필</t>
        </is>
      </c>
      <c r="F366" s="10" t="inlineStr">
        <is>
          <t>영진닷컴</t>
        </is>
      </c>
      <c r="G366" s="12" t="inlineStr">
        <is>
          <t>2026년 06월</t>
        </is>
      </c>
      <c r="H366" s="16" t="n">
        <v>25200</v>
      </c>
      <c r="I366" s="16" t="n">
        <v>28000</v>
      </c>
      <c r="J366" s="17" t="n">
        <v>0.1</v>
      </c>
      <c r="K366" s="11" t="n">
        <v>636</v>
      </c>
      <c r="L366" s="12" t="n">
        <v>2026</v>
      </c>
      <c r="M366" s="10" t="inlineStr">
        <is>
          <t>소개 정보 없음</t>
        </is>
      </c>
      <c r="N366" s="10" t="inlineStr"/>
    </row>
    <row r="367">
      <c r="A367" s="15" t="n">
        <v>366</v>
      </c>
      <c r="B367" s="15" t="inlineStr">
        <is>
          <t>191477503</t>
        </is>
      </c>
      <c r="C367" s="13" t="inlineStr">
        <is>
          <t>평범한 일상을 특별하게 남기는 스마트폰 사진 &amp; 보정</t>
        </is>
      </c>
      <c r="D367" s="13" t="inlineStr">
        <is>
          <t>https://www.yes24.com/product/goods/191477503</t>
        </is>
      </c>
      <c r="E367" s="13" t="inlineStr">
        <is>
          <t>최은영</t>
        </is>
      </c>
      <c r="F367" s="13" t="inlineStr">
        <is>
          <t>시대인</t>
        </is>
      </c>
      <c r="G367" s="15" t="inlineStr">
        <is>
          <t>2026년 06월</t>
        </is>
      </c>
      <c r="H367" s="18" t="n">
        <v>18000</v>
      </c>
      <c r="I367" s="18" t="n">
        <v>20000</v>
      </c>
      <c r="J367" s="19" t="n">
        <v>0.1</v>
      </c>
      <c r="K367" s="14" t="n">
        <v>540</v>
      </c>
      <c r="L367" s="15" t="n">
        <v>2026</v>
      </c>
      <c r="M367" s="13" t="inlineStr">
        <is>
          <t>소개 정보 없음</t>
        </is>
      </c>
      <c r="N367" s="13" t="inlineStr"/>
    </row>
    <row r="368">
      <c r="A368" s="12" t="n">
        <v>367</v>
      </c>
      <c r="B368" s="12" t="inlineStr">
        <is>
          <t>191005623</t>
        </is>
      </c>
      <c r="C368" s="10" t="inlineStr">
        <is>
          <t>에이전틱 AI와 바이브 코딩 AI 개발의 정석 with 언리얼</t>
        </is>
      </c>
      <c r="D368" s="10" t="inlineStr">
        <is>
          <t>https://www.yes24.com/product/goods/191005623</t>
        </is>
      </c>
      <c r="E368" s="10" t="inlineStr">
        <is>
          <t>이영호, 이영훈, 탁광욱, 김현진, 나유선 저 외 2명
정보 더 보기/감추기
이영호
이영훈
탁광욱
김현진
나유선
박현상
배주백</t>
        </is>
      </c>
      <c r="F368" s="10" t="inlineStr">
        <is>
          <t>성안당</t>
        </is>
      </c>
      <c r="G368" s="12" t="inlineStr">
        <is>
          <t>2026년 06월</t>
        </is>
      </c>
      <c r="H368" s="16" t="n">
        <v>39900</v>
      </c>
      <c r="I368" s="16" t="n">
        <v>42000</v>
      </c>
      <c r="J368" s="17" t="n">
        <v>0.05</v>
      </c>
      <c r="K368" s="11" t="n">
        <v>408</v>
      </c>
      <c r="L368" s="12" t="n">
        <v>2026</v>
      </c>
      <c r="M368" s="10" t="inlineStr">
        <is>
          <t>소개 정보 없음</t>
        </is>
      </c>
      <c r="N368" s="10" t="inlineStr"/>
    </row>
    <row r="369">
      <c r="A369" s="15" t="n">
        <v>368</v>
      </c>
      <c r="B369" s="15" t="inlineStr">
        <is>
          <t>190997764</t>
        </is>
      </c>
      <c r="C369" s="13" t="inlineStr">
        <is>
          <t>AI 3D 모델링</t>
        </is>
      </c>
      <c r="D369" s="13" t="inlineStr">
        <is>
          <t>https://www.yes24.com/product/goods/190997764</t>
        </is>
      </c>
      <c r="E369" s="13" t="inlineStr">
        <is>
          <t>양영민</t>
        </is>
      </c>
      <c r="F369" s="13" t="inlineStr">
        <is>
          <t>비엘북스</t>
        </is>
      </c>
      <c r="G369" s="15" t="inlineStr">
        <is>
          <t>2026년 06월</t>
        </is>
      </c>
      <c r="H369" s="18" t="n">
        <v>22500</v>
      </c>
      <c r="I369" s="18" t="n">
        <v>25000</v>
      </c>
      <c r="J369" s="19" t="n">
        <v>0.1</v>
      </c>
      <c r="K369" s="14" t="n">
        <v>1212</v>
      </c>
      <c r="L369" s="15" t="n">
        <v>2026</v>
      </c>
      <c r="M369" s="13" t="inlineStr">
        <is>
          <t>소개 정보 없음</t>
        </is>
      </c>
      <c r="N369" s="13" t="inlineStr"/>
    </row>
    <row r="370">
      <c r="A370" s="12" t="n">
        <v>369</v>
      </c>
      <c r="B370" s="12" t="inlineStr">
        <is>
          <t>190823476</t>
        </is>
      </c>
      <c r="C370" s="10" t="inlineStr">
        <is>
          <t>퇴근을 앞당기는 AI 업무 활용 루틴</t>
        </is>
      </c>
      <c r="D370" s="10" t="inlineStr">
        <is>
          <t>https://www.yes24.com/product/goods/190823476</t>
        </is>
      </c>
      <c r="E370" s="10" t="inlineStr">
        <is>
          <t>오언주</t>
        </is>
      </c>
      <c r="F370" s="10" t="inlineStr">
        <is>
          <t>시대인</t>
        </is>
      </c>
      <c r="G370" s="12" t="inlineStr">
        <is>
          <t>2026년 06월</t>
        </is>
      </c>
      <c r="H370" s="16" t="n">
        <v>17100</v>
      </c>
      <c r="I370" s="16" t="n">
        <v>19000</v>
      </c>
      <c r="J370" s="17" t="n">
        <v>0.1</v>
      </c>
      <c r="K370" s="11" t="n">
        <v>1239</v>
      </c>
      <c r="L370" s="12" t="n">
        <v>2026</v>
      </c>
      <c r="M370" s="10" t="inlineStr">
        <is>
          <t>소개 정보 없음</t>
        </is>
      </c>
      <c r="N370" s="10" t="inlineStr"/>
    </row>
    <row r="371">
      <c r="A371" s="15" t="n">
        <v>370</v>
      </c>
      <c r="B371" s="15" t="inlineStr">
        <is>
          <t>190440092</t>
        </is>
      </c>
      <c r="C371" s="13" t="inlineStr">
        <is>
          <t>베테랑 AI 전문교사가 만든 가장 쉬운 패들렛 활용! Padlet(패들렛)으로 무엇이든 만들 수 있다 (교사를 위한 패들렛 수업 활용)</t>
        </is>
      </c>
      <c r="D371" s="13" t="inlineStr">
        <is>
          <t>https://www.yes24.com/product/goods/190440092</t>
        </is>
      </c>
      <c r="E371" s="13" t="inlineStr">
        <is>
          <t>봉우리, 윤상준, 이호준, 황호연</t>
        </is>
      </c>
      <c r="F371" s="13" t="inlineStr">
        <is>
          <t>광문각출판미디어</t>
        </is>
      </c>
      <c r="G371" s="15" t="inlineStr">
        <is>
          <t>2026년 05월</t>
        </is>
      </c>
      <c r="H371" s="18" t="n">
        <v>17000</v>
      </c>
      <c r="I371" s="18" t="n">
        <v>17000</v>
      </c>
      <c r="J371" s="19" t="n">
        <v>0</v>
      </c>
      <c r="K371" s="14" t="n">
        <v>1194</v>
      </c>
      <c r="L371" s="15" t="n">
        <v>2026</v>
      </c>
      <c r="M371" s="13" t="inlineStr">
        <is>
          <t>소개 정보 없음</t>
        </is>
      </c>
      <c r="N371" s="13" t="inlineStr"/>
    </row>
    <row r="372">
      <c r="A372" s="12" t="n">
        <v>371</v>
      </c>
      <c r="B372" s="12" t="inlineStr">
        <is>
          <t>190213378</t>
        </is>
      </c>
      <c r="C372" s="10" t="inlineStr">
        <is>
          <t>한 권으로 끝내는 AI 자동화</t>
        </is>
      </c>
      <c r="D372" s="10" t="inlineStr">
        <is>
          <t>https://www.yes24.com/product/goods/190213378</t>
        </is>
      </c>
      <c r="E372" s="10" t="inlineStr">
        <is>
          <t>최재용, 이요셉, 이신우, 최금선, 박경희 저 외 5명
정보 더 보기/감추기
최재용
이요셉
이신우
최금선
박경희
유미경
한주은
오영주
정은진
김진수</t>
        </is>
      </c>
      <c r="F372" s="10" t="inlineStr">
        <is>
          <t>두온교육(주)</t>
        </is>
      </c>
      <c r="G372" s="12" t="inlineStr">
        <is>
          <t>2026년 05월</t>
        </is>
      </c>
      <c r="H372" s="16" t="n">
        <v>19800</v>
      </c>
      <c r="I372" s="16" t="n">
        <v>22000</v>
      </c>
      <c r="J372" s="17" t="n">
        <v>0.1</v>
      </c>
      <c r="K372" s="11" t="n">
        <v>516</v>
      </c>
      <c r="L372" s="12" t="n">
        <v>2026</v>
      </c>
      <c r="M372" s="10" t="inlineStr">
        <is>
          <t>소개 정보 없음</t>
        </is>
      </c>
      <c r="N372" s="10" t="inlineStr"/>
    </row>
    <row r="373">
      <c r="A373" s="15" t="n">
        <v>372</v>
      </c>
      <c r="B373" s="15" t="inlineStr">
        <is>
          <t>190211456</t>
        </is>
      </c>
      <c r="C373" s="13" t="inlineStr">
        <is>
          <t>기업 AI자동화를 위한 클로드 AI활용</t>
        </is>
      </c>
      <c r="D373" s="13" t="inlineStr">
        <is>
          <t>https://www.yes24.com/product/goods/190211456</t>
        </is>
      </c>
      <c r="E373" s="13" t="inlineStr">
        <is>
          <t>최재용, 박경희, 신진주, 임기정 저/권혁용 공저 외 3명
정보 더 보기/감추기
최재용
박경희
신진주
임기정
권혁용
김진수
최동진
김진선</t>
        </is>
      </c>
      <c r="F373" s="13" t="inlineStr">
        <is>
          <t>미디어북</t>
        </is>
      </c>
      <c r="G373" s="15" t="inlineStr">
        <is>
          <t>2026년 05월</t>
        </is>
      </c>
      <c r="H373" s="18" t="n">
        <v>20000</v>
      </c>
      <c r="I373" s="18" t="n">
        <v>20000</v>
      </c>
      <c r="J373" s="19" t="n">
        <v>0</v>
      </c>
      <c r="K373" s="14" t="n">
        <v>450</v>
      </c>
      <c r="L373" s="15" t="n">
        <v>2026</v>
      </c>
      <c r="M373" s="13" t="inlineStr">
        <is>
          <t>소개 정보 없음</t>
        </is>
      </c>
      <c r="N373" s="13" t="inlineStr"/>
    </row>
    <row r="374">
      <c r="A374" s="12" t="n">
        <v>373</v>
      </c>
      <c r="B374" s="12" t="inlineStr">
        <is>
          <t>189753516</t>
        </is>
      </c>
      <c r="C374" s="10" t="inlineStr">
        <is>
          <t>LLMOps 완벽 가이드</t>
        </is>
      </c>
      <c r="D374" s="10" t="inlineStr">
        <is>
          <t>https://www.yes24.com/product/goods/189753516</t>
        </is>
      </c>
      <c r="E374" s="10" t="inlineStr">
        <is>
          <t>아비 아리안 저/박조은, 박주환 역</t>
        </is>
      </c>
      <c r="F374" s="10" t="inlineStr">
        <is>
          <t>한빛미디어</t>
        </is>
      </c>
      <c r="G374" s="12" t="inlineStr">
        <is>
          <t>2026년 05월</t>
        </is>
      </c>
      <c r="H374" s="16" t="n">
        <v>28800</v>
      </c>
      <c r="I374" s="16" t="n">
        <v>32000</v>
      </c>
      <c r="J374" s="17" t="n">
        <v>0.1</v>
      </c>
      <c r="K374" s="11" t="n">
        <v>984</v>
      </c>
      <c r="L374" s="12" t="n">
        <v>2026</v>
      </c>
      <c r="M374" s="10" t="inlineStr">
        <is>
          <t>소개 정보 없음</t>
        </is>
      </c>
      <c r="N374" s="10" t="inlineStr"/>
    </row>
    <row r="375">
      <c r="A375" s="15" t="n">
        <v>374</v>
      </c>
      <c r="B375" s="15" t="inlineStr">
        <is>
          <t>189663337</t>
        </is>
      </c>
      <c r="C375" s="13" t="inlineStr">
        <is>
          <t>바이브코딩으로 진짜 웹 서비스 하나를 끝까지 만든다!</t>
        </is>
      </c>
      <c r="D375" s="13" t="inlineStr">
        <is>
          <t>https://www.yes24.com/product/goods/189663337</t>
        </is>
      </c>
      <c r="E375" s="13" t="inlineStr">
        <is>
          <t>이상용, 정동진</t>
        </is>
      </c>
      <c r="F375" s="13" t="inlineStr">
        <is>
          <t>앤써북</t>
        </is>
      </c>
      <c r="G375" s="15" t="inlineStr">
        <is>
          <t>2026년 05월</t>
        </is>
      </c>
      <c r="H375" s="18" t="n">
        <v>16920</v>
      </c>
      <c r="I375" s="18" t="n">
        <v>18800</v>
      </c>
      <c r="J375" s="19" t="n">
        <v>0.1</v>
      </c>
      <c r="K375" s="14" t="n">
        <v>552</v>
      </c>
      <c r="L375" s="15" t="n">
        <v>2026</v>
      </c>
      <c r="M375" s="13" t="inlineStr">
        <is>
          <t>소개 정보 없음</t>
        </is>
      </c>
      <c r="N375" s="13" t="inlineStr"/>
    </row>
    <row r="376">
      <c r="A376" s="12" t="n">
        <v>375</v>
      </c>
      <c r="B376" s="12" t="inlineStr">
        <is>
          <t>189477317</t>
        </is>
      </c>
      <c r="C376" s="10" t="inlineStr">
        <is>
          <t>오픈클로</t>
        </is>
      </c>
      <c r="D376" s="10" t="inlineStr">
        <is>
          <t>https://www.yes24.com/product/goods/189477317</t>
        </is>
      </c>
      <c r="E376" s="10" t="inlineStr">
        <is>
          <t>오창근</t>
        </is>
      </c>
      <c r="F376" s="10" t="inlineStr">
        <is>
          <t>생능북스</t>
        </is>
      </c>
      <c r="G376" s="12" t="inlineStr">
        <is>
          <t>2026년 05월</t>
        </is>
      </c>
      <c r="H376" s="16" t="n">
        <v>19800</v>
      </c>
      <c r="I376" s="16" t="n">
        <v>22000</v>
      </c>
      <c r="J376" s="17" t="n">
        <v>0.1</v>
      </c>
      <c r="K376" s="11" t="n">
        <v>804</v>
      </c>
      <c r="L376" s="12" t="n">
        <v>2026</v>
      </c>
      <c r="M376" s="10" t="inlineStr">
        <is>
          <t>소개 정보 없음</t>
        </is>
      </c>
      <c r="N376" s="10" t="inlineStr"/>
    </row>
    <row r="377">
      <c r="A377" s="15" t="n">
        <v>376</v>
      </c>
      <c r="B377" s="15" t="inlineStr">
        <is>
          <t>189379748</t>
        </is>
      </c>
      <c r="C377" s="13" t="inlineStr">
        <is>
          <t>함수형 설계, 객체 지향과 만나다</t>
        </is>
      </c>
      <c r="D377" s="13" t="inlineStr">
        <is>
          <t>https://www.yes24.com/product/goods/189379748</t>
        </is>
      </c>
      <c r="E377" s="13" t="inlineStr">
        <is>
          <t>로버트 C. 마틴 저/장연호 역</t>
        </is>
      </c>
      <c r="F377" s="13" t="inlineStr">
        <is>
          <t>인사이트(insight)</t>
        </is>
      </c>
      <c r="G377" s="15" t="inlineStr">
        <is>
          <t>2026년 05월</t>
        </is>
      </c>
      <c r="H377" s="18" t="n">
        <v>29700</v>
      </c>
      <c r="I377" s="18" t="n">
        <v>33000</v>
      </c>
      <c r="J377" s="19" t="n">
        <v>0.1</v>
      </c>
      <c r="K377" s="14" t="n">
        <v>702</v>
      </c>
      <c r="L377" s="15" t="n">
        <v>2026</v>
      </c>
      <c r="M377" s="13" t="inlineStr">
        <is>
          <t>소개 정보 없음</t>
        </is>
      </c>
      <c r="N377" s="13" t="inlineStr"/>
    </row>
    <row r="378">
      <c r="A378" s="12" t="n">
        <v>377</v>
      </c>
      <c r="B378" s="12" t="inlineStr">
        <is>
          <t>189360735</t>
        </is>
      </c>
      <c r="C378" s="10" t="inlineStr">
        <is>
          <t>3주 완성 초등 AI 웹툰 With 투닝, 망고툰</t>
        </is>
      </c>
      <c r="D378" s="10" t="inlineStr">
        <is>
          <t>https://www.yes24.com/product/goods/189360735</t>
        </is>
      </c>
      <c r="E378" s="10" t="inlineStr">
        <is>
          <t>한송이 글</t>
        </is>
      </c>
      <c r="F378" s="10" t="inlineStr">
        <is>
          <t>서사원주니어</t>
        </is>
      </c>
      <c r="G378" s="12" t="inlineStr">
        <is>
          <t>2026년 05월</t>
        </is>
      </c>
      <c r="H378" s="16" t="n">
        <v>18000</v>
      </c>
      <c r="I378" s="16" t="n">
        <v>20000</v>
      </c>
      <c r="J378" s="17" t="n">
        <v>0.1</v>
      </c>
      <c r="K378" s="11" t="n">
        <v>1398</v>
      </c>
      <c r="L378" s="12" t="n">
        <v>2026</v>
      </c>
      <c r="M378" s="10" t="inlineStr">
        <is>
          <t>소개 정보 없음</t>
        </is>
      </c>
      <c r="N378" s="10" t="inlineStr"/>
    </row>
    <row r="379">
      <c r="A379" s="15" t="n">
        <v>378</v>
      </c>
      <c r="B379" s="15" t="inlineStr">
        <is>
          <t>189257260</t>
        </is>
      </c>
      <c r="C379" s="13" t="inlineStr">
        <is>
          <t>모던 데이터 아키텍처 설계와 구현</t>
        </is>
      </c>
      <c r="D379" s="13" t="inlineStr">
        <is>
          <t>https://www.yes24.com/product/goods/189257260</t>
        </is>
      </c>
      <c r="E379" s="13" t="inlineStr">
        <is>
          <t>피트하인 스트렝홀트 저/김영기, 김현진 역</t>
        </is>
      </c>
      <c r="F379" s="13" t="inlineStr">
        <is>
          <t>책만</t>
        </is>
      </c>
      <c r="G379" s="15" t="inlineStr">
        <is>
          <t>2026년 05월</t>
        </is>
      </c>
      <c r="H379" s="18" t="n">
        <v>29700</v>
      </c>
      <c r="I379" s="18" t="n">
        <v>33000</v>
      </c>
      <c r="J379" s="19" t="n">
        <v>0.1</v>
      </c>
      <c r="K379" s="14" t="n">
        <v>1158</v>
      </c>
      <c r="L379" s="15" t="n">
        <v>2026</v>
      </c>
      <c r="M379" s="13" t="inlineStr">
        <is>
          <t>소개 정보 없음</t>
        </is>
      </c>
      <c r="N379" s="13" t="inlineStr"/>
    </row>
    <row r="380">
      <c r="A380" s="12" t="n">
        <v>379</v>
      </c>
      <c r="B380" s="12" t="inlineStr">
        <is>
          <t>189188156</t>
        </is>
      </c>
      <c r="C380" s="10" t="inlineStr">
        <is>
          <t>Do it! 바이브 코딩 + 안티그래비티</t>
        </is>
      </c>
      <c r="D380" s="10" t="inlineStr">
        <is>
          <t>https://www.yes24.com/product/goods/189188156</t>
        </is>
      </c>
      <c r="E380" s="10" t="inlineStr">
        <is>
          <t>조준수</t>
        </is>
      </c>
      <c r="F380" s="10" t="inlineStr">
        <is>
          <t>이지스퍼블리싱</t>
        </is>
      </c>
      <c r="G380" s="12" t="inlineStr">
        <is>
          <t>2026년 05월</t>
        </is>
      </c>
      <c r="H380" s="16" t="n">
        <v>21600</v>
      </c>
      <c r="I380" s="16" t="n">
        <v>24000</v>
      </c>
      <c r="J380" s="17" t="n">
        <v>0.1</v>
      </c>
      <c r="K380" s="11" t="n">
        <v>1464</v>
      </c>
      <c r="L380" s="12" t="n">
        <v>2026</v>
      </c>
      <c r="M380" s="10" t="inlineStr">
        <is>
          <t>소개 정보 없음</t>
        </is>
      </c>
      <c r="N380" s="10" t="inlineStr"/>
    </row>
    <row r="381">
      <c r="A381" s="15" t="n">
        <v>380</v>
      </c>
      <c r="B381" s="15" t="inlineStr">
        <is>
          <t>188859267</t>
        </is>
      </c>
      <c r="C381" s="13" t="inlineStr">
        <is>
          <t>맛있는 디자인 애프터 이펙트 CC 2026</t>
        </is>
      </c>
      <c r="D381" s="13" t="inlineStr">
        <is>
          <t>https://www.yes24.com/product/goods/188859267</t>
        </is>
      </c>
      <c r="E381" s="13" t="inlineStr">
        <is>
          <t>이수정</t>
        </is>
      </c>
      <c r="F381" s="13" t="inlineStr">
        <is>
          <t>한빛미디어</t>
        </is>
      </c>
      <c r="G381" s="15" t="inlineStr">
        <is>
          <t>2026년 04월</t>
        </is>
      </c>
      <c r="H381" s="18" t="n">
        <v>24300</v>
      </c>
      <c r="I381" s="18" t="n">
        <v>27000</v>
      </c>
      <c r="J381" s="19" t="n">
        <v>0.1</v>
      </c>
      <c r="K381" s="14" t="n">
        <v>522</v>
      </c>
      <c r="L381" s="15" t="n">
        <v>2026</v>
      </c>
      <c r="M381" s="13" t="inlineStr">
        <is>
          <t>소개 정보 없음</t>
        </is>
      </c>
      <c r="N381" s="13" t="inlineStr"/>
    </row>
    <row r="382">
      <c r="A382" s="12" t="n">
        <v>381</v>
      </c>
      <c r="B382" s="12" t="inlineStr">
        <is>
          <t>188838987</t>
        </is>
      </c>
      <c r="C382" s="10" t="inlineStr">
        <is>
          <t>베테랑 AI 전문가가 만든 가장 쉬운 그록 AI 활용! Grok(그록)으로 무엇이든 만들 수 있다 (AI 비서 · 영상 만들기, 유튜브 수익화)</t>
        </is>
      </c>
      <c r="D382" s="10" t="inlineStr">
        <is>
          <t>https://www.yes24.com/product/goods/188838987</t>
        </is>
      </c>
      <c r="E382" s="10" t="inlineStr">
        <is>
          <t>이현, 이민정, 이승현, 이나윤, 김성희</t>
        </is>
      </c>
      <c r="F382" s="10" t="inlineStr">
        <is>
          <t>광문각출판미디어</t>
        </is>
      </c>
      <c r="G382" s="12" t="inlineStr">
        <is>
          <t>2026년 04월</t>
        </is>
      </c>
      <c r="H382" s="16" t="n">
        <v>19000</v>
      </c>
      <c r="I382" s="16" t="n">
        <v>19000</v>
      </c>
      <c r="J382" s="17" t="n">
        <v>0</v>
      </c>
      <c r="K382" s="11" t="n">
        <v>1044</v>
      </c>
      <c r="L382" s="12" t="n">
        <v>2026</v>
      </c>
      <c r="M382" s="10" t="inlineStr">
        <is>
          <t>소개 정보 없음</t>
        </is>
      </c>
      <c r="N382" s="10" t="inlineStr"/>
    </row>
    <row r="383">
      <c r="A383" s="15" t="n">
        <v>382</v>
      </c>
      <c r="B383" s="15" t="inlineStr">
        <is>
          <t>188823173</t>
        </is>
      </c>
      <c r="C383" s="13" t="inlineStr">
        <is>
          <t>요즘 예체능 수업을 위한 에듀테크 활용법 223제</t>
        </is>
      </c>
      <c r="D383" s="13" t="inlineStr">
        <is>
          <t>https://www.yes24.com/product/goods/188823173</t>
        </is>
      </c>
      <c r="E383" s="13" t="inlineStr">
        <is>
          <t>박래혁</t>
        </is>
      </c>
      <c r="F383" s="13" t="inlineStr">
        <is>
          <t>앤써북</t>
        </is>
      </c>
      <c r="G383" s="15" t="inlineStr">
        <is>
          <t>2026년 05월</t>
        </is>
      </c>
      <c r="H383" s="18" t="n">
        <v>20970</v>
      </c>
      <c r="I383" s="18" t="n">
        <v>23300</v>
      </c>
      <c r="J383" s="19" t="n">
        <v>0.1</v>
      </c>
      <c r="K383" s="14" t="n">
        <v>1158</v>
      </c>
      <c r="L383" s="15" t="n">
        <v>2026</v>
      </c>
      <c r="M383" s="13" t="inlineStr">
        <is>
          <t>소개 정보 없음</t>
        </is>
      </c>
      <c r="N383" s="13" t="inlineStr"/>
    </row>
    <row r="384">
      <c r="A384" s="12" t="n">
        <v>383</v>
      </c>
      <c r="B384" s="12" t="inlineStr">
        <is>
          <t>187043716</t>
        </is>
      </c>
      <c r="C384" s="10" t="inlineStr">
        <is>
          <t>몰입을 설계하는 게임 기획</t>
        </is>
      </c>
      <c r="D384" s="10" t="inlineStr">
        <is>
          <t>https://www.yes24.com/product/goods/187043716</t>
        </is>
      </c>
      <c r="E384" s="10" t="inlineStr">
        <is>
          <t>쉬웨이훙 저/권유라 역</t>
        </is>
      </c>
      <c r="F384" s="10" t="inlineStr">
        <is>
          <t>제이펍</t>
        </is>
      </c>
      <c r="G384" s="12" t="inlineStr">
        <is>
          <t>2026년 04월</t>
        </is>
      </c>
      <c r="H384" s="16" t="n">
        <v>25200</v>
      </c>
      <c r="I384" s="16" t="n">
        <v>28000</v>
      </c>
      <c r="J384" s="17" t="n">
        <v>0.1</v>
      </c>
      <c r="K384" s="11" t="n">
        <v>876</v>
      </c>
      <c r="L384" s="12" t="n">
        <v>2026</v>
      </c>
      <c r="M384" s="10" t="inlineStr">
        <is>
          <t>소개 정보 없음</t>
        </is>
      </c>
      <c r="N384" s="10" t="inlineStr"/>
    </row>
    <row r="385">
      <c r="A385" s="15" t="n">
        <v>384</v>
      </c>
      <c r="B385" s="15" t="inlineStr">
        <is>
          <t>186936350</t>
        </is>
      </c>
      <c r="C385" s="13" t="inlineStr">
        <is>
          <t>요즘 교실 혁신의 공식 AI·에듀테크 활용법 with 2022 개정 교육과정</t>
        </is>
      </c>
      <c r="D385" s="13" t="inlineStr">
        <is>
          <t>https://www.yes24.com/product/goods/186936350</t>
        </is>
      </c>
      <c r="E385" s="13" t="inlineStr">
        <is>
          <t>진제헌</t>
        </is>
      </c>
      <c r="F385" s="13" t="inlineStr">
        <is>
          <t>앤써북</t>
        </is>
      </c>
      <c r="G385" s="15" t="inlineStr">
        <is>
          <t>2026년 05월</t>
        </is>
      </c>
      <c r="H385" s="18" t="n">
        <v>20970</v>
      </c>
      <c r="I385" s="18" t="n">
        <v>23300</v>
      </c>
      <c r="J385" s="19" t="n">
        <v>0.1</v>
      </c>
      <c r="K385" s="14" t="n">
        <v>1458</v>
      </c>
      <c r="L385" s="15" t="n">
        <v>2026</v>
      </c>
      <c r="M385" s="13" t="inlineStr">
        <is>
          <t>소개 정보 없음</t>
        </is>
      </c>
      <c r="N385" s="13" t="inlineStr"/>
    </row>
    <row r="386">
      <c r="A386" s="12" t="n">
        <v>385</v>
      </c>
      <c r="B386" s="12" t="inlineStr">
        <is>
          <t>186675889</t>
        </is>
      </c>
      <c r="C386" s="10" t="inlineStr">
        <is>
          <t>구글 AI 제미나이(Gemini) 200% 활용법</t>
        </is>
      </c>
      <c r="D386" s="10" t="inlineStr">
        <is>
          <t>https://www.yes24.com/product/goods/186675889</t>
        </is>
      </c>
      <c r="E386" s="10" t="inlineStr">
        <is>
          <t>정의</t>
        </is>
      </c>
      <c r="F386" s="10" t="inlineStr">
        <is>
          <t>BOOKK(부크크)</t>
        </is>
      </c>
      <c r="G386" s="12" t="inlineStr">
        <is>
          <t>2026년 04월</t>
        </is>
      </c>
      <c r="H386" s="16" t="n">
        <v>8800</v>
      </c>
      <c r="I386" s="16" t="n">
        <v>8800</v>
      </c>
      <c r="J386" s="17" t="n">
        <v>0</v>
      </c>
      <c r="K386" s="11" t="n">
        <v>228</v>
      </c>
      <c r="L386" s="12" t="n">
        <v>2026</v>
      </c>
      <c r="M386" s="10" t="inlineStr">
        <is>
          <t>소개 정보 없음</t>
        </is>
      </c>
      <c r="N386" s="10" t="inlineStr"/>
    </row>
    <row r="387">
      <c r="A387" s="15" t="n">
        <v>386</v>
      </c>
      <c r="B387" s="15" t="inlineStr">
        <is>
          <t>186524948</t>
        </is>
      </c>
      <c r="C387" s="13" t="inlineStr">
        <is>
          <t>그림으로 이해하는 AWS 구조와 기술</t>
        </is>
      </c>
      <c r="D387" s="13" t="inlineStr">
        <is>
          <t>https://www.yes24.com/product/goods/186524948</t>
        </is>
      </c>
      <c r="E387" s="13" t="inlineStr">
        <is>
          <t>오가사와라 시게타카 저/박광수 역</t>
        </is>
      </c>
      <c r="F387" s="13" t="inlineStr">
        <is>
          <t>길벗</t>
        </is>
      </c>
      <c r="G387" s="15" t="inlineStr">
        <is>
          <t>2026년 04월</t>
        </is>
      </c>
      <c r="H387" s="18" t="n">
        <v>23400</v>
      </c>
      <c r="I387" s="18" t="n">
        <v>26000</v>
      </c>
      <c r="J387" s="19" t="n">
        <v>0.1</v>
      </c>
      <c r="K387" s="14" t="n">
        <v>1206</v>
      </c>
      <c r="L387" s="15" t="n">
        <v>2026</v>
      </c>
      <c r="M387" s="13" t="inlineStr">
        <is>
          <t>소개 정보 없음</t>
        </is>
      </c>
      <c r="N387" s="13" t="inlineStr"/>
    </row>
    <row r="388">
      <c r="A388" s="12" t="n">
        <v>387</v>
      </c>
      <c r="B388" s="12" t="inlineStr">
        <is>
          <t>185717805</t>
        </is>
      </c>
      <c r="C388" s="10" t="inlineStr">
        <is>
          <t>F1 용어집 1211</t>
        </is>
      </c>
      <c r="D388" s="10" t="inlineStr">
        <is>
          <t>https://www.yes24.com/product/goods/185717805</t>
        </is>
      </c>
      <c r="E388" s="10" t="inlineStr">
        <is>
          <t>윤재수</t>
        </is>
      </c>
      <c r="F388" s="10" t="inlineStr">
        <is>
          <t>골든래빗</t>
        </is>
      </c>
      <c r="G388" s="12" t="inlineStr">
        <is>
          <t>2026년 04월</t>
        </is>
      </c>
      <c r="H388" s="16" t="n">
        <v>60000</v>
      </c>
      <c r="I388" s="16" t="n">
        <v>60000</v>
      </c>
      <c r="J388" s="17" t="n">
        <v>0</v>
      </c>
      <c r="K388" s="11" t="n">
        <v>516</v>
      </c>
      <c r="L388" s="12" t="n">
        <v>2026</v>
      </c>
      <c r="M388" s="10" t="inlineStr">
        <is>
          <t>소개 정보 없음</t>
        </is>
      </c>
      <c r="N388" s="10" t="inlineStr"/>
    </row>
    <row r="389">
      <c r="A389" s="15" t="n">
        <v>388</v>
      </c>
      <c r="B389" s="15" t="inlineStr">
        <is>
          <t>184402508</t>
        </is>
      </c>
      <c r="C389" s="13" t="inlineStr">
        <is>
          <t>AI 프로덕트는 어떻게 만들어지는가</t>
        </is>
      </c>
      <c r="D389" s="13" t="inlineStr">
        <is>
          <t>https://www.yes24.com/product/goods/184402508</t>
        </is>
      </c>
      <c r="E389" s="13" t="inlineStr">
        <is>
          <t>류인태, 김예림, 임나정</t>
        </is>
      </c>
      <c r="F389" s="13" t="inlineStr">
        <is>
          <t>한빛미디어</t>
        </is>
      </c>
      <c r="G389" s="15" t="inlineStr">
        <is>
          <t>2026년 04월</t>
        </is>
      </c>
      <c r="H389" s="18" t="n">
        <v>22500</v>
      </c>
      <c r="I389" s="18" t="n">
        <v>25000</v>
      </c>
      <c r="J389" s="19" t="n">
        <v>0.1</v>
      </c>
      <c r="K389" s="14" t="n">
        <v>1092</v>
      </c>
      <c r="L389" s="15" t="n">
        <v>2026</v>
      </c>
      <c r="M389" s="13" t="inlineStr">
        <is>
          <t>소개 정보 없음</t>
        </is>
      </c>
      <c r="N389" s="13" t="inlineStr"/>
    </row>
    <row r="390">
      <c r="A390" s="12" t="n">
        <v>389</v>
      </c>
      <c r="B390" s="12" t="inlineStr">
        <is>
          <t>184283938</t>
        </is>
      </c>
      <c r="C390" s="10" t="inlineStr">
        <is>
          <t>젠스파크 Genspark AI 콘텐츠 공장</t>
        </is>
      </c>
      <c r="D390" s="10" t="inlineStr">
        <is>
          <t>https://www.yes24.com/product/goods/184283938</t>
        </is>
      </c>
      <c r="E390" s="10" t="inlineStr">
        <is>
          <t>조영빈</t>
        </is>
      </c>
      <c r="F390" s="10" t="inlineStr">
        <is>
          <t>디지털북스</t>
        </is>
      </c>
      <c r="G390" s="12" t="inlineStr">
        <is>
          <t>2026년 04월</t>
        </is>
      </c>
      <c r="H390" s="16" t="n">
        <v>18000</v>
      </c>
      <c r="I390" s="16" t="n">
        <v>20000</v>
      </c>
      <c r="J390" s="17" t="n">
        <v>0.1</v>
      </c>
      <c r="K390" s="11" t="n">
        <v>618</v>
      </c>
      <c r="L390" s="12" t="n">
        <v>2026</v>
      </c>
      <c r="M390" s="10" t="inlineStr">
        <is>
          <t>소개 정보 없음</t>
        </is>
      </c>
      <c r="N390" s="10" t="inlineStr"/>
    </row>
    <row r="391">
      <c r="A391" s="15" t="n">
        <v>390</v>
      </c>
      <c r="B391" s="15" t="inlineStr">
        <is>
          <t>183756523</t>
        </is>
      </c>
      <c r="C391" s="13" t="inlineStr">
        <is>
          <t>앗싸 나도 되네! 오늘부터 바로 써먹는 AI 보험영업 활용법</t>
        </is>
      </c>
      <c r="D391" s="13" t="inlineStr">
        <is>
          <t>https://www.yes24.com/product/goods/183756523</t>
        </is>
      </c>
      <c r="E391" s="13" t="inlineStr">
        <is>
          <t>조대수</t>
        </is>
      </c>
      <c r="F391" s="13" t="inlineStr">
        <is>
          <t>재노북스</t>
        </is>
      </c>
      <c r="G391" s="15" t="inlineStr">
        <is>
          <t>2026년 03월</t>
        </is>
      </c>
      <c r="H391" s="18" t="n">
        <v>25200</v>
      </c>
      <c r="I391" s="18" t="n">
        <v>28000</v>
      </c>
      <c r="J391" s="19" t="n">
        <v>0.1</v>
      </c>
      <c r="K391" s="14" t="n">
        <v>2490</v>
      </c>
      <c r="L391" s="15" t="n">
        <v>2026</v>
      </c>
      <c r="M391" s="13" t="inlineStr">
        <is>
          <t>소개 정보 없음</t>
        </is>
      </c>
      <c r="N391" s="13" t="inlineStr"/>
    </row>
    <row r="392">
      <c r="A392" s="12" t="n">
        <v>391</v>
      </c>
      <c r="B392" s="12" t="inlineStr">
        <is>
          <t>183651449</t>
        </is>
      </c>
      <c r="C392" s="10" t="inlineStr">
        <is>
          <t>어쨌든, 에이전틱 코딩</t>
        </is>
      </c>
      <c r="D392" s="10" t="inlineStr">
        <is>
          <t>https://www.yes24.com/product/goods/183651449</t>
        </is>
      </c>
      <c r="E392" s="10" t="inlineStr">
        <is>
          <t>코다프레스 저/양희은 역</t>
        </is>
      </c>
      <c r="F392" s="10" t="inlineStr">
        <is>
          <t>인사이트(insight)</t>
        </is>
      </c>
      <c r="G392" s="12" t="inlineStr">
        <is>
          <t>2026년 04월</t>
        </is>
      </c>
      <c r="H392" s="16" t="n">
        <v>22500</v>
      </c>
      <c r="I392" s="16" t="n">
        <v>25000</v>
      </c>
      <c r="J392" s="17" t="n">
        <v>0.1</v>
      </c>
      <c r="K392" s="11" t="n">
        <v>1758</v>
      </c>
      <c r="L392" s="12" t="n">
        <v>2026</v>
      </c>
      <c r="M392" s="10" t="inlineStr">
        <is>
          <t>소개 정보 없음</t>
        </is>
      </c>
      <c r="N392" s="10" t="inlineStr"/>
    </row>
    <row r="393">
      <c r="A393" s="15" t="n">
        <v>392</v>
      </c>
      <c r="B393" s="15" t="inlineStr">
        <is>
          <t>183640934</t>
        </is>
      </c>
      <c r="C393" s="13" t="inlineStr">
        <is>
          <t>스프링 AI 인 액션</t>
        </is>
      </c>
      <c r="D393" s="13" t="inlineStr">
        <is>
          <t>https://www.yes24.com/product/goods/183640934</t>
        </is>
      </c>
      <c r="E393" s="13" t="inlineStr">
        <is>
          <t>크레이그 월즈 저/류광, 307번역랩 역</t>
        </is>
      </c>
      <c r="F393" s="13" t="inlineStr">
        <is>
          <t>위키북스</t>
        </is>
      </c>
      <c r="G393" s="15" t="inlineStr">
        <is>
          <t>2026년 04월</t>
        </is>
      </c>
      <c r="H393" s="18" t="n">
        <v>28800</v>
      </c>
      <c r="I393" s="18" t="n">
        <v>32000</v>
      </c>
      <c r="J393" s="19" t="n">
        <v>0.1</v>
      </c>
      <c r="K393" s="14" t="n">
        <v>594</v>
      </c>
      <c r="L393" s="15" t="n">
        <v>2026</v>
      </c>
      <c r="M393" s="13" t="inlineStr">
        <is>
          <t>소개 정보 없음</t>
        </is>
      </c>
      <c r="N393" s="13" t="inlineStr"/>
    </row>
    <row r="394">
      <c r="A394" s="12" t="n">
        <v>393</v>
      </c>
      <c r="B394" s="12" t="inlineStr">
        <is>
          <t>182750165</t>
        </is>
      </c>
      <c r="C394" s="10" t="inlineStr">
        <is>
          <t>이것이 리눅스다 with Rocky Linux 10</t>
        </is>
      </c>
      <c r="D394" s="10" t="inlineStr">
        <is>
          <t>https://www.yes24.com/product/goods/182750165</t>
        </is>
      </c>
      <c r="E394" s="10" t="inlineStr">
        <is>
          <t>우재남</t>
        </is>
      </c>
      <c r="F394" s="10" t="inlineStr">
        <is>
          <t>한빛미디어</t>
        </is>
      </c>
      <c r="G394" s="12" t="inlineStr">
        <is>
          <t>2026년 03월</t>
        </is>
      </c>
      <c r="H394" s="16" t="n">
        <v>36000</v>
      </c>
      <c r="I394" s="16" t="n">
        <v>40000</v>
      </c>
      <c r="J394" s="17" t="n">
        <v>0.1</v>
      </c>
      <c r="K394" s="11" t="n">
        <v>1326</v>
      </c>
      <c r="L394" s="12" t="n">
        <v>2026</v>
      </c>
      <c r="M394" s="10" t="inlineStr">
        <is>
          <t>소개 정보 없음</t>
        </is>
      </c>
      <c r="N394" s="10" t="inlineStr"/>
    </row>
    <row r="395">
      <c r="A395" s="15" t="n">
        <v>394</v>
      </c>
      <c r="B395" s="15" t="inlineStr">
        <is>
          <t>182625671</t>
        </is>
      </c>
      <c r="C395" s="13" t="inlineStr">
        <is>
          <t>Logic Pro 로직 프로 12</t>
        </is>
      </c>
      <c r="D395" s="13" t="inlineStr">
        <is>
          <t>https://www.yes24.com/product/goods/182625671</t>
        </is>
      </c>
      <c r="E395" s="13" t="inlineStr">
        <is>
          <t>최이진</t>
        </is>
      </c>
      <c r="F395" s="13" t="inlineStr">
        <is>
          <t>노하우(도서출판)</t>
        </is>
      </c>
      <c r="G395" s="15" t="inlineStr">
        <is>
          <t>2026년 04월</t>
        </is>
      </c>
      <c r="H395" s="18" t="n">
        <v>29700</v>
      </c>
      <c r="I395" s="18" t="n">
        <v>33000</v>
      </c>
      <c r="J395" s="19" t="n">
        <v>0.1</v>
      </c>
      <c r="K395" s="14" t="n">
        <v>702</v>
      </c>
      <c r="L395" s="15" t="n">
        <v>2026</v>
      </c>
      <c r="M395" s="13" t="inlineStr">
        <is>
          <t>소개 정보 없음</t>
        </is>
      </c>
      <c r="N395" s="13" t="inlineStr"/>
    </row>
    <row r="396">
      <c r="A396" s="12" t="n">
        <v>395</v>
      </c>
      <c r="B396" s="12" t="inlineStr">
        <is>
          <t>182526149</t>
        </is>
      </c>
      <c r="C396" s="10" t="inlineStr">
        <is>
          <t>학업과 취업을 위한 제미나이 노트북LM으로 무엇이든 만들 수 있다</t>
        </is>
      </c>
      <c r="D396" s="10" t="inlineStr">
        <is>
          <t>https://www.yes24.com/product/goods/182526149</t>
        </is>
      </c>
      <c r="E396" s="10" t="inlineStr">
        <is>
          <t>전다희, 황우현</t>
        </is>
      </c>
      <c r="F396" s="10" t="inlineStr">
        <is>
          <t>광문각출판미디어</t>
        </is>
      </c>
      <c r="G396" s="12" t="inlineStr">
        <is>
          <t>2026년 02월</t>
        </is>
      </c>
      <c r="H396" s="16" t="n">
        <v>22000</v>
      </c>
      <c r="I396" s="16" t="n">
        <v>22000</v>
      </c>
      <c r="J396" s="17" t="n">
        <v>0</v>
      </c>
      <c r="K396" s="11" t="n">
        <v>630</v>
      </c>
      <c r="L396" s="12" t="n">
        <v>2026</v>
      </c>
      <c r="M396" s="10" t="inlineStr">
        <is>
          <t>소개 정보 없음</t>
        </is>
      </c>
      <c r="N396" s="10" t="inlineStr"/>
    </row>
    <row r="397">
      <c r="A397" s="15" t="n">
        <v>396</v>
      </c>
      <c r="B397" s="15" t="inlineStr">
        <is>
          <t>182116268</t>
        </is>
      </c>
      <c r="C397" s="13" t="inlineStr">
        <is>
          <t>제미나이로 구글·이미지·영상·자동화 진짜 잘함</t>
        </is>
      </c>
      <c r="D397" s="13" t="inlineStr">
        <is>
          <t>https://www.yes24.com/product/goods/182116268</t>
        </is>
      </c>
      <c r="E397" s="13" t="inlineStr">
        <is>
          <t>이호정</t>
        </is>
      </c>
      <c r="F397" s="13" t="inlineStr">
        <is>
          <t>리코멘드</t>
        </is>
      </c>
      <c r="G397" s="15" t="inlineStr">
        <is>
          <t>2026년 03월</t>
        </is>
      </c>
      <c r="H397" s="18" t="n">
        <v>16920</v>
      </c>
      <c r="I397" s="18" t="n">
        <v>18800</v>
      </c>
      <c r="J397" s="19" t="n">
        <v>0.1</v>
      </c>
      <c r="K397" s="14" t="n">
        <v>1626</v>
      </c>
      <c r="L397" s="15" t="n">
        <v>2026</v>
      </c>
      <c r="M397" s="13" t="inlineStr">
        <is>
          <t>소개 정보 없음</t>
        </is>
      </c>
      <c r="N397" s="13" t="inlineStr"/>
    </row>
    <row r="398">
      <c r="A398" s="12" t="n">
        <v>397</v>
      </c>
      <c r="B398" s="12" t="inlineStr">
        <is>
          <t>180515096</t>
        </is>
      </c>
      <c r="C398" s="10" t="inlineStr">
        <is>
          <t>SQL TUNER for PostgreSQL</t>
        </is>
      </c>
      <c r="D398" s="10" t="inlineStr">
        <is>
          <t>https://www.yes24.com/product/goods/180515096</t>
        </is>
      </c>
      <c r="E398" s="10" t="inlineStr">
        <is>
          <t>유일환</t>
        </is>
      </c>
      <c r="F398" s="10" t="inlineStr">
        <is>
          <t>디비안(DBian)</t>
        </is>
      </c>
      <c r="G398" s="12" t="inlineStr">
        <is>
          <t>2026년 03월</t>
        </is>
      </c>
      <c r="H398" s="16" t="n">
        <v>39000</v>
      </c>
      <c r="I398" s="16" t="n">
        <v>39000</v>
      </c>
      <c r="J398" s="17" t="n">
        <v>0</v>
      </c>
      <c r="K398" s="11" t="n">
        <v>834</v>
      </c>
      <c r="L398" s="12" t="n">
        <v>2026</v>
      </c>
      <c r="M398" s="10" t="inlineStr">
        <is>
          <t>소개 정보 없음</t>
        </is>
      </c>
      <c r="N398" s="10" t="inlineStr"/>
    </row>
    <row r="399">
      <c r="A399" s="15" t="n">
        <v>398</v>
      </c>
      <c r="B399" s="15" t="inlineStr">
        <is>
          <t>180510836</t>
        </is>
      </c>
      <c r="C399" s="13" t="inlineStr">
        <is>
          <t>오픈클로 with GPT, 제미나이, 클로드</t>
        </is>
      </c>
      <c r="D399" s="13" t="inlineStr">
        <is>
          <t>https://www.yes24.com/product/goods/180510836</t>
        </is>
      </c>
      <c r="E399" s="13" t="inlineStr">
        <is>
          <t>강민혁</t>
        </is>
      </c>
      <c r="F399" s="13" t="inlineStr">
        <is>
          <t>한빛미디어</t>
        </is>
      </c>
      <c r="G399" s="15" t="inlineStr">
        <is>
          <t>2026년 03월</t>
        </is>
      </c>
      <c r="H399" s="18" t="n">
        <v>19800</v>
      </c>
      <c r="I399" s="18" t="n">
        <v>22000</v>
      </c>
      <c r="J399" s="19" t="n">
        <v>0.1</v>
      </c>
      <c r="K399" s="14" t="n">
        <v>9573</v>
      </c>
      <c r="L399" s="15" t="n">
        <v>2026</v>
      </c>
      <c r="M399" s="13" t="inlineStr">
        <is>
          <t>소개 정보 없음</t>
        </is>
      </c>
      <c r="N399" s="13" t="inlineStr"/>
    </row>
    <row r="400">
      <c r="A400" s="12" t="n">
        <v>399</v>
      </c>
      <c r="B400" s="12" t="inlineStr">
        <is>
          <t>180489490</t>
        </is>
      </c>
      <c r="C400" s="10" t="inlineStr">
        <is>
          <t>AI 중심 대학</t>
        </is>
      </c>
      <c r="D400" s="10" t="inlineStr">
        <is>
          <t>https://www.yes24.com/product/goods/180489490</t>
        </is>
      </c>
      <c r="E400" s="10" t="inlineStr">
        <is>
          <t>장준호</t>
        </is>
      </c>
      <c r="F400" s="10" t="inlineStr">
        <is>
          <t>연암사</t>
        </is>
      </c>
      <c r="G400" s="12" t="inlineStr">
        <is>
          <t>2026년 03월</t>
        </is>
      </c>
      <c r="H400" s="16" t="n">
        <v>17010</v>
      </c>
      <c r="I400" s="16" t="n">
        <v>18900</v>
      </c>
      <c r="J400" s="17" t="n">
        <v>0.1</v>
      </c>
      <c r="K400" s="11" t="n">
        <v>1611</v>
      </c>
      <c r="L400" s="12" t="n">
        <v>2026</v>
      </c>
      <c r="M400" s="10" t="inlineStr">
        <is>
          <t>소개 정보 없음</t>
        </is>
      </c>
      <c r="N400" s="10" t="inlineStr"/>
    </row>
    <row r="401">
      <c r="A401" s="15" t="n">
        <v>400</v>
      </c>
      <c r="B401" s="15" t="inlineStr">
        <is>
          <t>180488781</t>
        </is>
      </c>
      <c r="C401" s="13" t="inlineStr">
        <is>
          <t>파이토치로 배우는 LLM &amp; AI</t>
        </is>
      </c>
      <c r="D401" s="13" t="inlineStr">
        <is>
          <t>https://www.yes24.com/product/goods/180488781</t>
        </is>
      </c>
      <c r="E401" s="13" t="inlineStr">
        <is>
          <t>로런스 모로니 저/박해선 역</t>
        </is>
      </c>
      <c r="F401" s="13" t="inlineStr">
        <is>
          <t>한빛미디어</t>
        </is>
      </c>
      <c r="G401" s="15" t="inlineStr">
        <is>
          <t>2026년 03월</t>
        </is>
      </c>
      <c r="H401" s="18" t="n">
        <v>32400</v>
      </c>
      <c r="I401" s="18" t="n">
        <v>36000</v>
      </c>
      <c r="J401" s="19" t="n">
        <v>0.1</v>
      </c>
      <c r="K401" s="14" t="n">
        <v>1518</v>
      </c>
      <c r="L401" s="15" t="n">
        <v>2026</v>
      </c>
      <c r="M401" s="13" t="inlineStr">
        <is>
          <t>소개 정보 없음</t>
        </is>
      </c>
      <c r="N401" s="13" t="inlineStr"/>
    </row>
    <row r="402">
      <c r="A402" s="12" t="n">
        <v>401</v>
      </c>
      <c r="B402" s="12" t="inlineStr">
        <is>
          <t>179604283</t>
        </is>
      </c>
      <c r="C402" s="10" t="inlineStr">
        <is>
          <t>한 입 크기로 잘라 먹는 리액트</t>
        </is>
      </c>
      <c r="D402" s="10" t="inlineStr">
        <is>
          <t>https://www.yes24.com/product/goods/179604283</t>
        </is>
      </c>
      <c r="E402" s="10" t="inlineStr">
        <is>
          <t>이정환</t>
        </is>
      </c>
      <c r="F402" s="10" t="inlineStr">
        <is>
          <t>인사이트(insight)</t>
        </is>
      </c>
      <c r="G402" s="12" t="inlineStr">
        <is>
          <t>2026년 02월</t>
        </is>
      </c>
      <c r="H402" s="16" t="n">
        <v>29700</v>
      </c>
      <c r="I402" s="16" t="n">
        <v>33000</v>
      </c>
      <c r="J402" s="17" t="n">
        <v>0.1</v>
      </c>
      <c r="K402" s="11" t="n">
        <v>534</v>
      </c>
      <c r="L402" s="12" t="n">
        <v>2026</v>
      </c>
      <c r="M402" s="10" t="inlineStr">
        <is>
          <t>소개 정보 없음</t>
        </is>
      </c>
      <c r="N402" s="10" t="inlineStr"/>
    </row>
    <row r="403">
      <c r="A403" s="15" t="n">
        <v>402</v>
      </c>
      <c r="B403" s="15" t="inlineStr">
        <is>
          <t>179587739</t>
        </is>
      </c>
      <c r="C403" s="13" t="inlineStr">
        <is>
          <t>지속 가능한 프런트엔드 엔지니어링</t>
        </is>
      </c>
      <c r="D403" s="13" t="inlineStr">
        <is>
          <t>https://www.yes24.com/product/goods/179587739</t>
        </is>
      </c>
      <c r="E403" s="13" t="inlineStr">
        <is>
          <t>이문기</t>
        </is>
      </c>
      <c r="F403" s="13" t="inlineStr">
        <is>
          <t>위키북스</t>
        </is>
      </c>
      <c r="G403" s="15" t="inlineStr">
        <is>
          <t>2026년 02월</t>
        </is>
      </c>
      <c r="H403" s="18" t="n">
        <v>25200</v>
      </c>
      <c r="I403" s="18" t="n">
        <v>28000</v>
      </c>
      <c r="J403" s="19" t="n">
        <v>0.1</v>
      </c>
      <c r="K403" s="14" t="n">
        <v>618</v>
      </c>
      <c r="L403" s="15" t="n">
        <v>2026</v>
      </c>
      <c r="M403" s="13" t="inlineStr">
        <is>
          <t>소개 정보 없음</t>
        </is>
      </c>
      <c r="N403" s="13" t="inlineStr"/>
    </row>
    <row r="404">
      <c r="A404" s="12" t="n">
        <v>403</v>
      </c>
      <c r="B404" s="12" t="inlineStr">
        <is>
          <t>178728770</t>
        </is>
      </c>
      <c r="C404" s="10" t="inlineStr">
        <is>
          <t>된다! 링크드인 활용법</t>
        </is>
      </c>
      <c r="D404" s="10" t="inlineStr">
        <is>
          <t>https://www.yes24.com/product/goods/178728770</t>
        </is>
      </c>
      <c r="E404" s="10" t="inlineStr">
        <is>
          <t>변재일</t>
        </is>
      </c>
      <c r="F404" s="10" t="inlineStr">
        <is>
          <t>이지스퍼블리싱</t>
        </is>
      </c>
      <c r="G404" s="12" t="inlineStr">
        <is>
          <t>2026년 03월</t>
        </is>
      </c>
      <c r="H404" s="16" t="n">
        <v>19800</v>
      </c>
      <c r="I404" s="16" t="n">
        <v>22000</v>
      </c>
      <c r="J404" s="17" t="n">
        <v>0.1</v>
      </c>
      <c r="K404" s="11" t="n">
        <v>2016</v>
      </c>
      <c r="L404" s="12" t="n">
        <v>2026</v>
      </c>
      <c r="M404" s="10" t="inlineStr">
        <is>
          <t>소개 정보 없음</t>
        </is>
      </c>
      <c r="N404" s="10" t="inlineStr"/>
    </row>
    <row r="405">
      <c r="A405" s="15" t="n">
        <v>404</v>
      </c>
      <c r="B405" s="15" t="inlineStr">
        <is>
          <t>177808924</t>
        </is>
      </c>
      <c r="C405" s="13" t="inlineStr">
        <is>
          <t>교실로 온 ON 제미나이</t>
        </is>
      </c>
      <c r="D405" s="13" t="inlineStr">
        <is>
          <t>https://www.yes24.com/product/goods/177808924</t>
        </is>
      </c>
      <c r="E405" s="13" t="inlineStr">
        <is>
          <t>박찬, 김병석, 전수연, 김지용, 구현희 저 외 3명
정보 더 보기/감추기
박찬
김병석
전수연
김지용
구현희
전채원
홍찬우
임채원</t>
        </is>
      </c>
      <c r="F405" s="13" t="inlineStr">
        <is>
          <t>다빈치books</t>
        </is>
      </c>
      <c r="G405" s="15" t="inlineStr">
        <is>
          <t>2026년 03월</t>
        </is>
      </c>
      <c r="H405" s="18" t="n">
        <v>19800</v>
      </c>
      <c r="I405" s="18" t="n">
        <v>22000</v>
      </c>
      <c r="J405" s="19" t="n">
        <v>0.1</v>
      </c>
      <c r="K405" s="14" t="n">
        <v>3750</v>
      </c>
      <c r="L405" s="15" t="n">
        <v>2026</v>
      </c>
      <c r="M405" s="13" t="inlineStr">
        <is>
          <t>소개 정보 없음</t>
        </is>
      </c>
      <c r="N405" s="13" t="inlineStr"/>
    </row>
    <row r="406">
      <c r="A406" s="12" t="n">
        <v>405</v>
      </c>
      <c r="B406" s="12" t="inlineStr">
        <is>
          <t>177077802</t>
        </is>
      </c>
      <c r="C406" s="10" t="inlineStr">
        <is>
          <t>처음이지만 프로처럼 쓰는 캔바 (Canva)</t>
        </is>
      </c>
      <c r="D406" s="10" t="inlineStr">
        <is>
          <t>https://www.yes24.com/product/goods/177077802</t>
        </is>
      </c>
      <c r="E406" s="10" t="inlineStr">
        <is>
          <t>정다은(시재)</t>
        </is>
      </c>
      <c r="F406" s="10" t="inlineStr">
        <is>
          <t>디지털북스</t>
        </is>
      </c>
      <c r="G406" s="12" t="inlineStr">
        <is>
          <t>2026년 03월</t>
        </is>
      </c>
      <c r="H406" s="16" t="n">
        <v>27000</v>
      </c>
      <c r="I406" s="16" t="n">
        <v>30000</v>
      </c>
      <c r="J406" s="17" t="n">
        <v>0.1</v>
      </c>
      <c r="K406" s="11" t="n">
        <v>1182</v>
      </c>
      <c r="L406" s="12" t="n">
        <v>2026</v>
      </c>
      <c r="M406" s="10" t="inlineStr">
        <is>
          <t>소개 정보 없음</t>
        </is>
      </c>
      <c r="N406" s="10" t="inlineStr"/>
    </row>
    <row r="407">
      <c r="A407" s="15" t="n">
        <v>406</v>
      </c>
      <c r="B407" s="15" t="inlineStr">
        <is>
          <t>175902524</t>
        </is>
      </c>
      <c r="C407" s="13" t="inlineStr">
        <is>
          <t>AI 에이전트 마스터 클래스</t>
        </is>
      </c>
      <c r="D407" s="13" t="inlineStr">
        <is>
          <t>https://www.yes24.com/product/goods/175902524</t>
        </is>
      </c>
      <c r="E407" s="13" t="inlineStr">
        <is>
          <t>김구현</t>
        </is>
      </c>
      <c r="F407" s="13" t="inlineStr">
        <is>
          <t>한빛미디어</t>
        </is>
      </c>
      <c r="G407" s="15" t="inlineStr">
        <is>
          <t>2026년 01월</t>
        </is>
      </c>
      <c r="H407" s="18" t="n">
        <v>23400</v>
      </c>
      <c r="I407" s="18" t="n">
        <v>26000</v>
      </c>
      <c r="J407" s="19" t="n">
        <v>0.1</v>
      </c>
      <c r="K407" s="14" t="n">
        <v>2766</v>
      </c>
      <c r="L407" s="15" t="n">
        <v>2026</v>
      </c>
      <c r="M407" s="13" t="inlineStr">
        <is>
          <t>소개 정보 없음</t>
        </is>
      </c>
      <c r="N407" s="13" t="inlineStr"/>
    </row>
    <row r="408">
      <c r="A408" s="12" t="n">
        <v>407</v>
      </c>
      <c r="B408" s="12" t="inlineStr">
        <is>
          <t>175490511</t>
        </is>
      </c>
      <c r="C408" s="10" t="inlineStr">
        <is>
          <t>바로 배워 바로 쓰는 챗봇 수업디자인 A~Z</t>
        </is>
      </c>
      <c r="D408" s="10" t="inlineStr">
        <is>
          <t>https://www.yes24.com/product/goods/175490511</t>
        </is>
      </c>
      <c r="E408" s="10" t="inlineStr">
        <is>
          <t>김은현, 박소현, 백진희, 이서연, 이유진 저 외 2명
정보 더 보기/감추기
김은현
박소현
백진희
이서연
이유진
이효진
정은서</t>
        </is>
      </c>
      <c r="F408" s="10" t="inlineStr">
        <is>
          <t>앤써북</t>
        </is>
      </c>
      <c r="G408" s="12" t="inlineStr">
        <is>
          <t>2026년 01월</t>
        </is>
      </c>
      <c r="H408" s="16" t="n">
        <v>21600</v>
      </c>
      <c r="I408" s="16" t="n">
        <v>24000</v>
      </c>
      <c r="J408" s="17" t="n">
        <v>0.1</v>
      </c>
      <c r="K408" s="11" t="n">
        <v>942</v>
      </c>
      <c r="L408" s="12" t="n">
        <v>2026</v>
      </c>
      <c r="M408" s="10" t="inlineStr">
        <is>
          <t>소개 정보 없음</t>
        </is>
      </c>
      <c r="N408" s="10" t="inlineStr"/>
    </row>
    <row r="409">
      <c r="A409" s="15" t="n">
        <v>408</v>
      </c>
      <c r="B409" s="15" t="inlineStr">
        <is>
          <t>175122536</t>
        </is>
      </c>
      <c r="C409" s="13" t="inlineStr">
        <is>
          <t>제대로 알고 쓰는 논문 통계분석 with 파이썬&amp;머신러닝</t>
        </is>
      </c>
      <c r="D409" s="13" t="inlineStr">
        <is>
          <t>https://www.yes24.com/product/goods/175122536</t>
        </is>
      </c>
      <c r="E409" s="13" t="inlineStr">
        <is>
          <t>노경섭</t>
        </is>
      </c>
      <c r="F409" s="13" t="inlineStr">
        <is>
          <t>한빛아카데미</t>
        </is>
      </c>
      <c r="G409" s="15" t="inlineStr">
        <is>
          <t>2026년 01월</t>
        </is>
      </c>
      <c r="H409" s="18" t="n">
        <v>38000</v>
      </c>
      <c r="I409" s="18" t="n">
        <v>38000</v>
      </c>
      <c r="J409" s="19" t="n">
        <v>0</v>
      </c>
      <c r="K409" s="14" t="n">
        <v>282</v>
      </c>
      <c r="L409" s="15" t="n">
        <v>2026</v>
      </c>
      <c r="M409" s="13" t="inlineStr">
        <is>
          <t>소개 정보 없음</t>
        </is>
      </c>
      <c r="N409" s="13" t="inlineStr"/>
    </row>
    <row r="410">
      <c r="A410" s="12" t="n">
        <v>409</v>
      </c>
      <c r="B410" s="12" t="inlineStr">
        <is>
          <t>175110073</t>
        </is>
      </c>
      <c r="C410" s="10" t="inlineStr">
        <is>
          <t>심리상담과 AI의 융합</t>
        </is>
      </c>
      <c r="D410" s="10" t="inlineStr">
        <is>
          <t>https://www.yes24.com/product/goods/175110073</t>
        </is>
      </c>
      <c r="E410" s="10" t="inlineStr">
        <is>
          <t>이혜숙</t>
        </is>
      </c>
      <c r="F410" s="10" t="inlineStr">
        <is>
          <t>커뮤니케이션북스</t>
        </is>
      </c>
      <c r="G410" s="12" t="inlineStr">
        <is>
          <t>2026년 01월</t>
        </is>
      </c>
      <c r="H410" s="16" t="n">
        <v>12000</v>
      </c>
      <c r="I410" s="16" t="n">
        <v>12000</v>
      </c>
      <c r="J410" s="17" t="n">
        <v>0</v>
      </c>
      <c r="K410" s="11" t="n">
        <v>552</v>
      </c>
      <c r="L410" s="12" t="n">
        <v>2026</v>
      </c>
      <c r="M410" s="10" t="inlineStr">
        <is>
          <t>소개 정보 없음</t>
        </is>
      </c>
      <c r="N410" s="10" t="inlineStr"/>
    </row>
    <row r="411">
      <c r="A411" s="15" t="n">
        <v>410</v>
      </c>
      <c r="B411" s="15" t="inlineStr">
        <is>
          <t>174707316</t>
        </is>
      </c>
      <c r="C411" s="13" t="inlineStr">
        <is>
          <t>왕초보 시니어도 쉽게 따라 하는 챗GPT 사용법</t>
        </is>
      </c>
      <c r="D411" s="13" t="inlineStr">
        <is>
          <t>https://www.yes24.com/product/goods/174707316</t>
        </is>
      </c>
      <c r="E411" s="13" t="inlineStr">
        <is>
          <t>곽민철, 정희철</t>
        </is>
      </c>
      <c r="F411" s="13" t="inlineStr">
        <is>
          <t>생능북스</t>
        </is>
      </c>
      <c r="G411" s="15" t="inlineStr">
        <is>
          <t>2026년 01월</t>
        </is>
      </c>
      <c r="H411" s="18" t="n">
        <v>15120</v>
      </c>
      <c r="I411" s="18" t="n">
        <v>16800</v>
      </c>
      <c r="J411" s="19" t="n">
        <v>0.1</v>
      </c>
      <c r="K411" s="14" t="n">
        <v>2100</v>
      </c>
      <c r="L411" s="15" t="n">
        <v>2026</v>
      </c>
      <c r="M411" s="13" t="inlineStr">
        <is>
          <t>소개 정보 없음</t>
        </is>
      </c>
      <c r="N411" s="13" t="inlineStr"/>
    </row>
    <row r="412">
      <c r="A412" s="12" t="n">
        <v>411</v>
      </c>
      <c r="B412" s="12" t="inlineStr">
        <is>
          <t>174682706</t>
        </is>
      </c>
      <c r="C412" s="10" t="inlineStr">
        <is>
          <t>AI로 완성하는 고수익 유튜브 운영 비법</t>
        </is>
      </c>
      <c r="D412" s="10" t="inlineStr">
        <is>
          <t>https://www.yes24.com/product/goods/174682706</t>
        </is>
      </c>
      <c r="E412" s="10" t="inlineStr">
        <is>
          <t>현승효(디스이즈머니)</t>
        </is>
      </c>
      <c r="F412" s="10" t="inlineStr">
        <is>
          <t>시대인</t>
        </is>
      </c>
      <c r="G412" s="12" t="inlineStr">
        <is>
          <t>2026년 01월</t>
        </is>
      </c>
      <c r="H412" s="16" t="n">
        <v>16200</v>
      </c>
      <c r="I412" s="16" t="n">
        <v>18000</v>
      </c>
      <c r="J412" s="17" t="n">
        <v>0.1</v>
      </c>
      <c r="K412" s="11" t="n">
        <v>630</v>
      </c>
      <c r="L412" s="12" t="n">
        <v>2026</v>
      </c>
      <c r="M412" s="10" t="inlineStr">
        <is>
          <t>소개 정보 없음</t>
        </is>
      </c>
      <c r="N412" s="10" t="inlineStr"/>
    </row>
    <row r="413">
      <c r="A413" s="15" t="n">
        <v>412</v>
      </c>
      <c r="B413" s="15" t="inlineStr">
        <is>
          <t>174184626</t>
        </is>
      </c>
      <c r="C413" s="13" t="inlineStr">
        <is>
          <t>처음 배우는 유니티 6 2D 게임 만들기</t>
        </is>
      </c>
      <c r="D413" s="13" t="inlineStr">
        <is>
          <t>https://www.yes24.com/product/goods/174184626</t>
        </is>
      </c>
      <c r="E413" s="13" t="inlineStr">
        <is>
          <t>고정운</t>
        </is>
      </c>
      <c r="F413" s="13" t="inlineStr">
        <is>
          <t>시대인</t>
        </is>
      </c>
      <c r="G413" s="15" t="inlineStr">
        <is>
          <t>2026년 01월</t>
        </is>
      </c>
      <c r="H413" s="18" t="n">
        <v>43200</v>
      </c>
      <c r="I413" s="18" t="n">
        <v>48000</v>
      </c>
      <c r="J413" s="19" t="n">
        <v>0.1</v>
      </c>
      <c r="K413" s="14" t="n">
        <v>948</v>
      </c>
      <c r="L413" s="15" t="n">
        <v>2026</v>
      </c>
      <c r="M413" s="13" t="inlineStr">
        <is>
          <t>소개 정보 없음</t>
        </is>
      </c>
      <c r="N413" s="13" t="inlineStr"/>
    </row>
    <row r="414">
      <c r="A414" s="12" t="n">
        <v>413</v>
      </c>
      <c r="B414" s="12" t="inlineStr">
        <is>
          <t>173934664</t>
        </is>
      </c>
      <c r="C414" s="10" t="inlineStr">
        <is>
          <t>API부터 메시징까지, 실무 백엔드 개발자가 알아야 할 5가지 핵심 원리</t>
        </is>
      </c>
      <c r="D414" s="10" t="inlineStr">
        <is>
          <t>https://www.yes24.com/product/goods/173934664</t>
        </is>
      </c>
      <c r="E414" s="10" t="inlineStr">
        <is>
          <t>김준서</t>
        </is>
      </c>
      <c r="F414" s="10" t="inlineStr">
        <is>
          <t>콩콩 컴퍼니</t>
        </is>
      </c>
      <c r="G414" s="12" t="inlineStr">
        <is>
          <t>2025년 12월</t>
        </is>
      </c>
      <c r="H414" s="16" t="n">
        <v>19500</v>
      </c>
      <c r="I414" s="16" t="n">
        <v>19500</v>
      </c>
      <c r="J414" s="17" t="n">
        <v>0</v>
      </c>
      <c r="K414" s="11" t="n">
        <v>144</v>
      </c>
      <c r="L414" s="12" t="n">
        <v>2025</v>
      </c>
      <c r="M414" s="10" t="inlineStr">
        <is>
          <t>소개 정보 없음</t>
        </is>
      </c>
      <c r="N414" s="10" t="inlineStr"/>
    </row>
    <row r="415">
      <c r="A415" s="15" t="n">
        <v>414</v>
      </c>
      <c r="B415" s="15" t="inlineStr">
        <is>
          <t>171431187</t>
        </is>
      </c>
      <c r="C415" s="13" t="inlineStr">
        <is>
          <t>AI시대 교육혁명 : 태재대학교</t>
        </is>
      </c>
      <c r="D415" s="13" t="inlineStr">
        <is>
          <t>https://www.yes24.com/product/goods/171431187</t>
        </is>
      </c>
      <c r="E415" s="13" t="inlineStr">
        <is>
          <t>염재호</t>
        </is>
      </c>
      <c r="F415" s="13" t="inlineStr">
        <is>
          <t>태재대학교출판문화원</t>
        </is>
      </c>
      <c r="G415" s="15" t="inlineStr">
        <is>
          <t>2026년 01월</t>
        </is>
      </c>
      <c r="H415" s="18" t="n">
        <v>13500</v>
      </c>
      <c r="I415" s="18" t="n">
        <v>15000</v>
      </c>
      <c r="J415" s="19" t="n">
        <v>0.1</v>
      </c>
      <c r="K415" s="14" t="n">
        <v>348</v>
      </c>
      <c r="L415" s="15" t="n">
        <v>2026</v>
      </c>
      <c r="M415" s="13" t="inlineStr">
        <is>
          <t>소개 정보 없음</t>
        </is>
      </c>
      <c r="N415" s="13" t="inlineStr"/>
    </row>
    <row r="416">
      <c r="A416" s="12" t="n">
        <v>415</v>
      </c>
      <c r="B416" s="12" t="inlineStr">
        <is>
          <t>170504549</t>
        </is>
      </c>
      <c r="C416" s="10" t="inlineStr">
        <is>
          <t>LLM을 위한 프롬프트 엔지니어링</t>
        </is>
      </c>
      <c r="D416" s="10" t="inlineStr">
        <is>
          <t>https://www.yes24.com/product/goods/170504549</t>
        </is>
      </c>
      <c r="E416" s="10" t="inlineStr">
        <is>
          <t>존 베리먼, 앨버트 지글러 저/김정인 역</t>
        </is>
      </c>
      <c r="F416" s="10" t="inlineStr">
        <is>
          <t>제이펍</t>
        </is>
      </c>
      <c r="G416" s="12" t="inlineStr">
        <is>
          <t>2026년 01월</t>
        </is>
      </c>
      <c r="H416" s="16" t="n">
        <v>25200</v>
      </c>
      <c r="I416" s="16" t="n">
        <v>28000</v>
      </c>
      <c r="J416" s="17" t="n">
        <v>0.1</v>
      </c>
      <c r="K416" s="11" t="n">
        <v>2646</v>
      </c>
      <c r="L416" s="12" t="n">
        <v>2026</v>
      </c>
      <c r="M416" s="10" t="inlineStr">
        <is>
          <t>소개 정보 없음</t>
        </is>
      </c>
      <c r="N416" s="10" t="inlineStr"/>
    </row>
    <row r="417">
      <c r="A417" s="15" t="n">
        <v>416</v>
      </c>
      <c r="B417" s="15" t="inlineStr">
        <is>
          <t>169672758</t>
        </is>
      </c>
      <c r="C417" s="13" t="inlineStr">
        <is>
          <t>프롬프트를 만드는 프롬프트 GPTs &amp; Gems</t>
        </is>
      </c>
      <c r="D417" s="13" t="inlineStr">
        <is>
          <t>https://www.yes24.com/product/goods/169672758</t>
        </is>
      </c>
      <c r="E417" s="13" t="inlineStr">
        <is>
          <t>민진홍, 국난아, 김진수</t>
        </is>
      </c>
      <c r="F417" s="13" t="inlineStr">
        <is>
          <t>성안당</t>
        </is>
      </c>
      <c r="G417" s="15" t="inlineStr">
        <is>
          <t>2025년 12월</t>
        </is>
      </c>
      <c r="H417" s="18" t="n">
        <v>24300</v>
      </c>
      <c r="I417" s="18" t="n">
        <v>27000</v>
      </c>
      <c r="J417" s="19" t="n">
        <v>0.1</v>
      </c>
      <c r="K417" s="14" t="n">
        <v>1842</v>
      </c>
      <c r="L417" s="15" t="n">
        <v>2025</v>
      </c>
      <c r="M417" s="13" t="inlineStr">
        <is>
          <t>소개 정보 없음</t>
        </is>
      </c>
      <c r="N417" s="13" t="inlineStr"/>
    </row>
    <row r="418">
      <c r="A418" s="12" t="n">
        <v>417</v>
      </c>
      <c r="B418" s="12" t="inlineStr">
        <is>
          <t>169407614</t>
        </is>
      </c>
      <c r="C418" s="10" t="inlineStr">
        <is>
          <t>AI를 움직이는 수학 이야기</t>
        </is>
      </c>
      <c r="D418" s="10" t="inlineStr">
        <is>
          <t>https://www.yes24.com/product/goods/169407614</t>
        </is>
      </c>
      <c r="E418" s="10" t="inlineStr">
        <is>
          <t>후루시마 도오루 저/하승민 역</t>
        </is>
      </c>
      <c r="F418" s="10" t="inlineStr">
        <is>
          <t>한빛미디어</t>
        </is>
      </c>
      <c r="G418" s="12" t="inlineStr">
        <is>
          <t>2025년 12월</t>
        </is>
      </c>
      <c r="H418" s="16" t="n">
        <v>29700</v>
      </c>
      <c r="I418" s="16" t="n">
        <v>33000</v>
      </c>
      <c r="J418" s="17" t="n">
        <v>0.1</v>
      </c>
      <c r="K418" s="11" t="n">
        <v>2112</v>
      </c>
      <c r="L418" s="12" t="n">
        <v>2025</v>
      </c>
      <c r="M418" s="10" t="inlineStr">
        <is>
          <t>소개 정보 없음</t>
        </is>
      </c>
      <c r="N418" s="10" t="inlineStr"/>
    </row>
    <row r="419">
      <c r="A419" s="15" t="n">
        <v>418</v>
      </c>
      <c r="B419" s="15" t="inlineStr">
        <is>
          <t>168635560</t>
        </is>
      </c>
      <c r="C419" s="13" t="inlineStr">
        <is>
          <t>AI와 음악 교육</t>
        </is>
      </c>
      <c r="D419" s="13" t="inlineStr">
        <is>
          <t>https://www.yes24.com/product/goods/168635560</t>
        </is>
      </c>
      <c r="E419" s="13" t="inlineStr">
        <is>
          <t>윤관기</t>
        </is>
      </c>
      <c r="F419" s="13" t="inlineStr">
        <is>
          <t>커뮤니케이션북스</t>
        </is>
      </c>
      <c r="G419" s="15" t="inlineStr">
        <is>
          <t>2025년 12월</t>
        </is>
      </c>
      <c r="H419" s="18" t="n">
        <v>12000</v>
      </c>
      <c r="I419" s="18" t="n">
        <v>12000</v>
      </c>
      <c r="J419" s="19" t="n">
        <v>0</v>
      </c>
      <c r="K419" s="14" t="n">
        <v>222</v>
      </c>
      <c r="L419" s="15" t="n">
        <v>2025</v>
      </c>
      <c r="M419" s="13" t="inlineStr">
        <is>
          <t>소개 정보 없음</t>
        </is>
      </c>
      <c r="N419" s="13" t="inlineStr"/>
    </row>
    <row r="420">
      <c r="A420" s="12" t="n">
        <v>419</v>
      </c>
      <c r="B420" s="12" t="inlineStr">
        <is>
          <t>167841837</t>
        </is>
      </c>
      <c r="C420" s="10" t="inlineStr">
        <is>
          <t>Google로 수업을 바꾸는 교사들의 시크릿</t>
        </is>
      </c>
      <c r="D420" s="10" t="inlineStr">
        <is>
          <t>https://www.yes24.com/product/goods/167841837</t>
        </is>
      </c>
      <c r="E420" s="10" t="inlineStr">
        <is>
          <t>정진아, 권재범, 김학민, 박빛나, 박오종 저 외 2명
정보 더 보기/감추기
정진아
권재범
김학민
박빛나
박오종
심하루
강경욱</t>
        </is>
      </c>
      <c r="F420" s="10" t="inlineStr">
        <is>
          <t>교사크리에이터협회</t>
        </is>
      </c>
      <c r="G420" s="12" t="inlineStr">
        <is>
          <t>2025년 12월</t>
        </is>
      </c>
      <c r="H420" s="16" t="n">
        <v>18900</v>
      </c>
      <c r="I420" s="16" t="n">
        <v>21000</v>
      </c>
      <c r="J420" s="17" t="n">
        <v>0.1</v>
      </c>
      <c r="K420" s="11" t="n">
        <v>3822</v>
      </c>
      <c r="L420" s="12" t="n">
        <v>2025</v>
      </c>
      <c r="M420" s="10" t="inlineStr">
        <is>
          <t>소개 정보 없음</t>
        </is>
      </c>
      <c r="N420" s="10" t="inlineStr"/>
    </row>
    <row r="421">
      <c r="A421" s="15" t="n">
        <v>420</v>
      </c>
      <c r="B421" s="15" t="inlineStr">
        <is>
          <t>167475617</t>
        </is>
      </c>
      <c r="C421" s="13" t="inlineStr">
        <is>
          <t>회사에서 바로 통하는 파워포인트 FOR STARTERS</t>
        </is>
      </c>
      <c r="D421" s="13" t="inlineStr">
        <is>
          <t>https://www.yes24.com/product/goods/167475617</t>
        </is>
      </c>
      <c r="E421" s="13" t="inlineStr">
        <is>
          <t>이화진</t>
        </is>
      </c>
      <c r="F421" s="13" t="inlineStr">
        <is>
          <t>한빛미디어</t>
        </is>
      </c>
      <c r="G421" s="15" t="inlineStr">
        <is>
          <t>2025년 12월</t>
        </is>
      </c>
      <c r="H421" s="18" t="n">
        <v>15300</v>
      </c>
      <c r="I421" s="18" t="n">
        <v>17000</v>
      </c>
      <c r="J421" s="19" t="n">
        <v>0.1</v>
      </c>
      <c r="K421" s="14" t="n">
        <v>1752</v>
      </c>
      <c r="L421" s="15" t="n">
        <v>2025</v>
      </c>
      <c r="M421" s="13" t="inlineStr">
        <is>
          <t>소개 정보 없음</t>
        </is>
      </c>
      <c r="N421" s="13" t="inlineStr"/>
    </row>
    <row r="422">
      <c r="A422" s="12" t="n">
        <v>421</v>
      </c>
      <c r="B422" s="12" t="inlineStr">
        <is>
          <t>167434734</t>
        </is>
      </c>
      <c r="C422" s="10" t="inlineStr">
        <is>
          <t>2026 AI 교육 트렌드</t>
        </is>
      </c>
      <c r="D422" s="10" t="inlineStr">
        <is>
          <t>https://www.yes24.com/product/goods/167434734</t>
        </is>
      </c>
      <c r="E422" s="10" t="inlineStr">
        <is>
          <t>박소이, 유영걸, 오유나, 김영준, 김정환 저 외 2명
정보 더 보기/감추기
박소이
유영걸
오유나
김영준
김정환
정나래
한창훈</t>
        </is>
      </c>
      <c r="F422" s="10" t="inlineStr">
        <is>
          <t>길벗</t>
        </is>
      </c>
      <c r="G422" s="12" t="inlineStr">
        <is>
          <t>2025년 12월</t>
        </is>
      </c>
      <c r="H422" s="16" t="n">
        <v>22500</v>
      </c>
      <c r="I422" s="16" t="n">
        <v>25000</v>
      </c>
      <c r="J422" s="17" t="n">
        <v>0.1</v>
      </c>
      <c r="K422" s="11" t="n">
        <v>5367</v>
      </c>
      <c r="L422" s="12" t="n">
        <v>2025</v>
      </c>
      <c r="M422" s="10" t="inlineStr">
        <is>
          <t>소개 정보 없음</t>
        </is>
      </c>
      <c r="N422" s="10" t="inlineStr"/>
    </row>
    <row r="423">
      <c r="A423" s="15" t="n">
        <v>422</v>
      </c>
      <c r="B423" s="15" t="inlineStr">
        <is>
          <t>167430900</t>
        </is>
      </c>
      <c r="C423" s="13" t="inlineStr">
        <is>
          <t>파이썬으로 시작하는 인공지능 기초 수업</t>
        </is>
      </c>
      <c r="D423" s="13" t="inlineStr">
        <is>
          <t>https://www.yes24.com/product/goods/167430900</t>
        </is>
      </c>
      <c r="E423" s="13" t="inlineStr">
        <is>
          <t>채상미, 우범윤, 이준용</t>
        </is>
      </c>
      <c r="F423" s="13" t="inlineStr">
        <is>
          <t>길벗</t>
        </is>
      </c>
      <c r="G423" s="15" t="inlineStr">
        <is>
          <t>2025년 11월</t>
        </is>
      </c>
      <c r="H423" s="18" t="n">
        <v>22500</v>
      </c>
      <c r="I423" s="18" t="n">
        <v>25000</v>
      </c>
      <c r="J423" s="19" t="n">
        <v>0.1</v>
      </c>
      <c r="K423" s="14" t="n">
        <v>2538</v>
      </c>
      <c r="L423" s="15" t="n">
        <v>2025</v>
      </c>
      <c r="M423" s="13" t="inlineStr">
        <is>
          <t>소개 정보 없음</t>
        </is>
      </c>
      <c r="N423" s="13" t="inlineStr"/>
    </row>
    <row r="424">
      <c r="A424" s="12" t="n">
        <v>423</v>
      </c>
      <c r="B424" s="12" t="inlineStr">
        <is>
          <t>167405152</t>
        </is>
      </c>
      <c r="C424" s="10" t="inlineStr">
        <is>
          <t>일 잘하는 엔지니어의 생각 기법</t>
        </is>
      </c>
      <c r="D424" s="10" t="inlineStr">
        <is>
          <t>https://www.yes24.com/product/goods/167405152</t>
        </is>
      </c>
      <c r="E424" s="10" t="inlineStr">
        <is>
          <t>캐리 밀샙 저/장현희 역</t>
        </is>
      </c>
      <c r="F424" s="10" t="inlineStr">
        <is>
          <t>책만</t>
        </is>
      </c>
      <c r="G424" s="12" t="inlineStr">
        <is>
          <t>2025년 11월</t>
        </is>
      </c>
      <c r="H424" s="16" t="n">
        <v>22500</v>
      </c>
      <c r="I424" s="16" t="n">
        <v>25000</v>
      </c>
      <c r="J424" s="17" t="n">
        <v>0.1</v>
      </c>
      <c r="K424" s="11" t="n">
        <v>6096</v>
      </c>
      <c r="L424" s="12" t="n">
        <v>2025</v>
      </c>
      <c r="M424" s="10" t="inlineStr">
        <is>
          <t>소개 정보 없음</t>
        </is>
      </c>
      <c r="N424" s="10" t="inlineStr"/>
    </row>
    <row r="425">
      <c r="A425" s="15" t="n">
        <v>424</v>
      </c>
      <c r="B425" s="15" t="inlineStr">
        <is>
          <t>166394010</t>
        </is>
      </c>
      <c r="C425" s="13" t="inlineStr">
        <is>
          <t>C# 스크립트를 활용한 유니티 6 개발</t>
        </is>
      </c>
      <c r="D425" s="13" t="inlineStr">
        <is>
          <t>https://www.yes24.com/product/goods/166394010</t>
        </is>
      </c>
      <c r="E425" s="13" t="inlineStr">
        <is>
          <t>렘 애퍼슨 저/장세윤 역</t>
        </is>
      </c>
      <c r="F425" s="13" t="inlineStr">
        <is>
          <t>에이콘출판사</t>
        </is>
      </c>
      <c r="G425" s="15" t="inlineStr">
        <is>
          <t>2025년 11월</t>
        </is>
      </c>
      <c r="H425" s="18" t="n">
        <v>37800</v>
      </c>
      <c r="I425" s="18" t="n">
        <v>42000</v>
      </c>
      <c r="J425" s="19" t="n">
        <v>0.1</v>
      </c>
      <c r="K425" s="14" t="n">
        <v>672</v>
      </c>
      <c r="L425" s="15" t="n">
        <v>2025</v>
      </c>
      <c r="M425" s="13" t="inlineStr">
        <is>
          <t>소개 정보 없음</t>
        </is>
      </c>
      <c r="N425" s="13" t="inlineStr"/>
    </row>
    <row r="426">
      <c r="A426" s="12" t="n">
        <v>425</v>
      </c>
      <c r="B426" s="12" t="inlineStr">
        <is>
          <t>165275154</t>
        </is>
      </c>
      <c r="C426" s="10" t="inlineStr">
        <is>
          <t>쉽게 배우고 바로 쓰는 에듀테크 첫걸음</t>
        </is>
      </c>
      <c r="D426" s="10" t="inlineStr">
        <is>
          <t>https://www.yes24.com/product/goods/165275154</t>
        </is>
      </c>
      <c r="E426" s="10" t="inlineStr">
        <is>
          <t>조종현, 박미지, 김승길</t>
        </is>
      </c>
      <c r="F426" s="10" t="inlineStr">
        <is>
          <t>성안당</t>
        </is>
      </c>
      <c r="G426" s="12" t="inlineStr">
        <is>
          <t>2025년 11월</t>
        </is>
      </c>
      <c r="H426" s="16" t="n">
        <v>16200</v>
      </c>
      <c r="I426" s="16" t="n">
        <v>18000</v>
      </c>
      <c r="J426" s="17" t="n">
        <v>0.1</v>
      </c>
      <c r="K426" s="11" t="n">
        <v>2316</v>
      </c>
      <c r="L426" s="12" t="n">
        <v>2025</v>
      </c>
      <c r="M426" s="10" t="inlineStr">
        <is>
          <t>소개 정보 없음</t>
        </is>
      </c>
      <c r="N426" s="10" t="inlineStr"/>
    </row>
    <row r="427">
      <c r="A427" s="15" t="n">
        <v>426</v>
      </c>
      <c r="B427" s="15" t="inlineStr">
        <is>
          <t>163601068</t>
        </is>
      </c>
      <c r="C427" s="13" t="inlineStr">
        <is>
          <t>바이브 코딩 너머 개발자 생존법: 개발자는 사라지지 않는다, 진화한다</t>
        </is>
      </c>
      <c r="D427" s="13" t="inlineStr">
        <is>
          <t>https://www.yes24.com/product/goods/163601068</t>
        </is>
      </c>
      <c r="E427" s="13" t="inlineStr">
        <is>
          <t>애디 오스마니 저/강민혁 역</t>
        </is>
      </c>
      <c r="F427" s="13" t="inlineStr">
        <is>
          <t>한빛미디어</t>
        </is>
      </c>
      <c r="G427" s="15" t="inlineStr">
        <is>
          <t>2025년 11월</t>
        </is>
      </c>
      <c r="H427" s="18" t="n">
        <v>20700</v>
      </c>
      <c r="I427" s="18" t="n">
        <v>23000</v>
      </c>
      <c r="J427" s="19" t="n">
        <v>0.1</v>
      </c>
      <c r="K427" s="14" t="n">
        <v>5016</v>
      </c>
      <c r="L427" s="15" t="n">
        <v>2025</v>
      </c>
      <c r="M427" s="13" t="inlineStr">
        <is>
          <t>소개 정보 없음</t>
        </is>
      </c>
      <c r="N427" s="13" t="inlineStr"/>
    </row>
    <row r="428">
      <c r="A428" s="12" t="n">
        <v>427</v>
      </c>
      <c r="B428" s="12" t="inlineStr">
        <is>
          <t>163496515</t>
        </is>
      </c>
      <c r="C428" s="10" t="inlineStr">
        <is>
          <t>멘토시리즈 일러스트레이터</t>
        </is>
      </c>
      <c r="D428" s="10" t="inlineStr">
        <is>
          <t>https://www.yes24.com/product/goods/163496515</t>
        </is>
      </c>
      <c r="E428" s="10" t="inlineStr">
        <is>
          <t>코리아교육그룹 연구소</t>
        </is>
      </c>
      <c r="F428" s="10" t="inlineStr">
        <is>
          <t>코리아교육그룹</t>
        </is>
      </c>
      <c r="G428" s="12" t="inlineStr">
        <is>
          <t>2025년 09월</t>
        </is>
      </c>
      <c r="H428" s="16" t="n">
        <v>25200</v>
      </c>
      <c r="I428" s="16" t="n">
        <v>28000</v>
      </c>
      <c r="J428" s="17" t="n">
        <v>0.1</v>
      </c>
      <c r="K428" s="11" t="n">
        <v>3210</v>
      </c>
      <c r="L428" s="12" t="n">
        <v>2025</v>
      </c>
      <c r="M428" s="10" t="inlineStr">
        <is>
          <t>소개 정보 없음</t>
        </is>
      </c>
      <c r="N428" s="10" t="inlineStr"/>
    </row>
    <row r="429">
      <c r="A429" s="15" t="n">
        <v>428</v>
      </c>
      <c r="B429" s="15" t="inlineStr">
        <is>
          <t>162224477</t>
        </is>
      </c>
      <c r="C429" s="13" t="inlineStr">
        <is>
          <t>MCP 실전 활용 &amp; 서버 개발 핵심 가이드</t>
        </is>
      </c>
      <c r="D429" s="13" t="inlineStr">
        <is>
          <t>https://www.yes24.com/product/goods/162224477</t>
        </is>
      </c>
      <c r="E429" s="13" t="inlineStr">
        <is>
          <t>AI튜터랩</t>
        </is>
      </c>
      <c r="F429" s="13" t="inlineStr">
        <is>
          <t>위키북스</t>
        </is>
      </c>
      <c r="G429" s="15" t="inlineStr">
        <is>
          <t>2025년 11월</t>
        </is>
      </c>
      <c r="H429" s="18" t="n">
        <v>25200</v>
      </c>
      <c r="I429" s="18" t="n">
        <v>28000</v>
      </c>
      <c r="J429" s="19" t="n">
        <v>0.1</v>
      </c>
      <c r="K429" s="14" t="n">
        <v>2838</v>
      </c>
      <c r="L429" s="15" t="n">
        <v>2025</v>
      </c>
      <c r="M429" s="13" t="inlineStr">
        <is>
          <t>소개 정보 없음</t>
        </is>
      </c>
      <c r="N429" s="13" t="inlineStr"/>
    </row>
    <row r="430">
      <c r="A430" s="12" t="n">
        <v>429</v>
      </c>
      <c r="B430" s="12" t="inlineStr">
        <is>
          <t>162116171</t>
        </is>
      </c>
      <c r="C430" s="10" t="inlineStr">
        <is>
          <t>그림으로 이해하는 챗GPT 구조와 기술</t>
        </is>
      </c>
      <c r="D430" s="10" t="inlineStr">
        <is>
          <t>https://www.yes24.com/product/goods/162116171</t>
        </is>
      </c>
      <c r="E430" s="10" t="inlineStr">
        <is>
          <t>나카타니 슈요 저/박광수 역</t>
        </is>
      </c>
      <c r="F430" s="10" t="inlineStr">
        <is>
          <t>길벗</t>
        </is>
      </c>
      <c r="G430" s="12" t="inlineStr">
        <is>
          <t>2025년 11월</t>
        </is>
      </c>
      <c r="H430" s="16" t="n">
        <v>21600</v>
      </c>
      <c r="I430" s="16" t="n">
        <v>24000</v>
      </c>
      <c r="J430" s="17" t="n">
        <v>0.1</v>
      </c>
      <c r="K430" s="11" t="n">
        <v>1485</v>
      </c>
      <c r="L430" s="12" t="n">
        <v>2025</v>
      </c>
      <c r="M430" s="10" t="inlineStr">
        <is>
          <t>소개 정보 없음</t>
        </is>
      </c>
      <c r="N430" s="10" t="inlineStr"/>
    </row>
    <row r="431">
      <c r="A431" s="15" t="n">
        <v>430</v>
      </c>
      <c r="B431" s="15" t="inlineStr">
        <is>
          <t>160131631</t>
        </is>
      </c>
      <c r="C431" s="13" t="inlineStr">
        <is>
          <t>챗GPT, 저는 이렇게 쓰고 있어요</t>
        </is>
      </c>
      <c r="D431" s="13" t="inlineStr">
        <is>
          <t>https://www.yes24.com/product/goods/160131631</t>
        </is>
      </c>
      <c r="E431" s="13" t="inlineStr">
        <is>
          <t>최소영</t>
        </is>
      </c>
      <c r="F431" s="13" t="inlineStr">
        <is>
          <t>길벗</t>
        </is>
      </c>
      <c r="G431" s="15" t="inlineStr">
        <is>
          <t>2025년 11월</t>
        </is>
      </c>
      <c r="H431" s="18" t="n">
        <v>16920</v>
      </c>
      <c r="I431" s="18" t="n">
        <v>18800</v>
      </c>
      <c r="J431" s="19" t="n">
        <v>0.1</v>
      </c>
      <c r="K431" s="14" t="n">
        <v>4476</v>
      </c>
      <c r="L431" s="15" t="n">
        <v>2025</v>
      </c>
      <c r="M431" s="13" t="inlineStr">
        <is>
          <t>소개 정보 없음</t>
        </is>
      </c>
      <c r="N431" s="13" t="inlineStr"/>
    </row>
    <row r="432">
      <c r="A432" s="12" t="n">
        <v>431</v>
      </c>
      <c r="B432" s="12" t="inlineStr">
        <is>
          <t>159376881</t>
        </is>
      </c>
      <c r="C432" s="10" t="inlineStr">
        <is>
          <t>똑똑한 파이썬</t>
        </is>
      </c>
      <c r="D432" s="10" t="inlineStr">
        <is>
          <t>https://www.yes24.com/product/goods/159376881</t>
        </is>
      </c>
      <c r="E432" s="10" t="inlineStr">
        <is>
          <t>황재호, 황예린</t>
        </is>
      </c>
      <c r="F432" s="10" t="inlineStr">
        <is>
          <t>인포앤북</t>
        </is>
      </c>
      <c r="G432" s="12" t="inlineStr">
        <is>
          <t>2025년 11월</t>
        </is>
      </c>
      <c r="H432" s="16" t="n">
        <v>19800</v>
      </c>
      <c r="I432" s="16" t="n">
        <v>22000</v>
      </c>
      <c r="J432" s="17" t="n">
        <v>0.1</v>
      </c>
      <c r="K432" s="11" t="n">
        <v>2652</v>
      </c>
      <c r="L432" s="12" t="n">
        <v>2025</v>
      </c>
      <c r="M432" s="10" t="inlineStr">
        <is>
          <t>소개 정보 없음</t>
        </is>
      </c>
      <c r="N432" s="10" t="inlineStr"/>
    </row>
    <row r="433">
      <c r="A433" s="15" t="n">
        <v>432</v>
      </c>
      <c r="B433" s="15" t="inlineStr">
        <is>
          <t>159168206</t>
        </is>
      </c>
      <c r="C433" s="13" t="inlineStr">
        <is>
          <t>회사에서 바로 통하는 엑셀 FOR STARTERS</t>
        </is>
      </c>
      <c r="D433" s="13" t="inlineStr">
        <is>
          <t>https://www.yes24.com/product/goods/159168206</t>
        </is>
      </c>
      <c r="E433" s="13" t="inlineStr">
        <is>
          <t>전미진</t>
        </is>
      </c>
      <c r="F433" s="13" t="inlineStr">
        <is>
          <t>한빛미디어</t>
        </is>
      </c>
      <c r="G433" s="15" t="inlineStr">
        <is>
          <t>2025년 10월</t>
        </is>
      </c>
      <c r="H433" s="18" t="n">
        <v>15300</v>
      </c>
      <c r="I433" s="18" t="n">
        <v>17000</v>
      </c>
      <c r="J433" s="19" t="n">
        <v>0.1</v>
      </c>
      <c r="K433" s="14" t="n">
        <v>6750</v>
      </c>
      <c r="L433" s="15" t="n">
        <v>2025</v>
      </c>
      <c r="M433" s="13" t="inlineStr">
        <is>
          <t>소개 정보 없음</t>
        </is>
      </c>
      <c r="N433" s="13" t="inlineStr"/>
    </row>
    <row r="434">
      <c r="A434" s="12" t="n">
        <v>433</v>
      </c>
      <c r="B434" s="12" t="inlineStr">
        <is>
          <t>159060578</t>
        </is>
      </c>
      <c r="C434" s="10" t="inlineStr">
        <is>
          <t>실무에 바로 쓰는 일잘러의 챗GPT 프롬프트 74가지</t>
        </is>
      </c>
      <c r="D434" s="10" t="inlineStr">
        <is>
          <t>https://www.yes24.com/product/goods/159060578</t>
        </is>
      </c>
      <c r="E434" s="10" t="inlineStr">
        <is>
          <t>이석현</t>
        </is>
      </c>
      <c r="F434" s="10" t="inlineStr">
        <is>
          <t>제이펍</t>
        </is>
      </c>
      <c r="G434" s="12" t="inlineStr">
        <is>
          <t>2025년 10월</t>
        </is>
      </c>
      <c r="H434" s="16" t="n">
        <v>19800</v>
      </c>
      <c r="I434" s="16" t="n">
        <v>22000</v>
      </c>
      <c r="J434" s="17" t="n">
        <v>0.1</v>
      </c>
      <c r="K434" s="11" t="n">
        <v>2574</v>
      </c>
      <c r="L434" s="12" t="n">
        <v>2025</v>
      </c>
      <c r="M434" s="10" t="inlineStr">
        <is>
          <t>소개 정보 없음</t>
        </is>
      </c>
      <c r="N434" s="10" t="inlineStr"/>
    </row>
    <row r="435">
      <c r="A435" s="15" t="n">
        <v>434</v>
      </c>
      <c r="B435" s="15" t="inlineStr">
        <is>
          <t>158708037</t>
        </is>
      </c>
      <c r="C435" s="13" t="inlineStr">
        <is>
          <t>유니티 교과서</t>
        </is>
      </c>
      <c r="D435" s="13" t="inlineStr">
        <is>
          <t>https://www.yes24.com/product/goods/158708037</t>
        </is>
      </c>
      <c r="E435" s="13" t="inlineStr">
        <is>
          <t>김은철, 기타무라 마나미 저/유세라 역</t>
        </is>
      </c>
      <c r="F435" s="13" t="inlineStr">
        <is>
          <t>길벗</t>
        </is>
      </c>
      <c r="G435" s="15" t="inlineStr">
        <is>
          <t>2025년 10월</t>
        </is>
      </c>
      <c r="H435" s="18" t="n">
        <v>29700</v>
      </c>
      <c r="I435" s="18" t="n">
        <v>33000</v>
      </c>
      <c r="J435" s="19" t="n">
        <v>0.1</v>
      </c>
      <c r="K435" s="14" t="n">
        <v>3219</v>
      </c>
      <c r="L435" s="15" t="n">
        <v>2025</v>
      </c>
      <c r="M435" s="13" t="inlineStr">
        <is>
          <t>소개 정보 없음</t>
        </is>
      </c>
      <c r="N435" s="13" t="inlineStr"/>
    </row>
    <row r="436">
      <c r="A436" s="12" t="n">
        <v>435</v>
      </c>
      <c r="B436" s="12" t="inlineStr">
        <is>
          <t>157774663</t>
        </is>
      </c>
      <c r="C436" s="10" t="inlineStr">
        <is>
          <t>스케치업 2025 with Ruby+Twinmotion</t>
        </is>
      </c>
      <c r="D436" s="10" t="inlineStr">
        <is>
          <t>https://www.yes24.com/product/goods/157774663</t>
        </is>
      </c>
      <c r="E436" s="10" t="inlineStr">
        <is>
          <t>황두환</t>
        </is>
      </c>
      <c r="F436" s="10" t="inlineStr">
        <is>
          <t>시대인</t>
        </is>
      </c>
      <c r="G436" s="12" t="inlineStr">
        <is>
          <t>2025년 10월</t>
        </is>
      </c>
      <c r="H436" s="16" t="n">
        <v>25200</v>
      </c>
      <c r="I436" s="16" t="n">
        <v>28000</v>
      </c>
      <c r="J436" s="17" t="n">
        <v>0.1</v>
      </c>
      <c r="K436" s="11" t="n">
        <v>972</v>
      </c>
      <c r="L436" s="12" t="n">
        <v>2025</v>
      </c>
      <c r="M436" s="10" t="inlineStr">
        <is>
          <t>소개 정보 없음</t>
        </is>
      </c>
      <c r="N436" s="10" t="inlineStr"/>
    </row>
    <row r="437">
      <c r="A437" s="15" t="n">
        <v>436</v>
      </c>
      <c r="B437" s="15" t="inlineStr">
        <is>
          <t>155149859</t>
        </is>
      </c>
      <c r="C437" s="13" t="inlineStr">
        <is>
          <t>AI로 만드는 나만의 그림책</t>
        </is>
      </c>
      <c r="D437" s="13" t="inlineStr">
        <is>
          <t>https://www.yes24.com/product/goods/155149859</t>
        </is>
      </c>
      <c r="E437" s="13" t="inlineStr">
        <is>
          <t>민진홍, 국난아</t>
        </is>
      </c>
      <c r="F437" s="13" t="inlineStr">
        <is>
          <t>성안당</t>
        </is>
      </c>
      <c r="G437" s="15" t="inlineStr">
        <is>
          <t>2025년 10월</t>
        </is>
      </c>
      <c r="H437" s="18" t="n">
        <v>22500</v>
      </c>
      <c r="I437" s="18" t="n">
        <v>25000</v>
      </c>
      <c r="J437" s="19" t="n">
        <v>0.1</v>
      </c>
      <c r="K437" s="14" t="n">
        <v>1671</v>
      </c>
      <c r="L437" s="15" t="n">
        <v>2025</v>
      </c>
      <c r="M437" s="13" t="inlineStr">
        <is>
          <t>소개 정보 없음</t>
        </is>
      </c>
      <c r="N437" s="13" t="inlineStr"/>
    </row>
    <row r="438">
      <c r="A438" s="12" t="n">
        <v>437</v>
      </c>
      <c r="B438" s="12" t="inlineStr">
        <is>
          <t>154566057</t>
        </is>
      </c>
      <c r="C438" s="10" t="inlineStr">
        <is>
          <t>요즘 당근 AI 개발</t>
        </is>
      </c>
      <c r="D438" s="10" t="inlineStr">
        <is>
          <t>https://www.yes24.com/product/goods/154566057</t>
        </is>
      </c>
      <c r="E438" s="10" t="inlineStr">
        <is>
          <t>당근 팀</t>
        </is>
      </c>
      <c r="F438" s="10" t="inlineStr">
        <is>
          <t>골든래빗</t>
        </is>
      </c>
      <c r="G438" s="12" t="inlineStr">
        <is>
          <t>2025년 10월</t>
        </is>
      </c>
      <c r="H438" s="16" t="n">
        <v>19800</v>
      </c>
      <c r="I438" s="16" t="n">
        <v>22000</v>
      </c>
      <c r="J438" s="17" t="n">
        <v>0.1</v>
      </c>
      <c r="K438" s="11" t="n">
        <v>18252</v>
      </c>
      <c r="L438" s="12" t="n">
        <v>2025</v>
      </c>
      <c r="M438" s="10" t="inlineStr">
        <is>
          <t>소개 정보 없음</t>
        </is>
      </c>
      <c r="N438" s="10" t="inlineStr"/>
    </row>
    <row r="439">
      <c r="A439" s="15" t="n">
        <v>438</v>
      </c>
      <c r="B439" s="15" t="inlineStr">
        <is>
          <t>154288390</t>
        </is>
      </c>
      <c r="C439" s="13" t="inlineStr">
        <is>
          <t>된다! 네이버 스마트스토어</t>
        </is>
      </c>
      <c r="D439" s="13" t="inlineStr">
        <is>
          <t>https://www.yes24.com/product/goods/154288390</t>
        </is>
      </c>
      <c r="E439" s="13" t="inlineStr">
        <is>
          <t>이경근</t>
        </is>
      </c>
      <c r="F439" s="13" t="inlineStr">
        <is>
          <t>이지스퍼블리싱</t>
        </is>
      </c>
      <c r="G439" s="15" t="inlineStr">
        <is>
          <t>2025년 10월</t>
        </is>
      </c>
      <c r="H439" s="18" t="n">
        <v>21600</v>
      </c>
      <c r="I439" s="18" t="n">
        <v>24000</v>
      </c>
      <c r="J439" s="19" t="n">
        <v>0.1</v>
      </c>
      <c r="K439" s="14" t="n">
        <v>3558</v>
      </c>
      <c r="L439" s="15" t="n">
        <v>2025</v>
      </c>
      <c r="M439" s="13" t="inlineStr">
        <is>
          <t>소개 정보 없음</t>
        </is>
      </c>
      <c r="N439" s="13" t="inlineStr"/>
    </row>
    <row r="440">
      <c r="A440" s="12" t="n">
        <v>439</v>
      </c>
      <c r="B440" s="12" t="inlineStr">
        <is>
          <t>154286556</t>
        </is>
      </c>
      <c r="C440" s="10" t="inlineStr">
        <is>
          <t>Do it! 커서로 시작하는 AI 코딩 입문</t>
        </is>
      </c>
      <c r="D440" s="10" t="inlineStr">
        <is>
          <t>https://www.yes24.com/product/goods/154286556</t>
        </is>
      </c>
      <c r="E440" s="10" t="inlineStr">
        <is>
          <t>고경희</t>
        </is>
      </c>
      <c r="F440" s="10" t="inlineStr">
        <is>
          <t>이지스퍼블리싱</t>
        </is>
      </c>
      <c r="G440" s="12" t="inlineStr">
        <is>
          <t>2025년 09월</t>
        </is>
      </c>
      <c r="H440" s="16" t="n">
        <v>20700</v>
      </c>
      <c r="I440" s="16" t="n">
        <v>23000</v>
      </c>
      <c r="J440" s="17" t="n">
        <v>0.1</v>
      </c>
      <c r="K440" s="11" t="n">
        <v>4338</v>
      </c>
      <c r="L440" s="12" t="n">
        <v>2025</v>
      </c>
      <c r="M440" s="10" t="inlineStr">
        <is>
          <t>소개 정보 없음</t>
        </is>
      </c>
      <c r="N440" s="10" t="inlineStr"/>
    </row>
    <row r="441">
      <c r="A441" s="15" t="n">
        <v>440</v>
      </c>
      <c r="B441" s="15" t="inlineStr">
        <is>
          <t>154102499</t>
        </is>
      </c>
      <c r="C441" s="13" t="inlineStr">
        <is>
          <t>마인크래프트 RPG 만들기</t>
        </is>
      </c>
      <c r="D441" s="13" t="inlineStr">
        <is>
          <t>https://www.yes24.com/product/goods/154102499</t>
        </is>
      </c>
      <c r="E441" s="13" t="inlineStr">
        <is>
          <t>우마공 운영진</t>
        </is>
      </c>
      <c r="F441" s="13" t="inlineStr">
        <is>
          <t>영진닷컴</t>
        </is>
      </c>
      <c r="G441" s="15" t="inlineStr">
        <is>
          <t>2025년 09월</t>
        </is>
      </c>
      <c r="H441" s="18" t="n">
        <v>17820</v>
      </c>
      <c r="I441" s="18" t="n">
        <v>19800</v>
      </c>
      <c r="J441" s="19" t="n">
        <v>0.1</v>
      </c>
      <c r="K441" s="14" t="n">
        <v>1158</v>
      </c>
      <c r="L441" s="15" t="n">
        <v>2025</v>
      </c>
      <c r="M441" s="13" t="inlineStr">
        <is>
          <t>소개 정보 없음</t>
        </is>
      </c>
      <c r="N441" s="13" t="inlineStr"/>
    </row>
    <row r="442">
      <c r="A442" s="12" t="n">
        <v>441</v>
      </c>
      <c r="B442" s="12" t="inlineStr">
        <is>
          <t>153663554</t>
        </is>
      </c>
      <c r="C442" s="10" t="inlineStr">
        <is>
          <t>블렌더 3D CG 애니메이션 실전 입문</t>
        </is>
      </c>
      <c r="D442" s="10" t="inlineStr">
        <is>
          <t>https://www.yes24.com/product/goods/153663554</t>
        </is>
      </c>
      <c r="E442" s="10" t="inlineStr">
        <is>
          <t>나츠모리 카츠 저/김모세 역</t>
        </is>
      </c>
      <c r="F442" s="10" t="inlineStr">
        <is>
          <t>AK(에이케이 커뮤니케이션즈)</t>
        </is>
      </c>
      <c r="G442" s="12" t="inlineStr">
        <is>
          <t>2025년 09월</t>
        </is>
      </c>
      <c r="H442" s="16" t="n">
        <v>37810</v>
      </c>
      <c r="I442" s="16" t="n">
        <v>39800</v>
      </c>
      <c r="J442" s="17" t="n">
        <v>0.05</v>
      </c>
      <c r="K442" s="11" t="n">
        <v>876</v>
      </c>
      <c r="L442" s="12" t="n">
        <v>2025</v>
      </c>
      <c r="M442" s="10" t="inlineStr">
        <is>
          <t>소개 정보 없음</t>
        </is>
      </c>
      <c r="N442" s="10" t="inlineStr"/>
    </row>
    <row r="443">
      <c r="A443" s="15" t="n">
        <v>442</v>
      </c>
      <c r="B443" s="15" t="inlineStr">
        <is>
          <t>152815857</t>
        </is>
      </c>
      <c r="C443" s="13" t="inlineStr">
        <is>
          <t>VPython으로 시작하는 융합 시뮬레이션 수업</t>
        </is>
      </c>
      <c r="D443" s="13" t="inlineStr">
        <is>
          <t>https://www.yes24.com/product/goods/152815857</t>
        </is>
      </c>
      <c r="E443" s="13" t="inlineStr">
        <is>
          <t>송석리, 박솔애</t>
        </is>
      </c>
      <c r="F443" s="13" t="inlineStr">
        <is>
          <t>길벗</t>
        </is>
      </c>
      <c r="G443" s="15" t="inlineStr">
        <is>
          <t>2025년 09월</t>
        </is>
      </c>
      <c r="H443" s="18" t="n">
        <v>22500</v>
      </c>
      <c r="I443" s="18" t="n">
        <v>25000</v>
      </c>
      <c r="J443" s="19" t="n">
        <v>0.1</v>
      </c>
      <c r="K443" s="14" t="n">
        <v>4032</v>
      </c>
      <c r="L443" s="15" t="n">
        <v>2025</v>
      </c>
      <c r="M443" s="13" t="inlineStr">
        <is>
          <t>소개 정보 없음</t>
        </is>
      </c>
      <c r="N443" s="13" t="inlineStr"/>
    </row>
    <row r="444">
      <c r="A444" s="12" t="n">
        <v>443</v>
      </c>
      <c r="B444" s="12" t="inlineStr">
        <is>
          <t>152443479</t>
        </is>
      </c>
      <c r="C444" s="10" t="inlineStr">
        <is>
          <t>데이터 시각화와 탐색 with POWER BI 3rd</t>
        </is>
      </c>
      <c r="D444" s="10" t="inlineStr">
        <is>
          <t>https://www.yes24.com/product/goods/152443479</t>
        </is>
      </c>
      <c r="E444" s="10" t="inlineStr">
        <is>
          <t>마경근, 서주란</t>
        </is>
      </c>
      <c r="F444" s="10" t="inlineStr">
        <is>
          <t>영진닷컴</t>
        </is>
      </c>
      <c r="G444" s="12" t="inlineStr">
        <is>
          <t>2025년 09월</t>
        </is>
      </c>
      <c r="H444" s="16" t="n">
        <v>27000</v>
      </c>
      <c r="I444" s="16" t="n">
        <v>30000</v>
      </c>
      <c r="J444" s="17" t="n">
        <v>0.1</v>
      </c>
      <c r="K444" s="11" t="n">
        <v>2472</v>
      </c>
      <c r="L444" s="12" t="n">
        <v>2025</v>
      </c>
      <c r="M444" s="10" t="inlineStr">
        <is>
          <t>소개 정보 없음</t>
        </is>
      </c>
      <c r="N444" s="10" t="inlineStr"/>
    </row>
    <row r="445">
      <c r="A445" s="15" t="n">
        <v>444</v>
      </c>
      <c r="B445" s="15" t="inlineStr">
        <is>
          <t>152369808</t>
        </is>
      </c>
      <c r="C445" s="13" t="inlineStr">
        <is>
          <t>AI 캡컷</t>
        </is>
      </c>
      <c r="D445" s="13" t="inlineStr">
        <is>
          <t>https://www.yes24.com/product/goods/152369808</t>
        </is>
      </c>
      <c r="E445" s="13" t="inlineStr">
        <is>
          <t>민지영, 문수민, 앤미디어</t>
        </is>
      </c>
      <c r="F445" s="13" t="inlineStr">
        <is>
          <t>생능북스</t>
        </is>
      </c>
      <c r="G445" s="15" t="inlineStr">
        <is>
          <t>2025년 09월</t>
        </is>
      </c>
      <c r="H445" s="18" t="n">
        <v>23400</v>
      </c>
      <c r="I445" s="18" t="n">
        <v>26000</v>
      </c>
      <c r="J445" s="19" t="n">
        <v>0.1</v>
      </c>
      <c r="K445" s="14" t="n">
        <v>8634</v>
      </c>
      <c r="L445" s="15" t="n">
        <v>2025</v>
      </c>
      <c r="M445" s="13" t="inlineStr">
        <is>
          <t>소개 정보 없음</t>
        </is>
      </c>
      <c r="N445" s="13" t="inlineStr"/>
    </row>
    <row r="446">
      <c r="A446" s="12" t="n">
        <v>445</v>
      </c>
      <c r="B446" s="12" t="inlineStr">
        <is>
          <t>151667493</t>
        </is>
      </c>
      <c r="C446" s="10" t="inlineStr">
        <is>
          <t>코딩 자율학습 리액트 프런트엔드 개발 입문</t>
        </is>
      </c>
      <c r="D446" s="10" t="inlineStr">
        <is>
          <t>https://www.yes24.com/product/goods/151667493</t>
        </is>
      </c>
      <c r="E446" s="10" t="inlineStr">
        <is>
          <t>김기수</t>
        </is>
      </c>
      <c r="F446" s="10" t="inlineStr">
        <is>
          <t>길벗</t>
        </is>
      </c>
      <c r="G446" s="12" t="inlineStr">
        <is>
          <t>2025년 09월</t>
        </is>
      </c>
      <c r="H446" s="16" t="n">
        <v>37800</v>
      </c>
      <c r="I446" s="16" t="n">
        <v>42000</v>
      </c>
      <c r="J446" s="17" t="n">
        <v>0.1</v>
      </c>
      <c r="K446" s="11" t="n">
        <v>2604</v>
      </c>
      <c r="L446" s="12" t="n">
        <v>2025</v>
      </c>
      <c r="M446" s="10" t="inlineStr">
        <is>
          <t>소개 정보 없음</t>
        </is>
      </c>
      <c r="N446" s="10" t="inlineStr"/>
    </row>
    <row r="447">
      <c r="A447" s="15" t="n">
        <v>446</v>
      </c>
      <c r="B447" s="15" t="inlineStr">
        <is>
          <t>151041605</t>
        </is>
      </c>
      <c r="C447" s="13" t="inlineStr">
        <is>
          <t>회사에서 바로 통하는 오토캐드 AutoCAD 2026</t>
        </is>
      </c>
      <c r="D447" s="13" t="inlineStr">
        <is>
          <t>https://www.yes24.com/product/goods/151041605</t>
        </is>
      </c>
      <c r="E447" s="13" t="inlineStr">
        <is>
          <t>심미현</t>
        </is>
      </c>
      <c r="F447" s="13" t="inlineStr">
        <is>
          <t>한빛미디어</t>
        </is>
      </c>
      <c r="G447" s="15" t="inlineStr">
        <is>
          <t>2025년 08월</t>
        </is>
      </c>
      <c r="H447" s="18" t="n">
        <v>26100</v>
      </c>
      <c r="I447" s="18" t="n">
        <v>29000</v>
      </c>
      <c r="J447" s="19" t="n">
        <v>0.1</v>
      </c>
      <c r="K447" s="14" t="n">
        <v>2802</v>
      </c>
      <c r="L447" s="15" t="n">
        <v>2025</v>
      </c>
      <c r="M447" s="13" t="inlineStr">
        <is>
          <t>소개 정보 없음</t>
        </is>
      </c>
      <c r="N447" s="13" t="inlineStr"/>
    </row>
    <row r="448">
      <c r="A448" s="12" t="n">
        <v>447</v>
      </c>
      <c r="B448" s="12" t="inlineStr">
        <is>
          <t>150619242</t>
        </is>
      </c>
      <c r="C448" s="10" t="inlineStr">
        <is>
          <t>실전! 프로젝트로 배우는 딥러닝 컴퓨터비전</t>
        </is>
      </c>
      <c r="D448" s="10" t="inlineStr">
        <is>
          <t>https://www.yes24.com/product/goods/150619242</t>
        </is>
      </c>
      <c r="E448" s="10" t="inlineStr">
        <is>
          <t>김혜진, 왕진영</t>
        </is>
      </c>
      <c r="F448" s="10" t="inlineStr">
        <is>
          <t>위키북스</t>
        </is>
      </c>
      <c r="G448" s="12" t="inlineStr">
        <is>
          <t>2025년 08월</t>
        </is>
      </c>
      <c r="H448" s="16" t="n">
        <v>31500</v>
      </c>
      <c r="I448" s="16" t="n">
        <v>35000</v>
      </c>
      <c r="J448" s="17" t="n">
        <v>0.1</v>
      </c>
      <c r="K448" s="11" t="n">
        <v>1068</v>
      </c>
      <c r="L448" s="12" t="n">
        <v>2025</v>
      </c>
      <c r="M448" s="10" t="inlineStr">
        <is>
          <t>소개 정보 없음</t>
        </is>
      </c>
      <c r="N448" s="10" t="inlineStr"/>
    </row>
    <row r="449">
      <c r="A449" s="15" t="n">
        <v>448</v>
      </c>
      <c r="B449" s="15" t="inlineStr">
        <is>
          <t>150308211</t>
        </is>
      </c>
      <c r="C449" s="13" t="inlineStr">
        <is>
          <t>오늘을 남기는 기록, 스마트폰 사진 촬영&amp;보정</t>
        </is>
      </c>
      <c r="D449" s="13" t="inlineStr">
        <is>
          <t>https://www.yes24.com/product/goods/150308211</t>
        </is>
      </c>
      <c r="E449" s="13" t="inlineStr">
        <is>
          <t>민썸</t>
        </is>
      </c>
      <c r="F449" s="13" t="inlineStr">
        <is>
          <t>이지스퍼블리싱</t>
        </is>
      </c>
      <c r="G449" s="15" t="inlineStr">
        <is>
          <t>2025년 08월</t>
        </is>
      </c>
      <c r="H449" s="18" t="n">
        <v>18900</v>
      </c>
      <c r="I449" s="18" t="n">
        <v>21000</v>
      </c>
      <c r="J449" s="19" t="n">
        <v>0.1</v>
      </c>
      <c r="K449" s="14" t="n">
        <v>7566</v>
      </c>
      <c r="L449" s="15" t="n">
        <v>2025</v>
      </c>
      <c r="M449" s="13" t="inlineStr">
        <is>
          <t>소개 정보 없음</t>
        </is>
      </c>
      <c r="N449" s="13" t="inlineStr"/>
    </row>
    <row r="450">
      <c r="A450" s="12" t="n">
        <v>449</v>
      </c>
      <c r="B450" s="12" t="inlineStr">
        <is>
          <t>149866394</t>
        </is>
      </c>
      <c r="C450" s="10" t="inlineStr">
        <is>
          <t>AI와 심리상담</t>
        </is>
      </c>
      <c r="D450" s="10" t="inlineStr">
        <is>
          <t>https://www.yes24.com/product/goods/149866394</t>
        </is>
      </c>
      <c r="E450" s="10" t="inlineStr">
        <is>
          <t>황매향 역</t>
        </is>
      </c>
      <c r="F450" s="10" t="inlineStr">
        <is>
          <t>커뮤니케이션북스</t>
        </is>
      </c>
      <c r="G450" s="12" t="inlineStr">
        <is>
          <t>2025년 08월</t>
        </is>
      </c>
      <c r="H450" s="16" t="n">
        <v>11400</v>
      </c>
      <c r="I450" s="16" t="n">
        <v>12000</v>
      </c>
      <c r="J450" s="17" t="n">
        <v>0.05</v>
      </c>
      <c r="K450" s="11" t="n">
        <v>552</v>
      </c>
      <c r="L450" s="12" t="n">
        <v>2025</v>
      </c>
      <c r="M450" s="10" t="inlineStr">
        <is>
          <t>소개 정보 없음</t>
        </is>
      </c>
      <c r="N450" s="10" t="inlineStr"/>
    </row>
    <row r="451">
      <c r="A451" s="15" t="n">
        <v>450</v>
      </c>
      <c r="B451" s="15" t="inlineStr">
        <is>
          <t>149371895</t>
        </is>
      </c>
      <c r="C451" s="13" t="inlineStr">
        <is>
          <t>MS 365의 모든 것</t>
        </is>
      </c>
      <c r="D451" s="13" t="inlineStr">
        <is>
          <t>https://www.yes24.com/product/goods/149371895</t>
        </is>
      </c>
      <c r="E451" s="13" t="inlineStr">
        <is>
          <t>이상민, 김홍순, 강현욱</t>
        </is>
      </c>
      <c r="F451" s="13" t="inlineStr">
        <is>
          <t>리더북스</t>
        </is>
      </c>
      <c r="G451" s="15" t="inlineStr">
        <is>
          <t>2025년 07월</t>
        </is>
      </c>
      <c r="H451" s="18" t="n">
        <v>16200</v>
      </c>
      <c r="I451" s="18" t="n">
        <v>18000</v>
      </c>
      <c r="J451" s="19" t="n">
        <v>0.1</v>
      </c>
      <c r="K451" s="14" t="n">
        <v>2262</v>
      </c>
      <c r="L451" s="15" t="n">
        <v>2025</v>
      </c>
      <c r="M451" s="13" t="inlineStr">
        <is>
          <t>소개 정보 없음</t>
        </is>
      </c>
      <c r="N451" s="13" t="inlineStr"/>
    </row>
    <row r="452">
      <c r="A452" s="12" t="n">
        <v>451</v>
      </c>
      <c r="B452" s="12" t="inlineStr">
        <is>
          <t>149224228</t>
        </is>
      </c>
      <c r="C452" s="10" t="inlineStr">
        <is>
          <t>모두의 인공지능 with 파이썬</t>
        </is>
      </c>
      <c r="D452" s="10" t="inlineStr">
        <is>
          <t>https://www.yes24.com/product/goods/149224228</t>
        </is>
      </c>
      <c r="E452" s="10" t="inlineStr">
        <is>
          <t>이영호</t>
        </is>
      </c>
      <c r="F452" s="10" t="inlineStr">
        <is>
          <t>길벗</t>
        </is>
      </c>
      <c r="G452" s="12" t="inlineStr">
        <is>
          <t>2025년 07월</t>
        </is>
      </c>
      <c r="H452" s="16" t="n">
        <v>27000</v>
      </c>
      <c r="I452" s="16" t="n">
        <v>30000</v>
      </c>
      <c r="J452" s="17" t="n">
        <v>0.1</v>
      </c>
      <c r="K452" s="11" t="n">
        <v>2640</v>
      </c>
      <c r="L452" s="12" t="n">
        <v>2025</v>
      </c>
      <c r="M452" s="10" t="inlineStr">
        <is>
          <t>소개 정보 없음</t>
        </is>
      </c>
      <c r="N452" s="10" t="inlineStr"/>
    </row>
    <row r="453">
      <c r="A453" s="15" t="n">
        <v>452</v>
      </c>
      <c r="B453" s="15" t="inlineStr">
        <is>
          <t>148919900</t>
        </is>
      </c>
      <c r="C453" s="13" t="inlineStr">
        <is>
          <t>스포츠, AI와 동행하다</t>
        </is>
      </c>
      <c r="D453" s="13" t="inlineStr">
        <is>
          <t>https://www.yes24.com/product/goods/148919900</t>
        </is>
      </c>
      <c r="E453" s="13" t="inlineStr">
        <is>
          <t>크리스 브래디, 카를 튈스, 샤예간 오미드샤피예, 박재현, 이태구 저 외 1명
정보 더 보기/감추기
크리스 브래디
카를 튈스
샤예간 오미드샤피예
박재현
이태구
구멍가게 코딩단</t>
        </is>
      </c>
      <c r="F453" s="13" t="inlineStr">
        <is>
          <t>성안당</t>
        </is>
      </c>
      <c r="G453" s="15" t="inlineStr">
        <is>
          <t>2025년 07월</t>
        </is>
      </c>
      <c r="H453" s="18" t="n">
        <v>18000</v>
      </c>
      <c r="I453" s="18" t="n">
        <v>20000</v>
      </c>
      <c r="J453" s="19" t="n">
        <v>0.1</v>
      </c>
      <c r="K453" s="14" t="n">
        <v>1824</v>
      </c>
      <c r="L453" s="15" t="n">
        <v>2025</v>
      </c>
      <c r="M453" s="13" t="inlineStr">
        <is>
          <t>소개 정보 없음</t>
        </is>
      </c>
      <c r="N453" s="13" t="inlineStr"/>
    </row>
    <row r="454">
      <c r="A454" s="12" t="n">
        <v>453</v>
      </c>
      <c r="B454" s="12" t="inlineStr">
        <is>
          <t>148376804</t>
        </is>
      </c>
      <c r="C454" s="10" t="inlineStr">
        <is>
          <t>암호, 비밀을 지키는 과학</t>
        </is>
      </c>
      <c r="D454" s="10" t="inlineStr">
        <is>
          <t>https://www.yes24.com/product/goods/148376804</t>
        </is>
      </c>
      <c r="E454" s="10" t="inlineStr">
        <is>
          <t>파노스 루리다스 저/안동현 역</t>
        </is>
      </c>
      <c r="F454" s="10" t="inlineStr">
        <is>
          <t>프리렉</t>
        </is>
      </c>
      <c r="G454" s="12" t="inlineStr">
        <is>
          <t>2025년 07월</t>
        </is>
      </c>
      <c r="H454" s="16" t="n">
        <v>19800</v>
      </c>
      <c r="I454" s="16" t="n">
        <v>22000</v>
      </c>
      <c r="J454" s="17" t="n">
        <v>0.1</v>
      </c>
      <c r="K454" s="11" t="n">
        <v>804</v>
      </c>
      <c r="L454" s="12" t="n">
        <v>2025</v>
      </c>
      <c r="M454" s="10" t="inlineStr">
        <is>
          <t>소개 정보 없음</t>
        </is>
      </c>
      <c r="N454" s="10" t="inlineStr"/>
    </row>
    <row r="455">
      <c r="A455" s="15" t="n">
        <v>454</v>
      </c>
      <c r="B455" s="15" t="inlineStr">
        <is>
          <t>147738180</t>
        </is>
      </c>
      <c r="C455" s="13" t="inlineStr">
        <is>
          <t>파인만의 컴퓨터 강의</t>
        </is>
      </c>
      <c r="D455" s="13" t="inlineStr">
        <is>
          <t>https://www.yes24.com/product/goods/147738180</t>
        </is>
      </c>
      <c r="E455" s="13" t="inlineStr">
        <is>
          <t>리처드 파인만 저/토니 헤이 편/서환수 역</t>
        </is>
      </c>
      <c r="F455" s="13" t="inlineStr">
        <is>
          <t>한빛미디어</t>
        </is>
      </c>
      <c r="G455" s="15" t="inlineStr">
        <is>
          <t>2025년 06월</t>
        </is>
      </c>
      <c r="H455" s="18" t="n">
        <v>26100</v>
      </c>
      <c r="I455" s="18" t="n">
        <v>29000</v>
      </c>
      <c r="J455" s="19" t="n">
        <v>0.1</v>
      </c>
      <c r="K455" s="14" t="n">
        <v>2004</v>
      </c>
      <c r="L455" s="15" t="n">
        <v>2025</v>
      </c>
      <c r="M455" s="13" t="inlineStr">
        <is>
          <t>소개 정보 없음</t>
        </is>
      </c>
      <c r="N455" s="13" t="inlineStr"/>
    </row>
    <row r="456">
      <c r="A456" s="12" t="n">
        <v>455</v>
      </c>
      <c r="B456" s="12" t="inlineStr">
        <is>
          <t>147561128</t>
        </is>
      </c>
      <c r="C456" s="10" t="inlineStr">
        <is>
          <t>게임 UI 디자인 교과서</t>
        </is>
      </c>
      <c r="D456" s="10" t="inlineStr">
        <is>
          <t>https://www.yes24.com/product/goods/147561128</t>
        </is>
      </c>
      <c r="E456" s="10" t="inlineStr">
        <is>
          <t>이은정, 김범석</t>
        </is>
      </c>
      <c r="F456" s="10" t="inlineStr">
        <is>
          <t>길벗캠퍼스</t>
        </is>
      </c>
      <c r="G456" s="12" t="inlineStr">
        <is>
          <t>2025년 06월</t>
        </is>
      </c>
      <c r="H456" s="16" t="n">
        <v>33000</v>
      </c>
      <c r="I456" s="16" t="n">
        <v>33000</v>
      </c>
      <c r="J456" s="17" t="n">
        <v>0</v>
      </c>
      <c r="K456" s="11" t="n">
        <v>498</v>
      </c>
      <c r="L456" s="12" t="n">
        <v>2025</v>
      </c>
      <c r="M456" s="10" t="inlineStr">
        <is>
          <t>소개 정보 없음</t>
        </is>
      </c>
      <c r="N456" s="10" t="inlineStr"/>
    </row>
    <row r="457">
      <c r="A457" s="15" t="n">
        <v>456</v>
      </c>
      <c r="B457" s="15" t="inlineStr">
        <is>
          <t>147129792</t>
        </is>
      </c>
      <c r="C457" s="13" t="inlineStr">
        <is>
          <t>처음이야? 파이썬 데이터 분석</t>
        </is>
      </c>
      <c r="D457" s="13" t="inlineStr">
        <is>
          <t>https://www.yes24.com/product/goods/147129792</t>
        </is>
      </c>
      <c r="E457" s="13" t="inlineStr">
        <is>
          <t>윤영빈, 이용희, 오환</t>
        </is>
      </c>
      <c r="F457" s="13" t="inlineStr">
        <is>
          <t>영진닷컴</t>
        </is>
      </c>
      <c r="G457" s="15" t="inlineStr">
        <is>
          <t>2025년 06월</t>
        </is>
      </c>
      <c r="H457" s="18" t="n">
        <v>19800</v>
      </c>
      <c r="I457" s="18" t="n">
        <v>22000</v>
      </c>
      <c r="J457" s="19" t="n">
        <v>0.1</v>
      </c>
      <c r="K457" s="14" t="n">
        <v>1272</v>
      </c>
      <c r="L457" s="15" t="n">
        <v>2025</v>
      </c>
      <c r="M457" s="13" t="inlineStr">
        <is>
          <t>소개 정보 없음</t>
        </is>
      </c>
      <c r="N457" s="13" t="inlineStr"/>
    </row>
    <row r="458">
      <c r="A458" s="12" t="n">
        <v>457</v>
      </c>
      <c r="B458" s="12" t="inlineStr">
        <is>
          <t>147056022</t>
        </is>
      </c>
      <c r="C458" s="10" t="inlineStr">
        <is>
          <t>AI와 비판적 포스트휴머니즘</t>
        </is>
      </c>
      <c r="D458" s="10" t="inlineStr">
        <is>
          <t>https://www.yes24.com/product/goods/147056022</t>
        </is>
      </c>
      <c r="E458" s="10" t="inlineStr">
        <is>
          <t>박휴용</t>
        </is>
      </c>
      <c r="F458" s="10" t="inlineStr">
        <is>
          <t>커뮤니케이션북스</t>
        </is>
      </c>
      <c r="G458" s="12" t="inlineStr">
        <is>
          <t>2025년 06월</t>
        </is>
      </c>
      <c r="H458" s="16" t="n">
        <v>12000</v>
      </c>
      <c r="I458" s="16" t="n">
        <v>12000</v>
      </c>
      <c r="J458" s="17" t="n">
        <v>0</v>
      </c>
      <c r="K458" s="11" t="n">
        <v>174</v>
      </c>
      <c r="L458" s="12" t="n">
        <v>2025</v>
      </c>
      <c r="M458" s="10" t="inlineStr">
        <is>
          <t>소개 정보 없음</t>
        </is>
      </c>
      <c r="N458" s="10" t="inlineStr"/>
    </row>
    <row r="459">
      <c r="A459" s="15" t="n">
        <v>458</v>
      </c>
      <c r="B459" s="15" t="inlineStr">
        <is>
          <t>146929026</t>
        </is>
      </c>
      <c r="C459" s="13" t="inlineStr">
        <is>
          <t>선생님을 위한 교육용 AI 챗봇 활용법</t>
        </is>
      </c>
      <c r="D459" s="13" t="inlineStr">
        <is>
          <t>https://www.yes24.com/product/goods/146929026</t>
        </is>
      </c>
      <c r="E459" s="13" t="inlineStr">
        <is>
          <t>임세범, 박지은, 나희정, 조정연</t>
        </is>
      </c>
      <c r="F459" s="13" t="inlineStr">
        <is>
          <t>앤써북</t>
        </is>
      </c>
      <c r="G459" s="15" t="inlineStr">
        <is>
          <t>2025년 06월</t>
        </is>
      </c>
      <c r="H459" s="18" t="n">
        <v>20250</v>
      </c>
      <c r="I459" s="18" t="n">
        <v>22500</v>
      </c>
      <c r="J459" s="19" t="n">
        <v>0.1</v>
      </c>
      <c r="K459" s="14" t="n">
        <v>1950</v>
      </c>
      <c r="L459" s="15" t="n">
        <v>2025</v>
      </c>
      <c r="M459" s="13" t="inlineStr">
        <is>
          <t>소개 정보 없음</t>
        </is>
      </c>
      <c r="N459" s="13" t="inlineStr"/>
    </row>
    <row r="460">
      <c r="A460" s="12" t="n">
        <v>459</v>
      </c>
      <c r="B460" s="12" t="inlineStr">
        <is>
          <t>146529227</t>
        </is>
      </c>
      <c r="C460" s="10" t="inlineStr">
        <is>
          <t>한 권으로 끝내는 직장인 필수 IT 지식</t>
        </is>
      </c>
      <c r="D460" s="10" t="inlineStr">
        <is>
          <t>https://www.yes24.com/product/goods/146529227</t>
        </is>
      </c>
      <c r="E460" s="10" t="inlineStr">
        <is>
          <t>정명림, 김효섭, 박준영, 이수현, 박지은 저 외 1명
정보 더 보기/감추기
정명림
김효섭
박준영
이수현
박지은
이지성</t>
        </is>
      </c>
      <c r="F460" s="10" t="inlineStr">
        <is>
          <t>비제이퍼블릭(BJ퍼블릭)</t>
        </is>
      </c>
      <c r="G460" s="12" t="inlineStr">
        <is>
          <t>2025년 05월</t>
        </is>
      </c>
      <c r="H460" s="16" t="n">
        <v>24750</v>
      </c>
      <c r="I460" s="16" t="n">
        <v>27500</v>
      </c>
      <c r="J460" s="17" t="n">
        <v>0.1</v>
      </c>
      <c r="K460" s="11" t="n">
        <v>438</v>
      </c>
      <c r="L460" s="12" t="n">
        <v>2025</v>
      </c>
      <c r="M460" s="10" t="inlineStr">
        <is>
          <t>소개 정보 없음</t>
        </is>
      </c>
      <c r="N460" s="10" t="inlineStr"/>
    </row>
    <row r="461">
      <c r="A461" s="15" t="n">
        <v>460</v>
      </c>
      <c r="B461" s="15" t="inlineStr">
        <is>
          <t>146344298</t>
        </is>
      </c>
      <c r="C461" s="13" t="inlineStr">
        <is>
          <t>59가지 통계학 궁금증 완전 정복</t>
        </is>
      </c>
      <c r="D461" s="13" t="inlineStr">
        <is>
          <t>https://www.yes24.com/product/goods/146344298</t>
        </is>
      </c>
      <c r="E461" s="13" t="inlineStr">
        <is>
          <t>황성원</t>
        </is>
      </c>
      <c r="F461" s="13" t="inlineStr">
        <is>
          <t>길벗</t>
        </is>
      </c>
      <c r="G461" s="15" t="inlineStr">
        <is>
          <t>2025년 05월</t>
        </is>
      </c>
      <c r="H461" s="18" t="n">
        <v>21600</v>
      </c>
      <c r="I461" s="18" t="n">
        <v>24000</v>
      </c>
      <c r="J461" s="19" t="n">
        <v>0.1</v>
      </c>
      <c r="K461" s="14" t="n">
        <v>1632</v>
      </c>
      <c r="L461" s="15" t="n">
        <v>2025</v>
      </c>
      <c r="M461" s="13" t="inlineStr">
        <is>
          <t>소개 정보 없음</t>
        </is>
      </c>
      <c r="N461" s="13" t="inlineStr"/>
    </row>
    <row r="462">
      <c r="A462" s="12" t="n">
        <v>461</v>
      </c>
      <c r="B462" s="12" t="inlineStr">
        <is>
          <t>146327472</t>
        </is>
      </c>
      <c r="C462" s="10" t="inlineStr">
        <is>
          <t>러닝 랭체인</t>
        </is>
      </c>
      <c r="D462" s="10" t="inlineStr">
        <is>
          <t>https://www.yes24.com/product/goods/146327472</t>
        </is>
      </c>
      <c r="E462" s="10" t="inlineStr">
        <is>
          <t>메이오 오신, 누노 캄포스 저/강민혁 역</t>
        </is>
      </c>
      <c r="F462" s="10" t="inlineStr">
        <is>
          <t>한빛미디어</t>
        </is>
      </c>
      <c r="G462" s="12" t="inlineStr">
        <is>
          <t>2025년 05월</t>
        </is>
      </c>
      <c r="H462" s="16" t="n">
        <v>25200</v>
      </c>
      <c r="I462" s="16" t="n">
        <v>28000</v>
      </c>
      <c r="J462" s="17" t="n">
        <v>0.1</v>
      </c>
      <c r="K462" s="11" t="n">
        <v>2400</v>
      </c>
      <c r="L462" s="12" t="n">
        <v>2025</v>
      </c>
      <c r="M462" s="10" t="inlineStr">
        <is>
          <t>소개 정보 없음</t>
        </is>
      </c>
      <c r="N462" s="10" t="inlineStr"/>
    </row>
    <row r="463">
      <c r="A463" s="15" t="n">
        <v>462</v>
      </c>
      <c r="B463" s="15" t="inlineStr">
        <is>
          <t>146051138</t>
        </is>
      </c>
      <c r="C463" s="13" t="inlineStr">
        <is>
          <t>코딩 자율학습 컴퓨터 구조와 운영체제</t>
        </is>
      </c>
      <c r="D463" s="13" t="inlineStr">
        <is>
          <t>https://www.yes24.com/product/goods/146051138</t>
        </is>
      </c>
      <c r="E463" s="13" t="inlineStr">
        <is>
          <t>기술노트 알렉</t>
        </is>
      </c>
      <c r="F463" s="13" t="inlineStr">
        <is>
          <t>길벗</t>
        </is>
      </c>
      <c r="G463" s="15" t="inlineStr">
        <is>
          <t>2025년 05월</t>
        </is>
      </c>
      <c r="H463" s="18" t="n">
        <v>23400</v>
      </c>
      <c r="I463" s="18" t="n">
        <v>26000</v>
      </c>
      <c r="J463" s="19" t="n">
        <v>0.1</v>
      </c>
      <c r="K463" s="14" t="n">
        <v>870</v>
      </c>
      <c r="L463" s="15" t="n">
        <v>2025</v>
      </c>
      <c r="M463" s="13" t="inlineStr">
        <is>
          <t>소개 정보 없음</t>
        </is>
      </c>
      <c r="N463" s="13" t="inlineStr"/>
    </row>
    <row r="464">
      <c r="A464" s="12" t="n">
        <v>463</v>
      </c>
      <c r="B464" s="12" t="inlineStr">
        <is>
          <t>145967474</t>
        </is>
      </c>
      <c r="C464" s="10" t="inlineStr">
        <is>
          <t>AI x 창의성: 미술·혁신·교육</t>
        </is>
      </c>
      <c r="D464" s="10" t="inlineStr">
        <is>
          <t>https://www.yes24.com/product/goods/145967474</t>
        </is>
      </c>
      <c r="E464" s="10" t="inlineStr">
        <is>
          <t>박지숙</t>
        </is>
      </c>
      <c r="F464" s="10" t="inlineStr">
        <is>
          <t>아트브릿지</t>
        </is>
      </c>
      <c r="G464" s="12" t="inlineStr">
        <is>
          <t>2025년 04월</t>
        </is>
      </c>
      <c r="H464" s="16" t="n">
        <v>17820</v>
      </c>
      <c r="I464" s="16" t="n">
        <v>19800</v>
      </c>
      <c r="J464" s="17" t="n">
        <v>0.1</v>
      </c>
      <c r="K464" s="11" t="n">
        <v>597</v>
      </c>
      <c r="L464" s="12" t="n">
        <v>2025</v>
      </c>
      <c r="M464" s="10" t="inlineStr">
        <is>
          <t>소개 정보 없음</t>
        </is>
      </c>
      <c r="N464" s="10" t="inlineStr"/>
    </row>
    <row r="465">
      <c r="A465" s="15" t="n">
        <v>464</v>
      </c>
      <c r="B465" s="15" t="inlineStr">
        <is>
          <t>145963641</t>
        </is>
      </c>
      <c r="C465" s="13" t="inlineStr">
        <is>
          <t>아이패드 드로잉으로 기록하는 일상의 조각들</t>
        </is>
      </c>
      <c r="D465" s="13" t="inlineStr">
        <is>
          <t>https://www.yes24.com/product/goods/145963641</t>
        </is>
      </c>
      <c r="E465" s="13" t="inlineStr">
        <is>
          <t>이이오</t>
        </is>
      </c>
      <c r="F465" s="13" t="inlineStr">
        <is>
          <t>한빛라이프</t>
        </is>
      </c>
      <c r="G465" s="15" t="inlineStr">
        <is>
          <t>2025년 05월</t>
        </is>
      </c>
      <c r="H465" s="18" t="n">
        <v>19800</v>
      </c>
      <c r="I465" s="18" t="n">
        <v>22000</v>
      </c>
      <c r="J465" s="19" t="n">
        <v>0.1</v>
      </c>
      <c r="K465" s="14" t="n">
        <v>1614</v>
      </c>
      <c r="L465" s="15" t="n">
        <v>2025</v>
      </c>
      <c r="M465" s="13" t="inlineStr">
        <is>
          <t>소개 정보 없음</t>
        </is>
      </c>
      <c r="N465" s="13" t="inlineStr"/>
    </row>
    <row r="466">
      <c r="A466" s="12" t="n">
        <v>465</v>
      </c>
      <c r="B466" s="12" t="inlineStr">
        <is>
          <t>145761422</t>
        </is>
      </c>
      <c r="C466" s="10" t="inlineStr">
        <is>
          <t>주니어 백엔드 개발자가 반드시 알아야 할 실무 지식</t>
        </is>
      </c>
      <c r="D466" s="10" t="inlineStr">
        <is>
          <t>https://www.yes24.com/product/goods/145761422</t>
        </is>
      </c>
      <c r="E466" s="10" t="inlineStr">
        <is>
          <t>최범균</t>
        </is>
      </c>
      <c r="F466" s="10" t="inlineStr">
        <is>
          <t>한빛미디어</t>
        </is>
      </c>
      <c r="G466" s="12" t="inlineStr">
        <is>
          <t>2025년 04월</t>
        </is>
      </c>
      <c r="H466" s="16" t="n">
        <v>25200</v>
      </c>
      <c r="I466" s="16" t="n">
        <v>28000</v>
      </c>
      <c r="J466" s="17" t="n">
        <v>0.1</v>
      </c>
      <c r="K466" s="11" t="n">
        <v>5100</v>
      </c>
      <c r="L466" s="12" t="n">
        <v>2025</v>
      </c>
      <c r="M466" s="10" t="inlineStr">
        <is>
          <t>소개 정보 없음</t>
        </is>
      </c>
      <c r="N466" s="10" t="inlineStr"/>
    </row>
    <row r="467">
      <c r="A467" s="15" t="n">
        <v>466</v>
      </c>
      <c r="B467" s="15" t="inlineStr">
        <is>
          <t>145612410</t>
        </is>
      </c>
      <c r="C467" s="13" t="inlineStr">
        <is>
          <t>모두의 딥러닝</t>
        </is>
      </c>
      <c r="D467" s="13" t="inlineStr">
        <is>
          <t>https://www.yes24.com/product/goods/145612410</t>
        </is>
      </c>
      <c r="E467" s="13" t="inlineStr">
        <is>
          <t>조태호</t>
        </is>
      </c>
      <c r="F467" s="13" t="inlineStr">
        <is>
          <t>길벗</t>
        </is>
      </c>
      <c r="G467" s="15" t="inlineStr">
        <is>
          <t>2025년 04월</t>
        </is>
      </c>
      <c r="H467" s="18" t="n">
        <v>26100</v>
      </c>
      <c r="I467" s="18" t="n">
        <v>29000</v>
      </c>
      <c r="J467" s="19" t="n">
        <v>0.1</v>
      </c>
      <c r="K467" s="14" t="n">
        <v>3078</v>
      </c>
      <c r="L467" s="15" t="n">
        <v>2025</v>
      </c>
      <c r="M467" s="13" t="inlineStr">
        <is>
          <t>소개 정보 없음</t>
        </is>
      </c>
      <c r="N467" s="13" t="inlineStr"/>
    </row>
    <row r="468">
      <c r="A468" s="12" t="n">
        <v>467</v>
      </c>
      <c r="B468" s="12" t="inlineStr">
        <is>
          <t>145239043</t>
        </is>
      </c>
      <c r="C468" s="10" t="inlineStr">
        <is>
          <t>맥킨지의 로지컬 라이팅</t>
        </is>
      </c>
      <c r="D468" s="10" t="inlineStr">
        <is>
          <t>https://www.yes24.com/product/goods/145239043</t>
        </is>
      </c>
      <c r="E468" s="10" t="inlineStr">
        <is>
          <t>아카바 유지 저/이지현 역</t>
        </is>
      </c>
      <c r="F468" s="10" t="inlineStr">
        <is>
          <t>유엑스리뷰</t>
        </is>
      </c>
      <c r="G468" s="12" t="inlineStr">
        <is>
          <t>2025년 04월</t>
        </is>
      </c>
      <c r="H468" s="16" t="n">
        <v>20700</v>
      </c>
      <c r="I468" s="16" t="n">
        <v>23000</v>
      </c>
      <c r="J468" s="17" t="n">
        <v>0.1</v>
      </c>
      <c r="K468" s="11" t="n">
        <v>606</v>
      </c>
      <c r="L468" s="12" t="n">
        <v>2025</v>
      </c>
      <c r="M468" s="10" t="inlineStr">
        <is>
          <t>소개 정보 없음</t>
        </is>
      </c>
      <c r="N468" s="10" t="inlineStr"/>
    </row>
    <row r="469">
      <c r="A469" s="15" t="n">
        <v>468</v>
      </c>
      <c r="B469" s="15" t="inlineStr">
        <is>
          <t>144687205</t>
        </is>
      </c>
      <c r="C469" s="13" t="inlineStr">
        <is>
          <t>생성 AI를 활용한 나만의 콘텐츠 만들기</t>
        </is>
      </c>
      <c r="D469" s="13" t="inlineStr">
        <is>
          <t>https://www.yes24.com/product/goods/144687205</t>
        </is>
      </c>
      <c r="E469" s="13" t="inlineStr">
        <is>
          <t>김민후</t>
        </is>
      </c>
      <c r="F469" s="13" t="inlineStr">
        <is>
          <t>영진닷컴</t>
        </is>
      </c>
      <c r="G469" s="15" t="inlineStr">
        <is>
          <t>2025년 04월</t>
        </is>
      </c>
      <c r="H469" s="18" t="n">
        <v>22500</v>
      </c>
      <c r="I469" s="18" t="n">
        <v>25000</v>
      </c>
      <c r="J469" s="19" t="n">
        <v>0.1</v>
      </c>
      <c r="K469" s="14" t="n">
        <v>792</v>
      </c>
      <c r="L469" s="15" t="n">
        <v>2025</v>
      </c>
      <c r="M469" s="13" t="inlineStr">
        <is>
          <t>소개 정보 없음</t>
        </is>
      </c>
      <c r="N469" s="13" t="inlineStr"/>
    </row>
    <row r="470">
      <c r="A470" s="12" t="n">
        <v>469</v>
      </c>
      <c r="B470" s="12" t="inlineStr">
        <is>
          <t>144087363</t>
        </is>
      </c>
      <c r="C470" s="10" t="inlineStr">
        <is>
          <t>쉽고 빠르게 익히는 실전 LLM</t>
        </is>
      </c>
      <c r="D470" s="10" t="inlineStr">
        <is>
          <t>https://www.yes24.com/product/goods/144087363</t>
        </is>
      </c>
      <c r="E470" s="10" t="inlineStr">
        <is>
          <t>시난 오즈데미르 저/신병훈 역</t>
        </is>
      </c>
      <c r="F470" s="10" t="inlineStr">
        <is>
          <t>한빛미디어</t>
        </is>
      </c>
      <c r="G470" s="12" t="inlineStr">
        <is>
          <t>2025년 03월</t>
        </is>
      </c>
      <c r="H470" s="16" t="n">
        <v>27000</v>
      </c>
      <c r="I470" s="16" t="n">
        <v>30000</v>
      </c>
      <c r="J470" s="17" t="n">
        <v>0.1</v>
      </c>
      <c r="K470" s="11" t="n">
        <v>837</v>
      </c>
      <c r="L470" s="12" t="n">
        <v>2025</v>
      </c>
      <c r="M470" s="10" t="inlineStr">
        <is>
          <t>소개 정보 없음</t>
        </is>
      </c>
      <c r="N470" s="10" t="inlineStr"/>
    </row>
    <row r="471">
      <c r="A471" s="15" t="n">
        <v>470</v>
      </c>
      <c r="B471" s="15" t="inlineStr">
        <is>
          <t>143533211</t>
        </is>
      </c>
      <c r="C471" s="13" t="inlineStr">
        <is>
          <t>선생님을 위한 8282 업무 자동화 with AI+파이썬+노코드</t>
        </is>
      </c>
      <c r="D471" s="13" t="inlineStr">
        <is>
          <t>https://www.yes24.com/product/goods/143533211</t>
        </is>
      </c>
      <c r="E471" s="13" t="inlineStr">
        <is>
          <t>강우혁, 김송희, 서승희, 송석리, 한솔 저 외 2명
정보 더 보기/감추기
강우혁
김송희
서승희
송석리
한솔
한준구
황수빈</t>
        </is>
      </c>
      <c r="F471" s="13" t="inlineStr">
        <is>
          <t>골든래빗</t>
        </is>
      </c>
      <c r="G471" s="15" t="inlineStr">
        <is>
          <t>2025년 04월</t>
        </is>
      </c>
      <c r="H471" s="18" t="n">
        <v>25200</v>
      </c>
      <c r="I471" s="18" t="n">
        <v>28000</v>
      </c>
      <c r="J471" s="19" t="n">
        <v>0.1</v>
      </c>
      <c r="K471" s="14" t="n">
        <v>3177</v>
      </c>
      <c r="L471" s="15" t="n">
        <v>2025</v>
      </c>
      <c r="M471" s="13" t="inlineStr">
        <is>
          <t>소개 정보 없음</t>
        </is>
      </c>
      <c r="N471" s="13" t="inlineStr"/>
    </row>
    <row r="472">
      <c r="A472" s="12" t="n">
        <v>471</v>
      </c>
      <c r="B472" s="12" t="inlineStr">
        <is>
          <t>143343835</t>
        </is>
      </c>
      <c r="C472" s="10" t="inlineStr">
        <is>
          <t>UX/UI 디자인 완벽 가이드: UI, 인터랙션, 프로토타이핑 편</t>
        </is>
      </c>
      <c r="D472" s="10" t="inlineStr">
        <is>
          <t>https://www.yes24.com/product/goods/143343835</t>
        </is>
      </c>
      <c r="E472" s="10" t="inlineStr">
        <is>
          <t>조성봉, 이정은</t>
        </is>
      </c>
      <c r="F472" s="10" t="inlineStr">
        <is>
          <t>위키북스</t>
        </is>
      </c>
      <c r="G472" s="12" t="inlineStr">
        <is>
          <t>2025년 03월</t>
        </is>
      </c>
      <c r="H472" s="16" t="n">
        <v>25200</v>
      </c>
      <c r="I472" s="16" t="n">
        <v>28000</v>
      </c>
      <c r="J472" s="17" t="n">
        <v>0.1</v>
      </c>
      <c r="K472" s="11" t="n">
        <v>402</v>
      </c>
      <c r="L472" s="12" t="n">
        <v>2025</v>
      </c>
      <c r="M472" s="10" t="inlineStr">
        <is>
          <t>소개 정보 없음</t>
        </is>
      </c>
      <c r="N472" s="10" t="inlineStr"/>
    </row>
    <row r="473">
      <c r="A473" s="15" t="n">
        <v>472</v>
      </c>
      <c r="B473" s="15" t="inlineStr">
        <is>
          <t>143081338</t>
        </is>
      </c>
      <c r="C473" s="13" t="inlineStr">
        <is>
          <t>일반통계학</t>
        </is>
      </c>
      <c r="D473" s="13" t="inlineStr">
        <is>
          <t>https://www.yes24.com/product/goods/143081338</t>
        </is>
      </c>
      <c r="E473" s="13" t="inlineStr">
        <is>
          <t>서울대학교 자연과학대학 통계학과</t>
        </is>
      </c>
      <c r="F473" s="13" t="inlineStr">
        <is>
          <t>한빛아카데미</t>
        </is>
      </c>
      <c r="G473" s="15" t="inlineStr">
        <is>
          <t>2025년 03월</t>
        </is>
      </c>
      <c r="H473" s="18" t="n">
        <v>35000</v>
      </c>
      <c r="I473" s="18" t="n">
        <v>35000</v>
      </c>
      <c r="J473" s="19" t="n">
        <v>0</v>
      </c>
      <c r="K473" s="14" t="n">
        <v>2046</v>
      </c>
      <c r="L473" s="15" t="n">
        <v>2025</v>
      </c>
      <c r="M473" s="13" t="inlineStr">
        <is>
          <t>소개 정보 없음</t>
        </is>
      </c>
      <c r="N473" s="13" t="inlineStr"/>
    </row>
    <row r="474">
      <c r="A474" s="12" t="n">
        <v>473</v>
      </c>
      <c r="B474" s="12" t="inlineStr">
        <is>
          <t>142996257</t>
        </is>
      </c>
      <c r="C474" s="10" t="inlineStr">
        <is>
          <t>개념탑재 오토캐드</t>
        </is>
      </c>
      <c r="D474" s="10" t="inlineStr">
        <is>
          <t>https://www.yes24.com/product/goods/142996257</t>
        </is>
      </c>
      <c r="E474" s="10" t="inlineStr">
        <is>
          <t>정인수, 이승열, 김애림, 이예진</t>
        </is>
      </c>
      <c r="F474" s="10" t="inlineStr">
        <is>
          <t>피앤피북</t>
        </is>
      </c>
      <c r="G474" s="12" t="inlineStr">
        <is>
          <t>2025년 02월</t>
        </is>
      </c>
      <c r="H474" s="16" t="n">
        <v>22500</v>
      </c>
      <c r="I474" s="16" t="n">
        <v>25000</v>
      </c>
      <c r="J474" s="17" t="n">
        <v>0.1</v>
      </c>
      <c r="K474" s="11" t="n">
        <v>1722</v>
      </c>
      <c r="L474" s="12" t="n">
        <v>2025</v>
      </c>
      <c r="M474" s="10" t="inlineStr">
        <is>
          <t>소개 정보 없음</t>
        </is>
      </c>
      <c r="N474" s="10" t="inlineStr"/>
    </row>
    <row r="475">
      <c r="A475" s="15" t="n">
        <v>474</v>
      </c>
      <c r="B475" s="15" t="inlineStr">
        <is>
          <t>142690359</t>
        </is>
      </c>
      <c r="C475" s="13" t="inlineStr">
        <is>
          <t>Kotlin in Action 2/e</t>
        </is>
      </c>
      <c r="D475" s="13" t="inlineStr">
        <is>
          <t>https://www.yes24.com/product/goods/142690359</t>
        </is>
      </c>
      <c r="E475" s="13" t="inlineStr">
        <is>
          <t>세바스티안 아이그너, 로만 엘리자로프, 스베트라나 이사코바, 드미트리 제메로프 저/오현석 역</t>
        </is>
      </c>
      <c r="F475" s="13" t="inlineStr">
        <is>
          <t>에이콘출판사</t>
        </is>
      </c>
      <c r="G475" s="15" t="inlineStr">
        <is>
          <t>2025년 02월</t>
        </is>
      </c>
      <c r="H475" s="18" t="n">
        <v>43200</v>
      </c>
      <c r="I475" s="18" t="n">
        <v>48000</v>
      </c>
      <c r="J475" s="19" t="n">
        <v>0.1</v>
      </c>
      <c r="K475" s="14" t="n">
        <v>1662</v>
      </c>
      <c r="L475" s="15" t="n">
        <v>2025</v>
      </c>
      <c r="M475" s="13" t="inlineStr">
        <is>
          <t>소개 정보 없음</t>
        </is>
      </c>
      <c r="N475" s="13" t="inlineStr"/>
    </row>
    <row r="476">
      <c r="A476" s="12" t="n">
        <v>475</v>
      </c>
      <c r="B476" s="12" t="inlineStr">
        <is>
          <t>141828205</t>
        </is>
      </c>
      <c r="C476" s="10" t="inlineStr">
        <is>
          <t>띠웅's 타이포그래피 with 프로크리에이트</t>
        </is>
      </c>
      <c r="D476" s="10" t="inlineStr">
        <is>
          <t>https://www.yes24.com/product/goods/141828205</t>
        </is>
      </c>
      <c r="E476" s="10" t="inlineStr">
        <is>
          <t>띠웅</t>
        </is>
      </c>
      <c r="F476" s="10" t="inlineStr">
        <is>
          <t>다산스마트에듀</t>
        </is>
      </c>
      <c r="G476" s="12" t="inlineStr">
        <is>
          <t>2025년 01월</t>
        </is>
      </c>
      <c r="H476" s="16" t="n">
        <v>22500</v>
      </c>
      <c r="I476" s="16" t="n">
        <v>25000</v>
      </c>
      <c r="J476" s="17" t="n">
        <v>0.1</v>
      </c>
      <c r="K476" s="11" t="n">
        <v>2370</v>
      </c>
      <c r="L476" s="12" t="n">
        <v>2025</v>
      </c>
      <c r="M476" s="10" t="inlineStr">
        <is>
          <t>소개 정보 없음</t>
        </is>
      </c>
      <c r="N476" s="10" t="inlineStr"/>
    </row>
    <row r="477">
      <c r="A477" s="15" t="n">
        <v>476</v>
      </c>
      <c r="B477" s="15" t="inlineStr">
        <is>
          <t>141262171</t>
        </is>
      </c>
      <c r="C477" s="13" t="inlineStr">
        <is>
          <t>된다! 맥북&amp;아이맥 - 맥OS 세쿼이아 판</t>
        </is>
      </c>
      <c r="D477" s="13" t="inlineStr">
        <is>
          <t>https://www.yes24.com/product/goods/141262171</t>
        </is>
      </c>
      <c r="E477" s="13" t="inlineStr">
        <is>
          <t>쌤쌤티비, 케이트</t>
        </is>
      </c>
      <c r="F477" s="13" t="inlineStr">
        <is>
          <t>이지스퍼블리싱</t>
        </is>
      </c>
      <c r="G477" s="15" t="inlineStr">
        <is>
          <t>2025년 01월</t>
        </is>
      </c>
      <c r="H477" s="18" t="n">
        <v>17100</v>
      </c>
      <c r="I477" s="18" t="n">
        <v>19000</v>
      </c>
      <c r="J477" s="19" t="n">
        <v>0.1</v>
      </c>
      <c r="K477" s="14" t="n">
        <v>2022</v>
      </c>
      <c r="L477" s="15" t="n">
        <v>2025</v>
      </c>
      <c r="M477" s="13" t="inlineStr">
        <is>
          <t>소개 정보 없음</t>
        </is>
      </c>
      <c r="N477" s="13" t="inlineStr"/>
    </row>
    <row r="478">
      <c r="A478" s="12" t="n">
        <v>477</v>
      </c>
      <c r="B478" s="12" t="inlineStr">
        <is>
          <t>140411525</t>
        </is>
      </c>
      <c r="C478" s="10" t="inlineStr">
        <is>
          <t>150분이면 충분한 중고등학교 기초 수학</t>
        </is>
      </c>
      <c r="D478" s="10" t="inlineStr">
        <is>
          <t>https://www.yes24.com/product/goods/140411525</t>
        </is>
      </c>
      <c r="E478" s="10" t="inlineStr">
        <is>
          <t>요네다 마사타카 저/손민규 역</t>
        </is>
      </c>
      <c r="F478" s="10" t="inlineStr">
        <is>
          <t>제이펍</t>
        </is>
      </c>
      <c r="G478" s="12" t="inlineStr">
        <is>
          <t>2025년 01월</t>
        </is>
      </c>
      <c r="H478" s="16" t="n">
        <v>18000</v>
      </c>
      <c r="I478" s="16" t="n">
        <v>20000</v>
      </c>
      <c r="J478" s="17" t="n">
        <v>0.1</v>
      </c>
      <c r="K478" s="11" t="n">
        <v>1830</v>
      </c>
      <c r="L478" s="12" t="n">
        <v>2025</v>
      </c>
      <c r="M478" s="10" t="inlineStr">
        <is>
          <t>소개 정보 없음</t>
        </is>
      </c>
      <c r="N478" s="10" t="inlineStr"/>
    </row>
    <row r="479">
      <c r="A479" s="15" t="n">
        <v>478</v>
      </c>
      <c r="B479" s="15" t="inlineStr">
        <is>
          <t>140084477</t>
        </is>
      </c>
      <c r="C479" s="13" t="inlineStr">
        <is>
          <t>만들면서 배우는 아두이노와 40개의 작품들</t>
        </is>
      </c>
      <c r="D479" s="13" t="inlineStr">
        <is>
          <t>https://www.yes24.com/product/goods/140084477</t>
        </is>
      </c>
      <c r="E479" s="13" t="inlineStr">
        <is>
          <t>장문철</t>
        </is>
      </c>
      <c r="F479" s="13" t="inlineStr">
        <is>
          <t>앤써북</t>
        </is>
      </c>
      <c r="G479" s="15" t="inlineStr">
        <is>
          <t>2024년 12월</t>
        </is>
      </c>
      <c r="H479" s="18" t="n">
        <v>22950</v>
      </c>
      <c r="I479" s="18" t="n">
        <v>25500</v>
      </c>
      <c r="J479" s="19" t="n">
        <v>0.1</v>
      </c>
      <c r="K479" s="14" t="n">
        <v>1836</v>
      </c>
      <c r="L479" s="15" t="n">
        <v>2024</v>
      </c>
      <c r="M479" s="13" t="inlineStr">
        <is>
          <t>소개 정보 없음</t>
        </is>
      </c>
      <c r="N479" s="13" t="inlineStr"/>
    </row>
    <row r="480">
      <c r="A480" s="12" t="n">
        <v>479</v>
      </c>
      <c r="B480" s="12" t="inlineStr">
        <is>
          <t>139898019</t>
        </is>
      </c>
      <c r="C480" s="10" t="inlineStr">
        <is>
          <t>파이썬으로 탐구하는 지구과학 데이터 분석 &amp; 시각화</t>
        </is>
      </c>
      <c r="D480" s="10" t="inlineStr">
        <is>
          <t>https://www.yes24.com/product/goods/139898019</t>
        </is>
      </c>
      <c r="E480" s="10" t="inlineStr">
        <is>
          <t>심원재, 손현준</t>
        </is>
      </c>
      <c r="F480" s="10" t="inlineStr">
        <is>
          <t>비제이퍼블릭(BJ퍼블릭)</t>
        </is>
      </c>
      <c r="G480" s="12" t="inlineStr">
        <is>
          <t>2024년 12월</t>
        </is>
      </c>
      <c r="H480" s="16" t="n">
        <v>28800</v>
      </c>
      <c r="I480" s="16" t="n">
        <v>32000</v>
      </c>
      <c r="J480" s="17" t="n">
        <v>0.1</v>
      </c>
      <c r="K480" s="11" t="n">
        <v>888</v>
      </c>
      <c r="L480" s="12" t="n">
        <v>2024</v>
      </c>
      <c r="M480" s="10" t="inlineStr">
        <is>
          <t>소개 정보 없음</t>
        </is>
      </c>
      <c r="N480" s="10" t="inlineStr"/>
    </row>
    <row r="481">
      <c r="A481" s="15" t="n">
        <v>480</v>
      </c>
      <c r="B481" s="15" t="inlineStr">
        <is>
          <t>139893349</t>
        </is>
      </c>
      <c r="C481" s="13" t="inlineStr">
        <is>
          <t>고작 다섯 명이 한 말을 어떻게 믿어요?</t>
        </is>
      </c>
      <c r="D481" s="13" t="inlineStr">
        <is>
          <t>https://www.yes24.com/product/goods/139893349</t>
        </is>
      </c>
      <c r="E481" s="13" t="inlineStr">
        <is>
          <t>송라영</t>
        </is>
      </c>
      <c r="F481" s="13" t="inlineStr">
        <is>
          <t>한빛미디어</t>
        </is>
      </c>
      <c r="G481" s="15" t="inlineStr">
        <is>
          <t>2024년 12월</t>
        </is>
      </c>
      <c r="H481" s="18" t="n">
        <v>20700</v>
      </c>
      <c r="I481" s="18" t="n">
        <v>23000</v>
      </c>
      <c r="J481" s="19" t="n">
        <v>0.1</v>
      </c>
      <c r="K481" s="14" t="n">
        <v>480</v>
      </c>
      <c r="L481" s="15" t="n">
        <v>2024</v>
      </c>
      <c r="M481" s="13" t="inlineStr">
        <is>
          <t>소개 정보 없음</t>
        </is>
      </c>
      <c r="N481" s="13" t="inlineStr"/>
    </row>
    <row r="482">
      <c r="A482" s="12" t="n">
        <v>481</v>
      </c>
      <c r="B482" s="12" t="inlineStr">
        <is>
          <t>139777149</t>
        </is>
      </c>
      <c r="C482" s="10" t="inlineStr">
        <is>
          <t>앱인벤터로 20가지 인공지능 앱 만들기 with ChatBot과 생성형AI</t>
        </is>
      </c>
      <c r="D482" s="10" t="inlineStr">
        <is>
          <t>https://www.yes24.com/product/goods/139777149</t>
        </is>
      </c>
      <c r="E482" s="10" t="inlineStr">
        <is>
          <t>김수연, 전진아, 장문철</t>
        </is>
      </c>
      <c r="F482" s="10" t="inlineStr">
        <is>
          <t>앤써북</t>
        </is>
      </c>
      <c r="G482" s="12" t="inlineStr">
        <is>
          <t>2024년 12월</t>
        </is>
      </c>
      <c r="H482" s="16" t="n">
        <v>16920</v>
      </c>
      <c r="I482" s="16" t="n">
        <v>18800</v>
      </c>
      <c r="J482" s="17" t="n">
        <v>0.1</v>
      </c>
      <c r="K482" s="11" t="n">
        <v>2382</v>
      </c>
      <c r="L482" s="12" t="n">
        <v>2024</v>
      </c>
      <c r="M482" s="10" t="inlineStr">
        <is>
          <t>소개 정보 없음</t>
        </is>
      </c>
      <c r="N482" s="10" t="inlineStr"/>
    </row>
    <row r="483">
      <c r="A483" s="15" t="n">
        <v>482</v>
      </c>
      <c r="B483" s="15" t="inlineStr">
        <is>
          <t>139638401</t>
        </is>
      </c>
      <c r="C483" s="13" t="inlineStr">
        <is>
          <t>실무에 바로 쓰는 일잘러의 제안서 작성법</t>
        </is>
      </c>
      <c r="D483" s="13" t="inlineStr">
        <is>
          <t>https://www.yes24.com/product/goods/139638401</t>
        </is>
      </c>
      <c r="E483" s="13" t="inlineStr">
        <is>
          <t>박서윤</t>
        </is>
      </c>
      <c r="F483" s="13" t="inlineStr">
        <is>
          <t>제이펍</t>
        </is>
      </c>
      <c r="G483" s="15" t="inlineStr">
        <is>
          <t>2024년 11월</t>
        </is>
      </c>
      <c r="H483" s="18" t="n">
        <v>15120</v>
      </c>
      <c r="I483" s="18" t="n">
        <v>16800</v>
      </c>
      <c r="J483" s="19" t="n">
        <v>0.1</v>
      </c>
      <c r="K483" s="14" t="n">
        <v>984</v>
      </c>
      <c r="L483" s="15" t="n">
        <v>2024</v>
      </c>
      <c r="M483" s="13" t="inlineStr">
        <is>
          <t>소개 정보 없음</t>
        </is>
      </c>
      <c r="N483" s="13" t="inlineStr"/>
    </row>
    <row r="484">
      <c r="A484" s="12" t="n">
        <v>483</v>
      </c>
      <c r="B484" s="12" t="inlineStr">
        <is>
          <t>139591837</t>
        </is>
      </c>
      <c r="C484" s="10" t="inlineStr">
        <is>
          <t>AGI의 시대</t>
        </is>
      </c>
      <c r="D484" s="10" t="inlineStr">
        <is>
          <t>https://www.yes24.com/product/goods/139591837</t>
        </is>
      </c>
      <c r="E484" s="10" t="inlineStr">
        <is>
          <t>한상기</t>
        </is>
      </c>
      <c r="F484" s="10" t="inlineStr">
        <is>
          <t>한빛미디어</t>
        </is>
      </c>
      <c r="G484" s="12" t="inlineStr">
        <is>
          <t>2024년 11월</t>
        </is>
      </c>
      <c r="H484" s="16" t="n">
        <v>19800</v>
      </c>
      <c r="I484" s="16" t="n">
        <v>22000</v>
      </c>
      <c r="J484" s="17" t="n">
        <v>0.1</v>
      </c>
      <c r="K484" s="11" t="n">
        <v>1860</v>
      </c>
      <c r="L484" s="12" t="n">
        <v>2024</v>
      </c>
      <c r="M484" s="10" t="inlineStr">
        <is>
          <t>소개 정보 없음</t>
        </is>
      </c>
      <c r="N484" s="10" t="inlineStr"/>
    </row>
    <row r="485">
      <c r="A485" s="15" t="n">
        <v>484</v>
      </c>
      <c r="B485" s="15" t="inlineStr">
        <is>
          <t>136374348</t>
        </is>
      </c>
      <c r="C485" s="13" t="inlineStr">
        <is>
          <t>된다! 7일 실무 워드</t>
        </is>
      </c>
      <c r="D485" s="13" t="inlineStr">
        <is>
          <t>https://www.yes24.com/product/goods/136374348</t>
        </is>
      </c>
      <c r="E485" s="13" t="inlineStr">
        <is>
          <t>이충욱</t>
        </is>
      </c>
      <c r="F485" s="13" t="inlineStr">
        <is>
          <t>이지스퍼블리싱</t>
        </is>
      </c>
      <c r="G485" s="15" t="inlineStr">
        <is>
          <t>2024년 11월</t>
        </is>
      </c>
      <c r="H485" s="18" t="n">
        <v>16200</v>
      </c>
      <c r="I485" s="18" t="n">
        <v>18000</v>
      </c>
      <c r="J485" s="19" t="n">
        <v>0.1</v>
      </c>
      <c r="K485" s="14" t="n">
        <v>1140</v>
      </c>
      <c r="L485" s="15" t="n">
        <v>2024</v>
      </c>
      <c r="M485" s="13" t="inlineStr">
        <is>
          <t>소개 정보 없음</t>
        </is>
      </c>
      <c r="N485" s="13" t="inlineStr"/>
    </row>
    <row r="486">
      <c r="A486" s="12" t="n">
        <v>485</v>
      </c>
      <c r="B486" s="12" t="inlineStr">
        <is>
          <t>135854770</t>
        </is>
      </c>
      <c r="C486" s="10" t="inlineStr">
        <is>
          <t>한 권으로 배우는 게임 프로그래밍</t>
        </is>
      </c>
      <c r="D486" s="10" t="inlineStr">
        <is>
          <t>https://www.yes24.com/product/goods/135854770</t>
        </is>
      </c>
      <c r="E486" s="10" t="inlineStr">
        <is>
          <t>박태준, 박효재, 윤하연</t>
        </is>
      </c>
      <c r="F486" s="10" t="inlineStr">
        <is>
          <t>한빛미디어</t>
        </is>
      </c>
      <c r="G486" s="12" t="inlineStr">
        <is>
          <t>2024년 10월</t>
        </is>
      </c>
      <c r="H486" s="16" t="n">
        <v>25200</v>
      </c>
      <c r="I486" s="16" t="n">
        <v>28000</v>
      </c>
      <c r="J486" s="17" t="n">
        <v>0.1</v>
      </c>
      <c r="K486" s="11" t="n">
        <v>1230</v>
      </c>
      <c r="L486" s="12" t="n">
        <v>2024</v>
      </c>
      <c r="M486" s="10" t="inlineStr">
        <is>
          <t>소개 정보 없음</t>
        </is>
      </c>
      <c r="N486" s="10" t="inlineStr"/>
    </row>
    <row r="487">
      <c r="A487" s="15" t="n">
        <v>486</v>
      </c>
      <c r="B487" s="15" t="inlineStr">
        <is>
          <t>135722461</t>
        </is>
      </c>
      <c r="C487" s="13" t="inlineStr">
        <is>
          <t>이게 되네? 업무 자동화 미친 활용 앱스 스크립트 with 챗GPT</t>
        </is>
      </c>
      <c r="D487" s="13" t="inlineStr">
        <is>
          <t>https://www.yes24.com/product/goods/135722461</t>
        </is>
      </c>
      <c r="E487" s="13" t="inlineStr">
        <is>
          <t>서휘승</t>
        </is>
      </c>
      <c r="F487" s="13" t="inlineStr">
        <is>
          <t>골든래빗</t>
        </is>
      </c>
      <c r="G487" s="15" t="inlineStr">
        <is>
          <t>2024년 11월</t>
        </is>
      </c>
      <c r="H487" s="18" t="n">
        <v>28800</v>
      </c>
      <c r="I487" s="18" t="n">
        <v>32000</v>
      </c>
      <c r="J487" s="19" t="n">
        <v>0.1</v>
      </c>
      <c r="K487" s="14" t="n">
        <v>2250</v>
      </c>
      <c r="L487" s="15" t="n">
        <v>2024</v>
      </c>
      <c r="M487" s="13" t="inlineStr">
        <is>
          <t>소개 정보 없음</t>
        </is>
      </c>
      <c r="N487" s="13" t="inlineStr"/>
    </row>
    <row r="488">
      <c r="A488" s="12" t="n">
        <v>487</v>
      </c>
      <c r="B488" s="12" t="inlineStr">
        <is>
          <t>135441079</t>
        </is>
      </c>
      <c r="C488" s="10" t="inlineStr">
        <is>
          <t>규칙으로 배우는 임베디드 시스템: 기초 DSP와 제어 시스템</t>
        </is>
      </c>
      <c r="D488" s="10" t="inlineStr">
        <is>
          <t>https://www.yes24.com/product/goods/135441079</t>
        </is>
      </c>
      <c r="E488" s="10" t="inlineStr">
        <is>
          <t>장선웅</t>
        </is>
      </c>
      <c r="F488" s="10" t="inlineStr">
        <is>
          <t>북랩</t>
        </is>
      </c>
      <c r="G488" s="12" t="inlineStr">
        <is>
          <t>2024년 10월</t>
        </is>
      </c>
      <c r="H488" s="16" t="n">
        <v>25200</v>
      </c>
      <c r="I488" s="16" t="n">
        <v>28000</v>
      </c>
      <c r="J488" s="17" t="n">
        <v>0.1</v>
      </c>
      <c r="K488" s="11" t="n">
        <v>1254</v>
      </c>
      <c r="L488" s="12" t="n">
        <v>2024</v>
      </c>
      <c r="M488" s="10" t="inlineStr">
        <is>
          <t>소개 정보 없음</t>
        </is>
      </c>
      <c r="N488" s="10" t="inlineStr"/>
    </row>
    <row r="489">
      <c r="A489" s="15" t="n">
        <v>488</v>
      </c>
      <c r="B489" s="15" t="inlineStr">
        <is>
          <t>135223090</t>
        </is>
      </c>
      <c r="C489" s="13" t="inlineStr">
        <is>
          <t>무조건 쿠팡에서 팔아라 그래야 산다</t>
        </is>
      </c>
      <c r="D489" s="13" t="inlineStr">
        <is>
          <t>https://www.yes24.com/product/goods/135223090</t>
        </is>
      </c>
      <c r="E489" s="13" t="inlineStr">
        <is>
          <t>하지혜, 오대장</t>
        </is>
      </c>
      <c r="F489" s="13" t="inlineStr">
        <is>
          <t>우리네삶</t>
        </is>
      </c>
      <c r="G489" s="15" t="inlineStr">
        <is>
          <t>2026년 01월</t>
        </is>
      </c>
      <c r="H489" s="18" t="n">
        <v>21600</v>
      </c>
      <c r="I489" s="18" t="n">
        <v>24000</v>
      </c>
      <c r="J489" s="19" t="n">
        <v>0.1</v>
      </c>
      <c r="K489" s="14" t="n">
        <v>4200</v>
      </c>
      <c r="L489" s="15" t="n">
        <v>2026</v>
      </c>
      <c r="M489" s="13" t="inlineStr">
        <is>
          <t>소개 정보 없음</t>
        </is>
      </c>
      <c r="N489" s="13" t="inlineStr"/>
    </row>
    <row r="490">
      <c r="A490" s="12" t="n">
        <v>489</v>
      </c>
      <c r="B490" s="12" t="inlineStr">
        <is>
          <t>134648807</t>
        </is>
      </c>
      <c r="C490" s="10" t="inlineStr">
        <is>
          <t>밑바닥부터 시작하는 딥러닝 5</t>
        </is>
      </c>
      <c r="D490" s="10" t="inlineStr">
        <is>
          <t>https://www.yes24.com/product/goods/134648807</t>
        </is>
      </c>
      <c r="E490" s="10" t="inlineStr">
        <is>
          <t>사이토 고키 저/개앞맵시 역</t>
        </is>
      </c>
      <c r="F490" s="10" t="inlineStr">
        <is>
          <t>한빛미디어</t>
        </is>
      </c>
      <c r="G490" s="12" t="inlineStr">
        <is>
          <t>2024년 10월</t>
        </is>
      </c>
      <c r="H490" s="16" t="n">
        <v>29700</v>
      </c>
      <c r="I490" s="16" t="n">
        <v>33000</v>
      </c>
      <c r="J490" s="17" t="n">
        <v>0.1</v>
      </c>
      <c r="K490" s="11" t="n">
        <v>1980</v>
      </c>
      <c r="L490" s="12" t="n">
        <v>2024</v>
      </c>
      <c r="M490" s="10" t="inlineStr">
        <is>
          <t>소개 정보 없음</t>
        </is>
      </c>
      <c r="N490" s="10" t="inlineStr"/>
    </row>
    <row r="491">
      <c r="A491" s="15" t="n">
        <v>490</v>
      </c>
      <c r="B491" s="15" t="inlineStr">
        <is>
          <t>133892049</t>
        </is>
      </c>
      <c r="C491" s="13" t="inlineStr">
        <is>
          <t>그림으로 이해하는 시스템 설계</t>
        </is>
      </c>
      <c r="D491" s="13" t="inlineStr">
        <is>
          <t>https://www.yes24.com/product/goods/133892049</t>
        </is>
      </c>
      <c r="E491" s="13" t="inlineStr">
        <is>
          <t>이시구로 나오키 저/서수환 역</t>
        </is>
      </c>
      <c r="F491" s="13" t="inlineStr">
        <is>
          <t>길벗</t>
        </is>
      </c>
      <c r="G491" s="15" t="inlineStr">
        <is>
          <t>2024년 09월</t>
        </is>
      </c>
      <c r="H491" s="18" t="n">
        <v>19800</v>
      </c>
      <c r="I491" s="18" t="n">
        <v>22000</v>
      </c>
      <c r="J491" s="19" t="n">
        <v>0.1</v>
      </c>
      <c r="K491" s="14" t="n">
        <v>1050</v>
      </c>
      <c r="L491" s="15" t="n">
        <v>2024</v>
      </c>
      <c r="M491" s="13" t="inlineStr">
        <is>
          <t>소개 정보 없음</t>
        </is>
      </c>
      <c r="N491" s="13" t="inlineStr"/>
    </row>
    <row r="492">
      <c r="A492" s="12" t="n">
        <v>491</v>
      </c>
      <c r="B492" s="12" t="inlineStr">
        <is>
          <t>133328190</t>
        </is>
      </c>
      <c r="C492" s="10" t="inlineStr">
        <is>
          <t>콘셉트로 풀어내는 소프트웨어 디자인</t>
        </is>
      </c>
      <c r="D492" s="10" t="inlineStr">
        <is>
          <t>https://www.yes24.com/product/goods/133328190</t>
        </is>
      </c>
      <c r="E492" s="10" t="inlineStr">
        <is>
          <t>다니엘 잭슨 저/이정표 역</t>
        </is>
      </c>
      <c r="F492" s="10" t="inlineStr">
        <is>
          <t>에이콘출판사</t>
        </is>
      </c>
      <c r="G492" s="12" t="inlineStr">
        <is>
          <t>2024년 09월</t>
        </is>
      </c>
      <c r="H492" s="16" t="n">
        <v>25200</v>
      </c>
      <c r="I492" s="16" t="n">
        <v>28000</v>
      </c>
      <c r="J492" s="17" t="n">
        <v>0.1</v>
      </c>
      <c r="K492" s="11" t="n">
        <v>210</v>
      </c>
      <c r="L492" s="12" t="n">
        <v>2024</v>
      </c>
      <c r="M492" s="10" t="inlineStr">
        <is>
          <t>소개 정보 없음</t>
        </is>
      </c>
      <c r="N492" s="10" t="inlineStr"/>
    </row>
    <row r="493">
      <c r="A493" s="15" t="n">
        <v>492</v>
      </c>
      <c r="B493" s="15" t="inlineStr">
        <is>
          <t>131189891</t>
        </is>
      </c>
      <c r="C493" s="13" t="inlineStr">
        <is>
          <t>잘 읽히는 보고서 문장의 비밀</t>
        </is>
      </c>
      <c r="D493" s="13" t="inlineStr">
        <is>
          <t>https://www.yes24.com/product/goods/131189891</t>
        </is>
      </c>
      <c r="E493" s="13" t="inlineStr">
        <is>
          <t>임영균</t>
        </is>
      </c>
      <c r="F493" s="13" t="inlineStr">
        <is>
          <t>한빛미디어</t>
        </is>
      </c>
      <c r="G493" s="15" t="inlineStr">
        <is>
          <t>2024년 08월</t>
        </is>
      </c>
      <c r="H493" s="18" t="n">
        <v>16200</v>
      </c>
      <c r="I493" s="18" t="n">
        <v>18000</v>
      </c>
      <c r="J493" s="19" t="n">
        <v>0.1</v>
      </c>
      <c r="K493" s="14" t="n">
        <v>1770</v>
      </c>
      <c r="L493" s="15" t="n">
        <v>2024</v>
      </c>
      <c r="M493" s="13" t="inlineStr">
        <is>
          <t>소개 정보 없음</t>
        </is>
      </c>
      <c r="N493" s="13" t="inlineStr"/>
    </row>
    <row r="494">
      <c r="A494" s="12" t="n">
        <v>493</v>
      </c>
      <c r="B494" s="12" t="inlineStr">
        <is>
          <t>129133723</t>
        </is>
      </c>
      <c r="C494" s="10" t="inlineStr">
        <is>
          <t>Do it! HTML+CSS+자바스크립트 웹 표준의 정석</t>
        </is>
      </c>
      <c r="D494" s="10" t="inlineStr">
        <is>
          <t>https://www.yes24.com/product/goods/129133723</t>
        </is>
      </c>
      <c r="E494" s="10" t="inlineStr">
        <is>
          <t>고경희</t>
        </is>
      </c>
      <c r="F494" s="10" t="inlineStr">
        <is>
          <t>이지스퍼블리싱</t>
        </is>
      </c>
      <c r="G494" s="12" t="inlineStr">
        <is>
          <t>2024년 07월</t>
        </is>
      </c>
      <c r="H494" s="16" t="n">
        <v>28800</v>
      </c>
      <c r="I494" s="16" t="n">
        <v>32000</v>
      </c>
      <c r="J494" s="17" t="n">
        <v>0.1</v>
      </c>
      <c r="K494" s="11" t="n">
        <v>3702</v>
      </c>
      <c r="L494" s="12" t="n">
        <v>2024</v>
      </c>
      <c r="M494" s="10" t="inlineStr">
        <is>
          <t>소개 정보 없음</t>
        </is>
      </c>
      <c r="N494" s="10" t="inlineStr"/>
    </row>
    <row r="495">
      <c r="A495" s="15" t="n">
        <v>494</v>
      </c>
      <c r="B495" s="15" t="inlineStr">
        <is>
          <t>128725552</t>
        </is>
      </c>
      <c r="C495" s="13" t="inlineStr">
        <is>
          <t>색 잘 쓰는 디자이너</t>
        </is>
      </c>
      <c r="D495" s="13" t="inlineStr">
        <is>
          <t>https://www.yes24.com/product/goods/128725552</t>
        </is>
      </c>
      <c r="E495" s="13" t="inlineStr">
        <is>
          <t>고바야시 레나 저/강아윤 감수</t>
        </is>
      </c>
      <c r="F495" s="13" t="inlineStr">
        <is>
          <t>이지스퍼블리싱</t>
        </is>
      </c>
      <c r="G495" s="15" t="inlineStr">
        <is>
          <t>2024년 08월</t>
        </is>
      </c>
      <c r="H495" s="18" t="n">
        <v>16200</v>
      </c>
      <c r="I495" s="18" t="n">
        <v>18000</v>
      </c>
      <c r="J495" s="19" t="n">
        <v>0.1</v>
      </c>
      <c r="K495" s="14" t="n">
        <v>2310</v>
      </c>
      <c r="L495" s="15" t="n">
        <v>2024</v>
      </c>
      <c r="M495" s="13" t="inlineStr">
        <is>
          <t>소개 정보 없음</t>
        </is>
      </c>
      <c r="N495" s="13" t="inlineStr"/>
    </row>
    <row r="496">
      <c r="A496" s="12" t="n">
        <v>495</v>
      </c>
      <c r="B496" s="12" t="inlineStr">
        <is>
          <t>127788111</t>
        </is>
      </c>
      <c r="C496" s="10" t="inlineStr">
        <is>
          <t>혼자 해도 프로처럼 잘 만드는 굿즈 제작 비법</t>
        </is>
      </c>
      <c r="D496" s="10" t="inlineStr">
        <is>
          <t>https://www.yes24.com/product/goods/127788111</t>
        </is>
      </c>
      <c r="E496" s="10" t="inlineStr">
        <is>
          <t>박정아</t>
        </is>
      </c>
      <c r="F496" s="10" t="inlineStr">
        <is>
          <t>한빛미디어</t>
        </is>
      </c>
      <c r="G496" s="12" t="inlineStr">
        <is>
          <t>2024년 06월</t>
        </is>
      </c>
      <c r="H496" s="16" t="n">
        <v>19800</v>
      </c>
      <c r="I496" s="16" t="n">
        <v>22000</v>
      </c>
      <c r="J496" s="17" t="n">
        <v>0.1</v>
      </c>
      <c r="K496" s="11" t="n">
        <v>1614</v>
      </c>
      <c r="L496" s="12" t="n">
        <v>2024</v>
      </c>
      <c r="M496" s="10" t="inlineStr">
        <is>
          <t>소개 정보 없음</t>
        </is>
      </c>
      <c r="N496" s="10" t="inlineStr"/>
    </row>
    <row r="497">
      <c r="A497" s="15" t="n">
        <v>496</v>
      </c>
      <c r="B497" s="15" t="inlineStr">
        <is>
          <t>126829855</t>
        </is>
      </c>
      <c r="C497" s="13" t="inlineStr">
        <is>
          <t>엔트리 인공지능 with 햄스터 로봇</t>
        </is>
      </c>
      <c r="D497" s="13" t="inlineStr">
        <is>
          <t>https://www.yes24.com/product/goods/126829855</t>
        </is>
      </c>
      <c r="E497" s="13" t="inlineStr">
        <is>
          <t>강윤지, 박찬규, 강성웅, 김원유, 심재민 저 외 5명
정보 더 보기/감추기
강윤지
박찬규
강성웅
김원유
심재민
김연구
홍성용
김경상
정인재
박광현</t>
        </is>
      </c>
      <c r="F497" s="13" t="inlineStr">
        <is>
          <t>영진닷컴</t>
        </is>
      </c>
      <c r="G497" s="15" t="inlineStr">
        <is>
          <t>2024년 05월</t>
        </is>
      </c>
      <c r="H497" s="18" t="n">
        <v>16200</v>
      </c>
      <c r="I497" s="18" t="n">
        <v>18000</v>
      </c>
      <c r="J497" s="19" t="n">
        <v>0.1</v>
      </c>
      <c r="K497" s="14" t="n">
        <v>2415</v>
      </c>
      <c r="L497" s="15" t="n">
        <v>2024</v>
      </c>
      <c r="M497" s="13" t="inlineStr">
        <is>
          <t>소개 정보 없음</t>
        </is>
      </c>
      <c r="N497" s="13" t="inlineStr"/>
    </row>
    <row r="498">
      <c r="A498" s="12" t="n">
        <v>497</v>
      </c>
      <c r="B498" s="12" t="inlineStr">
        <is>
          <t>126643792</t>
        </is>
      </c>
      <c r="C498" s="10" t="inlineStr">
        <is>
          <t>일잘러의 비밀, 구글 스프레드시트 제대로 파헤치기</t>
        </is>
      </c>
      <c r="D498" s="10" t="inlineStr">
        <is>
          <t>https://www.yes24.com/product/goods/126643792</t>
        </is>
      </c>
      <c r="E498" s="10" t="inlineStr">
        <is>
          <t>강남석</t>
        </is>
      </c>
      <c r="F498" s="10" t="inlineStr">
        <is>
          <t>한빛미디어</t>
        </is>
      </c>
      <c r="G498" s="12" t="inlineStr">
        <is>
          <t>2024년 06월</t>
        </is>
      </c>
      <c r="H498" s="16" t="n">
        <v>25200</v>
      </c>
      <c r="I498" s="16" t="n">
        <v>28000</v>
      </c>
      <c r="J498" s="17" t="n">
        <v>0.1</v>
      </c>
      <c r="K498" s="11" t="n">
        <v>2454</v>
      </c>
      <c r="L498" s="12" t="n">
        <v>2024</v>
      </c>
      <c r="M498" s="10" t="inlineStr">
        <is>
          <t>소개 정보 없음</t>
        </is>
      </c>
      <c r="N498" s="10" t="inlineStr"/>
    </row>
    <row r="499">
      <c r="A499" s="15" t="n">
        <v>498</v>
      </c>
      <c r="B499" s="15" t="inlineStr">
        <is>
          <t>126330334</t>
        </is>
      </c>
      <c r="C499" s="13" t="inlineStr">
        <is>
          <t>기계는 어떻게 생각하는가? (리커버판)</t>
        </is>
      </c>
      <c r="D499" s="13" t="inlineStr">
        <is>
          <t>https://www.yes24.com/product/goods/126330334</t>
        </is>
      </c>
      <c r="E499" s="13" t="inlineStr">
        <is>
          <t>숀 게리시 저/이수겸 역</t>
        </is>
      </c>
      <c r="F499" s="13" t="inlineStr">
        <is>
          <t>이지스퍼블리싱</t>
        </is>
      </c>
      <c r="G499" s="15" t="inlineStr">
        <is>
          <t>2024년 05월</t>
        </is>
      </c>
      <c r="H499" s="18" t="n">
        <v>16200</v>
      </c>
      <c r="I499" s="18" t="n">
        <v>18000</v>
      </c>
      <c r="J499" s="19" t="n">
        <v>0.1</v>
      </c>
      <c r="K499" s="14" t="n">
        <v>936</v>
      </c>
      <c r="L499" s="15" t="n">
        <v>2024</v>
      </c>
      <c r="M499" s="13" t="inlineStr">
        <is>
          <t>소개 정보 없음</t>
        </is>
      </c>
      <c r="N499" s="13" t="inlineStr"/>
    </row>
    <row r="500">
      <c r="A500" s="12" t="n">
        <v>499</v>
      </c>
      <c r="B500" s="12" t="inlineStr">
        <is>
          <t>126202247</t>
        </is>
      </c>
      <c r="C500" s="10" t="inlineStr">
        <is>
          <t>이모티콘 작가 되기 with 프로크리에이트</t>
        </is>
      </c>
      <c r="D500" s="10" t="inlineStr">
        <is>
          <t>https://www.yes24.com/product/goods/126202247</t>
        </is>
      </c>
      <c r="E500" s="10" t="inlineStr">
        <is>
          <t>박재이</t>
        </is>
      </c>
      <c r="F500" s="10" t="inlineStr">
        <is>
          <t>리얼북스</t>
        </is>
      </c>
      <c r="G500" s="12" t="inlineStr">
        <is>
          <t>2024년 05월</t>
        </is>
      </c>
      <c r="H500" s="16" t="n">
        <v>15120</v>
      </c>
      <c r="I500" s="16" t="n">
        <v>16800</v>
      </c>
      <c r="J500" s="17" t="n">
        <v>0.1</v>
      </c>
      <c r="K500" s="11" t="n">
        <v>2682</v>
      </c>
      <c r="L500" s="12" t="n">
        <v>2024</v>
      </c>
      <c r="M500" s="10" t="inlineStr">
        <is>
          <t>소개 정보 없음</t>
        </is>
      </c>
      <c r="N500" s="10" t="inlineStr"/>
    </row>
    <row r="501">
      <c r="A501" s="15" t="n">
        <v>500</v>
      </c>
      <c r="B501" s="15" t="inlineStr">
        <is>
          <t>126181417</t>
        </is>
      </c>
      <c r="C501" s="13" t="inlineStr">
        <is>
          <t>챗GPT 프롬프트 120% 질문 기술</t>
        </is>
      </c>
      <c r="D501" s="13" t="inlineStr">
        <is>
          <t>https://www.yes24.com/product/goods/126181417</t>
        </is>
      </c>
      <c r="E501" s="13" t="inlineStr">
        <is>
          <t>ChatGPT 비즈니스 연구회 저/김모세 역</t>
        </is>
      </c>
      <c r="F501" s="13" t="inlineStr">
        <is>
          <t>정보문화사</t>
        </is>
      </c>
      <c r="G501" s="15" t="inlineStr">
        <is>
          <t>2024년 04월</t>
        </is>
      </c>
      <c r="H501" s="18" t="n">
        <v>13500</v>
      </c>
      <c r="I501" s="18" t="n">
        <v>15000</v>
      </c>
      <c r="J501" s="19" t="n">
        <v>0.1</v>
      </c>
      <c r="K501" s="14" t="n">
        <v>2310</v>
      </c>
      <c r="L501" s="15" t="n">
        <v>2024</v>
      </c>
      <c r="M501" s="13" t="inlineStr">
        <is>
          <t>소개 정보 없음</t>
        </is>
      </c>
      <c r="N501" s="13" t="inlineStr"/>
    </row>
    <row r="502">
      <c r="A502" s="12" t="n">
        <v>501</v>
      </c>
      <c r="B502" s="12" t="inlineStr">
        <is>
          <t>126161512</t>
        </is>
      </c>
      <c r="C502" s="10" t="inlineStr">
        <is>
          <t>코딩 테스트 합격자 되기 - C++ 편</t>
        </is>
      </c>
      <c r="D502" s="10" t="inlineStr">
        <is>
          <t>https://www.yes24.com/product/goods/126161512</t>
        </is>
      </c>
      <c r="E502" s="10" t="inlineStr">
        <is>
          <t>박경록</t>
        </is>
      </c>
      <c r="F502" s="10" t="inlineStr">
        <is>
          <t>골든래빗</t>
        </is>
      </c>
      <c r="G502" s="12" t="inlineStr">
        <is>
          <t>2024년 05월</t>
        </is>
      </c>
      <c r="H502" s="16" t="n">
        <v>40500</v>
      </c>
      <c r="I502" s="16" t="n">
        <v>45000</v>
      </c>
      <c r="J502" s="17" t="n">
        <v>0.1</v>
      </c>
      <c r="K502" s="11" t="n">
        <v>882</v>
      </c>
      <c r="L502" s="12" t="n">
        <v>2024</v>
      </c>
      <c r="M502" s="10" t="inlineStr">
        <is>
          <t>소개 정보 없음</t>
        </is>
      </c>
      <c r="N502" s="10" t="inlineStr"/>
    </row>
    <row r="503">
      <c r="A503" s="15" t="n">
        <v>502</v>
      </c>
      <c r="B503" s="15" t="inlineStr">
        <is>
          <t>126112113</t>
        </is>
      </c>
      <c r="C503" s="13" t="inlineStr">
        <is>
          <t>DSLR&amp;미러리스 사진&amp;영상 촬영백과</t>
        </is>
      </c>
      <c r="D503" s="13" t="inlineStr">
        <is>
          <t>https://www.yes24.com/product/goods/126112113</t>
        </is>
      </c>
      <c r="E503" s="13" t="inlineStr">
        <is>
          <t>김용만</t>
        </is>
      </c>
      <c r="F503" s="13" t="inlineStr">
        <is>
          <t>성안당</t>
        </is>
      </c>
      <c r="G503" s="15" t="inlineStr">
        <is>
          <t>2024년 04월</t>
        </is>
      </c>
      <c r="H503" s="18" t="n">
        <v>34200</v>
      </c>
      <c r="I503" s="18" t="n">
        <v>38000</v>
      </c>
      <c r="J503" s="19" t="n">
        <v>0.1</v>
      </c>
      <c r="K503" s="14" t="n">
        <v>828</v>
      </c>
      <c r="L503" s="15" t="n">
        <v>2024</v>
      </c>
      <c r="M503" s="13" t="inlineStr">
        <is>
          <t>소개 정보 없음</t>
        </is>
      </c>
      <c r="N503" s="13" t="inlineStr"/>
    </row>
    <row r="504">
      <c r="A504" s="12" t="n">
        <v>503</v>
      </c>
      <c r="B504" s="12" t="inlineStr">
        <is>
          <t>126010839</t>
        </is>
      </c>
      <c r="C504" s="10" t="inlineStr">
        <is>
          <t>마인크래프트 초보자 가이드 New Edition</t>
        </is>
      </c>
      <c r="D504" s="10" t="inlineStr">
        <is>
          <t>https://www.yes24.com/product/goods/126010839</t>
        </is>
      </c>
      <c r="E504" s="10" t="inlineStr">
        <is>
          <t>Mojang Studio 저/이주안 역</t>
        </is>
      </c>
      <c r="F504" s="10" t="inlineStr">
        <is>
          <t>영진닷컴</t>
        </is>
      </c>
      <c r="G504" s="12" t="inlineStr">
        <is>
          <t>2024년 04월</t>
        </is>
      </c>
      <c r="H504" s="16" t="n">
        <v>13500</v>
      </c>
      <c r="I504" s="16" t="n">
        <v>15000</v>
      </c>
      <c r="J504" s="17" t="n">
        <v>0.1</v>
      </c>
      <c r="K504" s="11" t="n">
        <v>3474</v>
      </c>
      <c r="L504" s="12" t="n">
        <v>2024</v>
      </c>
      <c r="M504" s="10" t="inlineStr">
        <is>
          <t>소개 정보 없음</t>
        </is>
      </c>
      <c r="N504" s="10" t="inlineStr"/>
    </row>
    <row r="505">
      <c r="A505" s="15" t="n">
        <v>504</v>
      </c>
      <c r="B505" s="15" t="inlineStr">
        <is>
          <t>125886358</t>
        </is>
      </c>
      <c r="C505" s="13" t="inlineStr">
        <is>
          <t>UX/UI의 10가지 심리학 법칙</t>
        </is>
      </c>
      <c r="D505" s="13" t="inlineStr">
        <is>
          <t>https://www.yes24.com/product/goods/125886358</t>
        </is>
      </c>
      <c r="E505" s="13" t="inlineStr">
        <is>
          <t>존 야블론스키 저/이미령 역</t>
        </is>
      </c>
      <c r="F505" s="13" t="inlineStr">
        <is>
          <t>책만</t>
        </is>
      </c>
      <c r="G505" s="15" t="inlineStr">
        <is>
          <t>2024년 04월</t>
        </is>
      </c>
      <c r="H505" s="18" t="n">
        <v>16200</v>
      </c>
      <c r="I505" s="18" t="n">
        <v>18000</v>
      </c>
      <c r="J505" s="19" t="n">
        <v>0.1</v>
      </c>
      <c r="K505" s="14" t="n">
        <v>2280</v>
      </c>
      <c r="L505" s="15" t="n">
        <v>2024</v>
      </c>
      <c r="M505" s="13" t="inlineStr">
        <is>
          <t>소개 정보 없음</t>
        </is>
      </c>
      <c r="N505" s="13" t="inlineStr"/>
    </row>
    <row r="506">
      <c r="A506" s="12" t="n">
        <v>505</v>
      </c>
      <c r="B506" s="12" t="inlineStr">
        <is>
          <t>125299750</t>
        </is>
      </c>
      <c r="C506" s="10" t="inlineStr">
        <is>
          <t>컴퓨터 밑바닥의 비밀</t>
        </is>
      </c>
      <c r="D506" s="10" t="inlineStr">
        <is>
          <t>https://www.yes24.com/product/goods/125299750</t>
        </is>
      </c>
      <c r="E506" s="10" t="inlineStr">
        <is>
          <t>루 샤오펑 저/김진호 역</t>
        </is>
      </c>
      <c r="F506" s="10" t="inlineStr">
        <is>
          <t>길벗</t>
        </is>
      </c>
      <c r="G506" s="12" t="inlineStr">
        <is>
          <t>2024년 03월</t>
        </is>
      </c>
      <c r="H506" s="16" t="n">
        <v>29700</v>
      </c>
      <c r="I506" s="16" t="n">
        <v>33000</v>
      </c>
      <c r="J506" s="17" t="n">
        <v>0.1</v>
      </c>
      <c r="K506" s="11" t="n">
        <v>2250</v>
      </c>
      <c r="L506" s="12" t="n">
        <v>2024</v>
      </c>
      <c r="M506" s="10" t="inlineStr">
        <is>
          <t>소개 정보 없음</t>
        </is>
      </c>
      <c r="N506" s="10" t="inlineStr"/>
    </row>
    <row r="507">
      <c r="A507" s="15" t="n">
        <v>506</v>
      </c>
      <c r="B507" s="15" t="inlineStr">
        <is>
          <t>125137664</t>
        </is>
      </c>
      <c r="C507" s="13" t="inlineStr">
        <is>
          <t>생성형 인공지능과 함께하는 사회정서학습</t>
        </is>
      </c>
      <c r="D507" s="13" t="inlineStr">
        <is>
          <t>https://www.yes24.com/product/goods/125137664</t>
        </is>
      </c>
      <c r="E507" s="13" t="inlineStr">
        <is>
          <t>박찬, 김병석, 전은경, 전수연, 강윤진 저 외 1명
정보 더 보기/감추기
박찬
김병석
전은경
전수연
강윤진
김지용</t>
        </is>
      </c>
      <c r="F507" s="13" t="inlineStr">
        <is>
          <t>다빈치books</t>
        </is>
      </c>
      <c r="G507" s="15" t="inlineStr">
        <is>
          <t>2024년 03월</t>
        </is>
      </c>
      <c r="H507" s="18" t="n">
        <v>19800</v>
      </c>
      <c r="I507" s="18" t="n">
        <v>22000</v>
      </c>
      <c r="J507" s="19" t="n">
        <v>0.1</v>
      </c>
      <c r="K507" s="14" t="n">
        <v>1674</v>
      </c>
      <c r="L507" s="15" t="n">
        <v>2024</v>
      </c>
      <c r="M507" s="13" t="inlineStr">
        <is>
          <t>소개 정보 없음</t>
        </is>
      </c>
      <c r="N507" s="13" t="inlineStr"/>
    </row>
    <row r="508">
      <c r="A508" s="12" t="n">
        <v>507</v>
      </c>
      <c r="B508" s="12" t="inlineStr">
        <is>
          <t>125131637</t>
        </is>
      </c>
      <c r="C508" s="10" t="inlineStr">
        <is>
          <t>만들면서 배우는 워드프레스</t>
        </is>
      </c>
      <c r="D508" s="10" t="inlineStr">
        <is>
          <t>https://www.yes24.com/product/goods/125131637</t>
        </is>
      </c>
      <c r="E508" s="10" t="inlineStr">
        <is>
          <t>박현우</t>
        </is>
      </c>
      <c r="F508" s="10" t="inlineStr">
        <is>
          <t>한빛미디어</t>
        </is>
      </c>
      <c r="G508" s="12" t="inlineStr">
        <is>
          <t>2024년 03월</t>
        </is>
      </c>
      <c r="H508" s="16" t="n">
        <v>26100</v>
      </c>
      <c r="I508" s="16" t="n">
        <v>29000</v>
      </c>
      <c r="J508" s="17" t="n">
        <v>0.1</v>
      </c>
      <c r="K508" s="11" t="n">
        <v>3012</v>
      </c>
      <c r="L508" s="12" t="n">
        <v>2024</v>
      </c>
      <c r="M508" s="10" t="inlineStr">
        <is>
          <t>소개 정보 없음</t>
        </is>
      </c>
      <c r="N508" s="10" t="inlineStr"/>
    </row>
    <row r="509">
      <c r="A509" s="15" t="n">
        <v>508</v>
      </c>
      <c r="B509" s="15" t="inlineStr">
        <is>
          <t>124988756</t>
        </is>
      </c>
      <c r="C509" s="13" t="inlineStr">
        <is>
          <t>누구나 따라할 수 있는 기막힌 중국 구매대행 + 수입판매 끝장 매뉴얼</t>
        </is>
      </c>
      <c r="D509" s="13" t="inlineStr">
        <is>
          <t>https://www.yes24.com/product/goods/124988756</t>
        </is>
      </c>
      <c r="E509" s="13" t="inlineStr">
        <is>
          <t>이윤섭, 손승엽</t>
        </is>
      </c>
      <c r="F509" s="13" t="inlineStr">
        <is>
          <t>앤써북</t>
        </is>
      </c>
      <c r="G509" s="15" t="inlineStr">
        <is>
          <t>2024년 02월</t>
        </is>
      </c>
      <c r="H509" s="18" t="n">
        <v>15930</v>
      </c>
      <c r="I509" s="18" t="n">
        <v>17700</v>
      </c>
      <c r="J509" s="19" t="n">
        <v>0.1</v>
      </c>
      <c r="K509" s="14" t="n">
        <v>636</v>
      </c>
      <c r="L509" s="15" t="n">
        <v>2024</v>
      </c>
      <c r="M509" s="13" t="inlineStr">
        <is>
          <t>소개 정보 없음</t>
        </is>
      </c>
      <c r="N509" s="13" t="inlineStr"/>
    </row>
    <row r="510">
      <c r="A510" s="12" t="n">
        <v>509</v>
      </c>
      <c r="B510" s="12" t="inlineStr">
        <is>
          <t>124939147</t>
        </is>
      </c>
      <c r="C510" s="10" t="inlineStr">
        <is>
          <t>가상 면접 사례로 배우는 머신러닝 시스템 설계 기초</t>
        </is>
      </c>
      <c r="D510" s="10" t="inlineStr">
        <is>
          <t>https://www.yes24.com/product/goods/124939147</t>
        </is>
      </c>
      <c r="E510" s="10" t="inlineStr">
        <is>
          <t>알리 아미니안, 알렉스 쉬 저/최종일 역</t>
        </is>
      </c>
      <c r="F510" s="10" t="inlineStr">
        <is>
          <t>인사이트(insight)</t>
        </is>
      </c>
      <c r="G510" s="12" t="inlineStr">
        <is>
          <t>2024년 02월</t>
        </is>
      </c>
      <c r="H510" s="16" t="n">
        <v>24300</v>
      </c>
      <c r="I510" s="16" t="n">
        <v>27000</v>
      </c>
      <c r="J510" s="17" t="n">
        <v>0.1</v>
      </c>
      <c r="K510" s="11" t="n">
        <v>1140</v>
      </c>
      <c r="L510" s="12" t="n">
        <v>2024</v>
      </c>
      <c r="M510" s="10" t="inlineStr">
        <is>
          <t>소개 정보 없음</t>
        </is>
      </c>
      <c r="N510" s="10" t="inlineStr"/>
    </row>
    <row r="511">
      <c r="A511" s="15" t="n">
        <v>510</v>
      </c>
      <c r="B511" s="15" t="inlineStr">
        <is>
          <t>124832401</t>
        </is>
      </c>
      <c r="C511" s="13" t="inlineStr">
        <is>
          <t>수학자와 함께하는 인공지능 수학 with 파이썬</t>
        </is>
      </c>
      <c r="D511" s="13" t="inlineStr">
        <is>
          <t>https://www.yes24.com/product/goods/124832401</t>
        </is>
      </c>
      <c r="E511" s="13" t="inlineStr">
        <is>
          <t>김종락, 원병선</t>
        </is>
      </c>
      <c r="F511" s="13" t="inlineStr">
        <is>
          <t>한빛아카데미</t>
        </is>
      </c>
      <c r="G511" s="15" t="inlineStr">
        <is>
          <t>2024년 01월</t>
        </is>
      </c>
      <c r="H511" s="18" t="n">
        <v>32000</v>
      </c>
      <c r="I511" s="18" t="n">
        <v>32000</v>
      </c>
      <c r="J511" s="19" t="n">
        <v>0</v>
      </c>
      <c r="K511" s="14" t="n">
        <v>2760</v>
      </c>
      <c r="L511" s="15" t="n">
        <v>2024</v>
      </c>
      <c r="M511" s="13" t="inlineStr">
        <is>
          <t>소개 정보 없음</t>
        </is>
      </c>
      <c r="N511" s="13" t="inlineStr"/>
    </row>
    <row r="512">
      <c r="A512" s="12" t="n">
        <v>511</v>
      </c>
      <c r="B512" s="12" t="inlineStr">
        <is>
          <t>124640233</t>
        </is>
      </c>
      <c r="C512" s="10" t="inlineStr">
        <is>
          <t>밑바닥부터 시작하는 딥러닝 4</t>
        </is>
      </c>
      <c r="D512" s="10" t="inlineStr">
        <is>
          <t>https://www.yes24.com/product/goods/124640233</t>
        </is>
      </c>
      <c r="E512" s="10" t="inlineStr">
        <is>
          <t>사이토 고키 저/개앞맵시 역</t>
        </is>
      </c>
      <c r="F512" s="10" t="inlineStr">
        <is>
          <t>한빛미디어</t>
        </is>
      </c>
      <c r="G512" s="12" t="inlineStr">
        <is>
          <t>2024년 01월</t>
        </is>
      </c>
      <c r="H512" s="16" t="n">
        <v>27000</v>
      </c>
      <c r="I512" s="16" t="n">
        <v>30000</v>
      </c>
      <c r="J512" s="17" t="n">
        <v>0.1</v>
      </c>
      <c r="K512" s="11" t="n">
        <v>2184</v>
      </c>
      <c r="L512" s="12" t="n">
        <v>2024</v>
      </c>
      <c r="M512" s="10" t="inlineStr">
        <is>
          <t>소개 정보 없음</t>
        </is>
      </c>
      <c r="N512" s="10" t="inlineStr"/>
    </row>
    <row r="513">
      <c r="A513" s="15" t="n">
        <v>512</v>
      </c>
      <c r="B513" s="15" t="inlineStr">
        <is>
          <t>124608984</t>
        </is>
      </c>
      <c r="C513" s="13" t="inlineStr">
        <is>
          <t>Do it! 시뮬레이터+키트로 완성하는 아두이노 입문</t>
        </is>
      </c>
      <c r="D513" s="13" t="inlineStr">
        <is>
          <t>https://www.yes24.com/product/goods/124608984</t>
        </is>
      </c>
      <c r="E513" s="13" t="inlineStr">
        <is>
          <t>박필준</t>
        </is>
      </c>
      <c r="F513" s="13" t="inlineStr">
        <is>
          <t>이지스퍼블리싱</t>
        </is>
      </c>
      <c r="G513" s="15" t="inlineStr">
        <is>
          <t>2024년 01월</t>
        </is>
      </c>
      <c r="H513" s="18" t="n">
        <v>22950</v>
      </c>
      <c r="I513" s="18" t="n">
        <v>25500</v>
      </c>
      <c r="J513" s="19" t="n">
        <v>0.1</v>
      </c>
      <c r="K513" s="14" t="n">
        <v>1320</v>
      </c>
      <c r="L513" s="15" t="n">
        <v>2024</v>
      </c>
      <c r="M513" s="13" t="inlineStr">
        <is>
          <t>소개 정보 없음</t>
        </is>
      </c>
      <c r="N513" s="13" t="inlineStr"/>
    </row>
    <row r="514">
      <c r="A514" s="12" t="n">
        <v>513</v>
      </c>
      <c r="B514" s="12" t="inlineStr">
        <is>
          <t>124536057</t>
        </is>
      </c>
      <c r="C514" s="10" t="inlineStr">
        <is>
          <t>팅커캐드 3D 디자인&amp;코딩</t>
        </is>
      </c>
      <c r="D514" s="10" t="inlineStr">
        <is>
          <t>https://www.yes24.com/product/goods/124536057</t>
        </is>
      </c>
      <c r="E514" s="10" t="inlineStr">
        <is>
          <t>이상범</t>
        </is>
      </c>
      <c r="F514" s="10" t="inlineStr">
        <is>
          <t>REXmedia(렉스미디어)</t>
        </is>
      </c>
      <c r="G514" s="12" t="inlineStr">
        <is>
          <t>2024년 01월</t>
        </is>
      </c>
      <c r="H514" s="16" t="n">
        <v>12600</v>
      </c>
      <c r="I514" s="16" t="n">
        <v>14000</v>
      </c>
      <c r="J514" s="17" t="n">
        <v>0.1</v>
      </c>
      <c r="K514" s="11" t="n">
        <v>288</v>
      </c>
      <c r="L514" s="12" t="n">
        <v>2024</v>
      </c>
      <c r="M514" s="10" t="inlineStr">
        <is>
          <t>소개 정보 없음</t>
        </is>
      </c>
      <c r="N514" s="10" t="inlineStr"/>
    </row>
    <row r="515">
      <c r="A515" s="15" t="n">
        <v>514</v>
      </c>
      <c r="B515" s="15" t="inlineStr">
        <is>
          <t>124213797</t>
        </is>
      </c>
      <c r="C515" s="13" t="inlineStr">
        <is>
          <t>결정적 사건으로 배우는 암호학</t>
        </is>
      </c>
      <c r="D515" s="13" t="inlineStr">
        <is>
          <t>https://www.yes24.com/product/goods/124213797</t>
        </is>
      </c>
      <c r="E515" s="13" t="inlineStr">
        <is>
          <t>윤진 저/이솔 그림</t>
        </is>
      </c>
      <c r="F515" s="13" t="inlineStr">
        <is>
          <t>골든래빗</t>
        </is>
      </c>
      <c r="G515" s="15" t="inlineStr">
        <is>
          <t>2024년 01월</t>
        </is>
      </c>
      <c r="H515" s="18" t="n">
        <v>18000</v>
      </c>
      <c r="I515" s="18" t="n">
        <v>20000</v>
      </c>
      <c r="J515" s="19" t="n">
        <v>0.1</v>
      </c>
      <c r="K515" s="14" t="n">
        <v>714</v>
      </c>
      <c r="L515" s="15" t="n">
        <v>2024</v>
      </c>
      <c r="M515" s="13" t="inlineStr">
        <is>
          <t>소개 정보 없음</t>
        </is>
      </c>
      <c r="N515" s="13" t="inlineStr"/>
    </row>
    <row r="516">
      <c r="A516" s="12" t="n">
        <v>515</v>
      </c>
      <c r="B516" s="12" t="inlineStr">
        <is>
          <t>124138645</t>
        </is>
      </c>
      <c r="C516" s="10" t="inlineStr">
        <is>
          <t>가상 면접 사례로 배우는 대규모 시스템 설계 기초 2</t>
        </is>
      </c>
      <c r="D516" s="10" t="inlineStr">
        <is>
          <t>https://www.yes24.com/product/goods/124138645</t>
        </is>
      </c>
      <c r="E516" s="10" t="inlineStr">
        <is>
          <t>알렉스 쉬, 산 람 저/이병준 역</t>
        </is>
      </c>
      <c r="F516" s="10" t="inlineStr">
        <is>
          <t>인사이트(insight)</t>
        </is>
      </c>
      <c r="G516" s="12" t="inlineStr">
        <is>
          <t>2024년 01월</t>
        </is>
      </c>
      <c r="H516" s="16" t="n">
        <v>32400</v>
      </c>
      <c r="I516" s="16" t="n">
        <v>36000</v>
      </c>
      <c r="J516" s="17" t="n">
        <v>0.1</v>
      </c>
      <c r="K516" s="11" t="n">
        <v>3378</v>
      </c>
      <c r="L516" s="12" t="n">
        <v>2024</v>
      </c>
      <c r="M516" s="10" t="inlineStr">
        <is>
          <t>소개 정보 없음</t>
        </is>
      </c>
      <c r="N516" s="10" t="inlineStr"/>
    </row>
    <row r="517">
      <c r="A517" s="15" t="n">
        <v>516</v>
      </c>
      <c r="B517" s="15" t="inlineStr">
        <is>
          <t>123685657</t>
        </is>
      </c>
      <c r="C517" s="13" t="inlineStr">
        <is>
          <t>Do it! 데이터 분석을 위한 판다스 입문</t>
        </is>
      </c>
      <c r="D517" s="13" t="inlineStr">
        <is>
          <t>https://www.yes24.com/product/goods/123685657</t>
        </is>
      </c>
      <c r="E517" s="13" t="inlineStr">
        <is>
          <t>다니엘 첸 저/시진 역</t>
        </is>
      </c>
      <c r="F517" s="13" t="inlineStr">
        <is>
          <t>이지스퍼블리싱</t>
        </is>
      </c>
      <c r="G517" s="15" t="inlineStr">
        <is>
          <t>2023년 11월</t>
        </is>
      </c>
      <c r="H517" s="18" t="n">
        <v>22500</v>
      </c>
      <c r="I517" s="18" t="n">
        <v>25000</v>
      </c>
      <c r="J517" s="19" t="n">
        <v>0.1</v>
      </c>
      <c r="K517" s="14" t="n">
        <v>1122</v>
      </c>
      <c r="L517" s="15" t="n">
        <v>2023</v>
      </c>
      <c r="M517" s="13" t="inlineStr">
        <is>
          <t>소개 정보 없음</t>
        </is>
      </c>
      <c r="N517" s="13" t="inlineStr"/>
    </row>
    <row r="518">
      <c r="A518" s="12" t="n">
        <v>517</v>
      </c>
      <c r="B518" s="12" t="inlineStr">
        <is>
          <t>122560579</t>
        </is>
      </c>
      <c r="C518" s="10" t="inlineStr">
        <is>
          <t>된다! 책 만들기 with 인디자인</t>
        </is>
      </c>
      <c r="D518" s="10" t="inlineStr">
        <is>
          <t>https://www.yes24.com/product/goods/122560579</t>
        </is>
      </c>
      <c r="E518" s="10" t="inlineStr">
        <is>
          <t>김혜린</t>
        </is>
      </c>
      <c r="F518" s="10" t="inlineStr">
        <is>
          <t>이지스퍼블리싱</t>
        </is>
      </c>
      <c r="G518" s="12" t="inlineStr">
        <is>
          <t>2023년 09월</t>
        </is>
      </c>
      <c r="H518" s="16" t="n">
        <v>19800</v>
      </c>
      <c r="I518" s="16" t="n">
        <v>22000</v>
      </c>
      <c r="J518" s="17" t="n">
        <v>0.1</v>
      </c>
      <c r="K518" s="11" t="n">
        <v>1434</v>
      </c>
      <c r="L518" s="12" t="n">
        <v>2023</v>
      </c>
      <c r="M518" s="10" t="inlineStr">
        <is>
          <t>소개 정보 없음</t>
        </is>
      </c>
      <c r="N518" s="10" t="inlineStr"/>
    </row>
    <row r="519">
      <c r="A519" s="15" t="n">
        <v>518</v>
      </c>
      <c r="B519" s="15" t="inlineStr">
        <is>
          <t>122544981</t>
        </is>
      </c>
      <c r="C519" s="13" t="inlineStr">
        <is>
          <t>문제 해결을 위한 알고리즘 with 수학</t>
        </is>
      </c>
      <c r="D519" s="13" t="inlineStr">
        <is>
          <t>https://www.yes24.com/product/goods/122544981</t>
        </is>
      </c>
      <c r="E519" s="13" t="inlineStr">
        <is>
          <t>요네다 마사타카 저/윤인성 역</t>
        </is>
      </c>
      <c r="F519" s="13" t="inlineStr">
        <is>
          <t>위키북스</t>
        </is>
      </c>
      <c r="G519" s="15" t="inlineStr">
        <is>
          <t>2023년 09월</t>
        </is>
      </c>
      <c r="H519" s="18" t="n">
        <v>37800</v>
      </c>
      <c r="I519" s="18" t="n">
        <v>42000</v>
      </c>
      <c r="J519" s="19" t="n">
        <v>0.1</v>
      </c>
      <c r="K519" s="14" t="n">
        <v>552</v>
      </c>
      <c r="L519" s="15" t="n">
        <v>2023</v>
      </c>
      <c r="M519" s="13" t="inlineStr">
        <is>
          <t>소개 정보 없음</t>
        </is>
      </c>
      <c r="N519" s="13" t="inlineStr"/>
    </row>
    <row r="520">
      <c r="A520" s="12" t="n">
        <v>519</v>
      </c>
      <c r="B520" s="12" t="inlineStr">
        <is>
          <t>122535588</t>
        </is>
      </c>
      <c r="C520" s="10" t="inlineStr">
        <is>
          <t>클립 스튜디오 입문 교실</t>
        </is>
      </c>
      <c r="D520" s="10" t="inlineStr">
        <is>
          <t>https://www.yes24.com/product/goods/122535588</t>
        </is>
      </c>
      <c r="E520" s="10" t="inlineStr">
        <is>
          <t>사이도런치 저/고영자 역</t>
        </is>
      </c>
      <c r="F520" s="10" t="inlineStr">
        <is>
          <t>영진닷컴</t>
        </is>
      </c>
      <c r="G520" s="12" t="inlineStr">
        <is>
          <t>2023년 09월</t>
        </is>
      </c>
      <c r="H520" s="16" t="n">
        <v>20700</v>
      </c>
      <c r="I520" s="16" t="n">
        <v>23000</v>
      </c>
      <c r="J520" s="17" t="n">
        <v>0.1</v>
      </c>
      <c r="K520" s="11" t="n">
        <v>1764</v>
      </c>
      <c r="L520" s="12" t="n">
        <v>2023</v>
      </c>
      <c r="M520" s="10" t="inlineStr">
        <is>
          <t>소개 정보 없음</t>
        </is>
      </c>
      <c r="N520" s="10" t="inlineStr"/>
    </row>
    <row r="521">
      <c r="A521" s="15" t="n">
        <v>520</v>
      </c>
      <c r="B521" s="15" t="inlineStr">
        <is>
          <t>122432412</t>
        </is>
      </c>
      <c r="C521" s="13" t="inlineStr">
        <is>
          <t>자동화 마케팅 무작정 따라하기</t>
        </is>
      </c>
      <c r="D521" s="13" t="inlineStr">
        <is>
          <t>https://www.yes24.com/product/goods/122432412</t>
        </is>
      </c>
      <c r="E521" s="13" t="inlineStr">
        <is>
          <t>신태순, 조수현</t>
        </is>
      </c>
      <c r="F521" s="13" t="inlineStr">
        <is>
          <t>길벗</t>
        </is>
      </c>
      <c r="G521" s="15" t="inlineStr">
        <is>
          <t>2023년 09월</t>
        </is>
      </c>
      <c r="H521" s="18" t="n">
        <v>19800</v>
      </c>
      <c r="I521" s="18" t="n">
        <v>22000</v>
      </c>
      <c r="J521" s="19" t="n">
        <v>0.1</v>
      </c>
      <c r="K521" s="14" t="n">
        <v>222</v>
      </c>
      <c r="L521" s="15" t="n">
        <v>2023</v>
      </c>
      <c r="M521" s="13" t="inlineStr">
        <is>
          <t>소개 정보 없음</t>
        </is>
      </c>
      <c r="N521" s="13" t="inlineStr"/>
    </row>
    <row r="522">
      <c r="A522" s="12" t="n">
        <v>521</v>
      </c>
      <c r="B522" s="12" t="inlineStr">
        <is>
          <t>122428247</t>
        </is>
      </c>
      <c r="C522" s="10" t="inlineStr">
        <is>
          <t>네이버 키워드 상위노출 비법</t>
        </is>
      </c>
      <c r="D522" s="10" t="inlineStr">
        <is>
          <t>https://www.yes24.com/product/goods/122428247</t>
        </is>
      </c>
      <c r="E522" s="10" t="inlineStr">
        <is>
          <t>조영빈</t>
        </is>
      </c>
      <c r="F522" s="10" t="inlineStr">
        <is>
          <t>디지털북스</t>
        </is>
      </c>
      <c r="G522" s="12" t="inlineStr">
        <is>
          <t>2023년 09월</t>
        </is>
      </c>
      <c r="H522" s="16" t="n">
        <v>18000</v>
      </c>
      <c r="I522" s="16" t="n">
        <v>20000</v>
      </c>
      <c r="J522" s="17" t="n">
        <v>0.1</v>
      </c>
      <c r="K522" s="11" t="n">
        <v>264</v>
      </c>
      <c r="L522" s="12" t="n">
        <v>2023</v>
      </c>
      <c r="M522" s="10" t="inlineStr">
        <is>
          <t>소개 정보 없음</t>
        </is>
      </c>
      <c r="N522" s="10" t="inlineStr"/>
    </row>
    <row r="523">
      <c r="A523" s="15" t="n">
        <v>522</v>
      </c>
      <c r="B523" s="15" t="inlineStr">
        <is>
          <t>122320508</t>
        </is>
      </c>
      <c r="C523" s="13" t="inlineStr">
        <is>
          <t>나는 파이썬으로 머신러닝한다 2</t>
        </is>
      </c>
      <c r="D523" s="13" t="inlineStr">
        <is>
          <t>https://www.yes24.com/product/goods/122320508</t>
        </is>
      </c>
      <c r="E523" s="13" t="inlineStr">
        <is>
          <t>장병철, 이지항, 박지훈, 최정원</t>
        </is>
      </c>
      <c r="F523" s="13" t="inlineStr">
        <is>
          <t>씨마스</t>
        </is>
      </c>
      <c r="G523" s="15" t="inlineStr">
        <is>
          <t>2023년 09월</t>
        </is>
      </c>
      <c r="H523" s="18" t="n">
        <v>20700</v>
      </c>
      <c r="I523" s="18" t="n">
        <v>23000</v>
      </c>
      <c r="J523" s="19" t="n">
        <v>0.1</v>
      </c>
      <c r="K523" s="14" t="n">
        <v>900</v>
      </c>
      <c r="L523" s="15" t="n">
        <v>2023</v>
      </c>
      <c r="M523" s="13" t="inlineStr">
        <is>
          <t>소개 정보 없음</t>
        </is>
      </c>
      <c r="N523" s="13" t="inlineStr"/>
    </row>
    <row r="524">
      <c r="A524" s="12" t="n">
        <v>523</v>
      </c>
      <c r="B524" s="12" t="inlineStr">
        <is>
          <t>122168734</t>
        </is>
      </c>
      <c r="C524" s="10" t="inlineStr">
        <is>
          <t>“OECD 교육 2030” &amp; “2022 개정 교육과정” 미래 교육 나침반</t>
        </is>
      </c>
      <c r="D524" s="10" t="inlineStr">
        <is>
          <t>https://www.yes24.com/product/goods/122168734</t>
        </is>
      </c>
      <c r="E524" s="10" t="inlineStr">
        <is>
          <t>지미정</t>
        </is>
      </c>
      <c r="F524" s="10" t="inlineStr">
        <is>
          <t>앤써북</t>
        </is>
      </c>
      <c r="G524" s="12" t="inlineStr">
        <is>
          <t>2023년 09월</t>
        </is>
      </c>
      <c r="H524" s="16" t="n">
        <v>15930</v>
      </c>
      <c r="I524" s="16" t="n">
        <v>17700</v>
      </c>
      <c r="J524" s="17" t="n">
        <v>0.1</v>
      </c>
      <c r="K524" s="11" t="n">
        <v>888</v>
      </c>
      <c r="L524" s="12" t="n">
        <v>2023</v>
      </c>
      <c r="M524" s="10" t="inlineStr">
        <is>
          <t>소개 정보 없음</t>
        </is>
      </c>
      <c r="N524" s="10" t="inlineStr"/>
    </row>
    <row r="525">
      <c r="A525" s="15" t="n">
        <v>524</v>
      </c>
      <c r="B525" s="15" t="inlineStr">
        <is>
          <t>122141598</t>
        </is>
      </c>
      <c r="C525" s="13" t="inlineStr">
        <is>
          <t>가장 쉬운 이모티콘 만들기</t>
        </is>
      </c>
      <c r="D525" s="13" t="inlineStr">
        <is>
          <t>https://www.yes24.com/product/goods/122141598</t>
        </is>
      </c>
      <c r="E525" s="13" t="inlineStr">
        <is>
          <t>정수진</t>
        </is>
      </c>
      <c r="F525" s="13" t="inlineStr">
        <is>
          <t>정보문화사</t>
        </is>
      </c>
      <c r="G525" s="15" t="inlineStr">
        <is>
          <t>2023년 09월</t>
        </is>
      </c>
      <c r="H525" s="18" t="n">
        <v>19800</v>
      </c>
      <c r="I525" s="18" t="n">
        <v>22000</v>
      </c>
      <c r="J525" s="19" t="n">
        <v>0.1</v>
      </c>
      <c r="K525" s="14" t="n">
        <v>372</v>
      </c>
      <c r="L525" s="15" t="n">
        <v>2023</v>
      </c>
      <c r="M525" s="13" t="inlineStr">
        <is>
          <t>소개 정보 없음</t>
        </is>
      </c>
      <c r="N525" s="13" t="inlineStr"/>
    </row>
    <row r="526">
      <c r="A526" s="12" t="n">
        <v>525</v>
      </c>
      <c r="B526" s="12" t="inlineStr">
        <is>
          <t>121991923</t>
        </is>
      </c>
      <c r="C526" s="10" t="inlineStr">
        <is>
          <t>개발자와의 협업을 위한 IT 필수 지식</t>
        </is>
      </c>
      <c r="D526" s="10" t="inlineStr">
        <is>
          <t>https://www.yes24.com/product/goods/121991923</t>
        </is>
      </c>
      <c r="E526" s="10" t="inlineStr">
        <is>
          <t>최선신</t>
        </is>
      </c>
      <c r="F526" s="10" t="inlineStr">
        <is>
          <t>영진닷컴</t>
        </is>
      </c>
      <c r="G526" s="12" t="inlineStr">
        <is>
          <t>2023년 08월</t>
        </is>
      </c>
      <c r="H526" s="16" t="n">
        <v>15300</v>
      </c>
      <c r="I526" s="16" t="n">
        <v>17000</v>
      </c>
      <c r="J526" s="17" t="n">
        <v>0.1</v>
      </c>
      <c r="K526" s="11" t="n">
        <v>804</v>
      </c>
      <c r="L526" s="12" t="n">
        <v>2023</v>
      </c>
      <c r="M526" s="10" t="inlineStr">
        <is>
          <t>소개 정보 없음</t>
        </is>
      </c>
      <c r="N526" s="10" t="inlineStr"/>
    </row>
    <row r="527">
      <c r="A527" s="15" t="n">
        <v>526</v>
      </c>
      <c r="B527" s="15" t="inlineStr">
        <is>
          <t>121913198</t>
        </is>
      </c>
      <c r="C527" s="13" t="inlineStr">
        <is>
          <t>상상을 실현하는 로블록스 게임 만들기</t>
        </is>
      </c>
      <c r="D527" s="13" t="inlineStr">
        <is>
          <t>https://www.yes24.com/product/goods/121913198</t>
        </is>
      </c>
      <c r="E527" s="13" t="inlineStr">
        <is>
          <t>강태훈, 장준하, D.LAB</t>
        </is>
      </c>
      <c r="F527" s="13" t="inlineStr">
        <is>
          <t>한빛미디어</t>
        </is>
      </c>
      <c r="G527" s="15" t="inlineStr">
        <is>
          <t>2023년 08월</t>
        </is>
      </c>
      <c r="H527" s="18" t="n">
        <v>19800</v>
      </c>
      <c r="I527" s="18" t="n">
        <v>22000</v>
      </c>
      <c r="J527" s="19" t="n">
        <v>0.1</v>
      </c>
      <c r="K527" s="14" t="n">
        <v>2454</v>
      </c>
      <c r="L527" s="15" t="n">
        <v>2023</v>
      </c>
      <c r="M527" s="13" t="inlineStr">
        <is>
          <t>소개 정보 없음</t>
        </is>
      </c>
      <c r="N527" s="13" t="inlineStr"/>
    </row>
    <row r="528">
      <c r="A528" s="12" t="n">
        <v>527</v>
      </c>
      <c r="B528" s="12" t="inlineStr">
        <is>
          <t>121567188</t>
        </is>
      </c>
      <c r="C528" s="10" t="inlineStr">
        <is>
          <t>로블록스 타워맵 만들기</t>
        </is>
      </c>
      <c r="D528" s="10" t="inlineStr">
        <is>
          <t>https://www.yes24.com/product/goods/121567188</t>
        </is>
      </c>
      <c r="E528" s="10" t="inlineStr">
        <is>
          <t>노페어(Nofair)</t>
        </is>
      </c>
      <c r="F528" s="10" t="inlineStr">
        <is>
          <t>디지털북스</t>
        </is>
      </c>
      <c r="G528" s="12" t="inlineStr">
        <is>
          <t>2023년 08월</t>
        </is>
      </c>
      <c r="H528" s="16" t="n">
        <v>20700</v>
      </c>
      <c r="I528" s="16" t="n">
        <v>23000</v>
      </c>
      <c r="J528" s="17" t="n">
        <v>0.1</v>
      </c>
      <c r="K528" s="11" t="n">
        <v>660</v>
      </c>
      <c r="L528" s="12" t="n">
        <v>2023</v>
      </c>
      <c r="M528" s="10" t="inlineStr">
        <is>
          <t>소개 정보 없음</t>
        </is>
      </c>
      <c r="N528" s="10" t="inlineStr"/>
    </row>
    <row r="529">
      <c r="A529" s="15" t="n">
        <v>528</v>
      </c>
      <c r="B529" s="15" t="inlineStr">
        <is>
          <t>120235845</t>
        </is>
      </c>
      <c r="C529" s="13" t="inlineStr">
        <is>
          <t>사실은 이것도 디자인입니다</t>
        </is>
      </c>
      <c r="D529" s="13" t="inlineStr">
        <is>
          <t>https://www.yes24.com/product/goods/120235845</t>
        </is>
      </c>
      <c r="E529" s="13" t="inlineStr">
        <is>
          <t>김성연(우디)</t>
        </is>
      </c>
      <c r="F529" s="13" t="inlineStr">
        <is>
          <t>한빛미디어</t>
        </is>
      </c>
      <c r="G529" s="15" t="inlineStr">
        <is>
          <t>2023년 07월</t>
        </is>
      </c>
      <c r="H529" s="18" t="n">
        <v>17100</v>
      </c>
      <c r="I529" s="18" t="n">
        <v>19000</v>
      </c>
      <c r="J529" s="19" t="n">
        <v>0.1</v>
      </c>
      <c r="K529" s="14" t="n">
        <v>822</v>
      </c>
      <c r="L529" s="15" t="n">
        <v>2023</v>
      </c>
      <c r="M529" s="13" t="inlineStr">
        <is>
          <t>소개 정보 없음</t>
        </is>
      </c>
      <c r="N529" s="13" t="inlineStr"/>
    </row>
    <row r="530">
      <c r="A530" s="12" t="n">
        <v>529</v>
      </c>
      <c r="B530" s="12" t="inlineStr">
        <is>
          <t>118754202</t>
        </is>
      </c>
      <c r="C530" s="10" t="inlineStr">
        <is>
          <t>모던 로보틱스</t>
        </is>
      </c>
      <c r="D530" s="10" t="inlineStr">
        <is>
          <t>https://www.yes24.com/product/goods/118754202</t>
        </is>
      </c>
      <c r="E530" s="10" t="inlineStr">
        <is>
          <t>케빈 M. 린치, 박종우 저/이병호, 윤상웅, 권재운 역 외 7명
정보 더 보기/감추기
케빈 M. 린치
박종우
이병호
윤상웅
권재운
김영훈
김종민
임중빈
손민준
정진
이상현
양우성</t>
        </is>
      </c>
      <c r="F530" s="10" t="inlineStr">
        <is>
          <t>에이콘출판사</t>
        </is>
      </c>
      <c r="G530" s="12" t="inlineStr">
        <is>
          <t>2023년 05월</t>
        </is>
      </c>
      <c r="H530" s="16" t="n">
        <v>45000</v>
      </c>
      <c r="I530" s="16" t="n">
        <v>50000</v>
      </c>
      <c r="J530" s="17" t="n">
        <v>0.1</v>
      </c>
      <c r="K530" s="11" t="n">
        <v>1206</v>
      </c>
      <c r="L530" s="12" t="n">
        <v>2023</v>
      </c>
      <c r="M530" s="10" t="inlineStr">
        <is>
          <t>소개 정보 없음</t>
        </is>
      </c>
      <c r="N530" s="10" t="inlineStr"/>
    </row>
    <row r="531">
      <c r="A531" s="15" t="n">
        <v>530</v>
      </c>
      <c r="B531" s="15" t="inlineStr">
        <is>
          <t>118685906</t>
        </is>
      </c>
      <c r="C531" s="13" t="inlineStr">
        <is>
          <t>이것이 C#이다</t>
        </is>
      </c>
      <c r="D531" s="13" t="inlineStr">
        <is>
          <t>https://www.yes24.com/product/goods/118685906</t>
        </is>
      </c>
      <c r="E531" s="13" t="inlineStr">
        <is>
          <t>박상현</t>
        </is>
      </c>
      <c r="F531" s="13" t="inlineStr">
        <is>
          <t>한빛미디어</t>
        </is>
      </c>
      <c r="G531" s="15" t="inlineStr">
        <is>
          <t>2023년 05월</t>
        </is>
      </c>
      <c r="H531" s="18" t="n">
        <v>32400</v>
      </c>
      <c r="I531" s="18" t="n">
        <v>36000</v>
      </c>
      <c r="J531" s="19" t="n">
        <v>0.1</v>
      </c>
      <c r="K531" s="14" t="n">
        <v>2670</v>
      </c>
      <c r="L531" s="15" t="n">
        <v>2023</v>
      </c>
      <c r="M531" s="13" t="inlineStr">
        <is>
          <t>소개 정보 없음</t>
        </is>
      </c>
      <c r="N531" s="13" t="inlineStr"/>
    </row>
    <row r="532">
      <c r="A532" s="12" t="n">
        <v>531</v>
      </c>
      <c r="B532" s="12" t="inlineStr">
        <is>
          <t>118523424</t>
        </is>
      </c>
      <c r="C532" s="10" t="inlineStr">
        <is>
          <t>파이썬 라이브러리를 활용한 데이터 분석</t>
        </is>
      </c>
      <c r="D532" s="10" t="inlineStr">
        <is>
          <t>https://www.yes24.com/product/goods/118523424</t>
        </is>
      </c>
      <c r="E532" s="10" t="inlineStr">
        <is>
          <t>웨스 맥키니 저/김영근 역</t>
        </is>
      </c>
      <c r="F532" s="10" t="inlineStr">
        <is>
          <t>한빛미디어</t>
        </is>
      </c>
      <c r="G532" s="12" t="inlineStr">
        <is>
          <t>2023년 05월</t>
        </is>
      </c>
      <c r="H532" s="16" t="n">
        <v>35100</v>
      </c>
      <c r="I532" s="16" t="n">
        <v>39000</v>
      </c>
      <c r="J532" s="17" t="n">
        <v>0.1</v>
      </c>
      <c r="K532" s="11" t="n">
        <v>1911</v>
      </c>
      <c r="L532" s="12" t="n">
        <v>2023</v>
      </c>
      <c r="M532" s="10" t="inlineStr">
        <is>
          <t>소개 정보 없음</t>
        </is>
      </c>
      <c r="N532" s="10" t="inlineStr"/>
    </row>
    <row r="533">
      <c r="A533" s="15" t="n">
        <v>532</v>
      </c>
      <c r="B533" s="15" t="inlineStr">
        <is>
          <t>118279214</t>
        </is>
      </c>
      <c r="C533" s="13" t="inlineStr">
        <is>
          <t>마인크래프트 놀라운 발명품 만들기</t>
        </is>
      </c>
      <c r="D533" s="13" t="inlineStr">
        <is>
          <t>https://www.yes24.com/product/goods/118279214</t>
        </is>
      </c>
      <c r="E533" s="13" t="inlineStr">
        <is>
          <t>Mojang Studio</t>
        </is>
      </c>
      <c r="F533" s="13" t="inlineStr">
        <is>
          <t>영진닷컴</t>
        </is>
      </c>
      <c r="G533" s="15" t="inlineStr">
        <is>
          <t>2023년 04월</t>
        </is>
      </c>
      <c r="H533" s="18" t="n">
        <v>14400</v>
      </c>
      <c r="I533" s="18" t="n">
        <v>16000</v>
      </c>
      <c r="J533" s="19" t="n">
        <v>0.1</v>
      </c>
      <c r="K533" s="14" t="n">
        <v>246</v>
      </c>
      <c r="L533" s="15" t="n">
        <v>2023</v>
      </c>
      <c r="M533" s="13" t="inlineStr">
        <is>
          <t>소개 정보 없음</t>
        </is>
      </c>
      <c r="N533" s="13" t="inlineStr"/>
    </row>
    <row r="534">
      <c r="A534" s="12" t="n">
        <v>533</v>
      </c>
      <c r="B534" s="12" t="inlineStr">
        <is>
          <t>117083178</t>
        </is>
      </c>
      <c r="C534" s="10" t="inlineStr">
        <is>
          <t>진짜 쓰는 일러스트레이터</t>
        </is>
      </c>
      <c r="D534" s="10" t="inlineStr">
        <is>
          <t>https://www.yes24.com/product/goods/117083178</t>
        </is>
      </c>
      <c r="E534" s="10" t="inlineStr">
        <is>
          <t>서영열</t>
        </is>
      </c>
      <c r="F534" s="10" t="inlineStr">
        <is>
          <t>제이펍</t>
        </is>
      </c>
      <c r="G534" s="12" t="inlineStr">
        <is>
          <t>2023년 02월</t>
        </is>
      </c>
      <c r="H534" s="16" t="n">
        <v>21600</v>
      </c>
      <c r="I534" s="16" t="n">
        <v>24000</v>
      </c>
      <c r="J534" s="17" t="n">
        <v>0.1</v>
      </c>
      <c r="K534" s="11" t="n">
        <v>1374</v>
      </c>
      <c r="L534" s="12" t="n">
        <v>2023</v>
      </c>
      <c r="M534" s="10" t="inlineStr">
        <is>
          <t>소개 정보 없음</t>
        </is>
      </c>
      <c r="N534" s="10" t="inlineStr"/>
    </row>
    <row r="535">
      <c r="A535" s="15" t="n">
        <v>534</v>
      </c>
      <c r="B535" s="15" t="inlineStr">
        <is>
          <t>116981971</t>
        </is>
      </c>
      <c r="C535" s="13" t="inlineStr">
        <is>
          <t>HTML5 + CSS3 + JavaScript로 배우는 웹프로그래밍 기초</t>
        </is>
      </c>
      <c r="D535" s="13" t="inlineStr">
        <is>
          <t>https://www.yes24.com/product/goods/116981971</t>
        </is>
      </c>
      <c r="E535" s="13" t="inlineStr">
        <is>
          <t>천인국</t>
        </is>
      </c>
      <c r="F535" s="13" t="inlineStr">
        <is>
          <t>인피니티북스</t>
        </is>
      </c>
      <c r="G535" s="15" t="inlineStr">
        <is>
          <t>2023년 01월</t>
        </is>
      </c>
      <c r="H535" s="18" t="n">
        <v>33000</v>
      </c>
      <c r="I535" s="18" t="n">
        <v>33000</v>
      </c>
      <c r="J535" s="19" t="n">
        <v>0</v>
      </c>
      <c r="K535" s="14" t="n">
        <v>1314</v>
      </c>
      <c r="L535" s="15" t="n">
        <v>2023</v>
      </c>
      <c r="M535" s="13" t="inlineStr">
        <is>
          <t>소개 정보 없음</t>
        </is>
      </c>
      <c r="N535" s="13" t="inlineStr"/>
    </row>
    <row r="536">
      <c r="A536" s="12" t="n">
        <v>535</v>
      </c>
      <c r="B536" s="12" t="inlineStr">
        <is>
          <t>116253011</t>
        </is>
      </c>
      <c r="C536" s="10" t="inlineStr">
        <is>
          <t>혼자 공부하는 데이터 분석 with 파이썬</t>
        </is>
      </c>
      <c r="D536" s="10" t="inlineStr">
        <is>
          <t>https://www.yes24.com/product/goods/116253011</t>
        </is>
      </c>
      <c r="E536" s="10" t="inlineStr">
        <is>
          <t>박해선</t>
        </is>
      </c>
      <c r="F536" s="10" t="inlineStr">
        <is>
          <t>한빛미디어</t>
        </is>
      </c>
      <c r="G536" s="12" t="inlineStr">
        <is>
          <t>2023년 01월</t>
        </is>
      </c>
      <c r="H536" s="16" t="n">
        <v>23400</v>
      </c>
      <c r="I536" s="16" t="n">
        <v>26000</v>
      </c>
      <c r="J536" s="17" t="n">
        <v>0.1</v>
      </c>
      <c r="K536" s="11" t="n">
        <v>6306</v>
      </c>
      <c r="L536" s="12" t="n">
        <v>2023</v>
      </c>
      <c r="M536" s="10" t="inlineStr">
        <is>
          <t>소개 정보 없음</t>
        </is>
      </c>
      <c r="N536" s="10" t="inlineStr"/>
    </row>
    <row r="537">
      <c r="A537" s="15" t="n">
        <v>536</v>
      </c>
      <c r="B537" s="15" t="inlineStr">
        <is>
          <t>115817548</t>
        </is>
      </c>
      <c r="C537" s="13" t="inlineStr">
        <is>
          <t>라즈베리파이 피코, 마이크로파이썬을 만나다</t>
        </is>
      </c>
      <c r="D537" s="13" t="inlineStr">
        <is>
          <t>https://www.yes24.com/product/goods/115817548</t>
        </is>
      </c>
      <c r="E537" s="13" t="inlineStr">
        <is>
          <t>허경용</t>
        </is>
      </c>
      <c r="F537" s="13" t="inlineStr">
        <is>
          <t>제이펍</t>
        </is>
      </c>
      <c r="G537" s="15" t="inlineStr">
        <is>
          <t>2022년 12월</t>
        </is>
      </c>
      <c r="H537" s="18" t="n">
        <v>22500</v>
      </c>
      <c r="I537" s="18" t="n">
        <v>25000</v>
      </c>
      <c r="J537" s="19" t="n">
        <v>0.1</v>
      </c>
      <c r="K537" s="14" t="n">
        <v>594</v>
      </c>
      <c r="L537" s="15" t="n">
        <v>2022</v>
      </c>
      <c r="M537" s="13" t="inlineStr">
        <is>
          <t>소개 정보 없음</t>
        </is>
      </c>
      <c r="N537" s="13" t="inlineStr"/>
    </row>
    <row r="538">
      <c r="A538" s="12" t="n">
        <v>537</v>
      </c>
      <c r="B538" s="12" t="inlineStr">
        <is>
          <t>115633781</t>
        </is>
      </c>
      <c r="C538" s="10" t="inlineStr">
        <is>
          <t>트랜스포머를 활용한 자연어 처리</t>
        </is>
      </c>
      <c r="D538" s="10" t="inlineStr">
        <is>
          <t>https://www.yes24.com/product/goods/115633781</t>
        </is>
      </c>
      <c r="E538" s="10" t="inlineStr">
        <is>
          <t>루이스 턴스톨, 레안드로 폰 베라, 토마스 울프 저/박해선 역</t>
        </is>
      </c>
      <c r="F538" s="10" t="inlineStr">
        <is>
          <t>한빛미디어</t>
        </is>
      </c>
      <c r="G538" s="12" t="inlineStr">
        <is>
          <t>2022년 11월</t>
        </is>
      </c>
      <c r="H538" s="16" t="n">
        <v>35100</v>
      </c>
      <c r="I538" s="16" t="n">
        <v>39000</v>
      </c>
      <c r="J538" s="17" t="n">
        <v>0.1</v>
      </c>
      <c r="K538" s="11" t="n">
        <v>1086</v>
      </c>
      <c r="L538" s="12" t="n">
        <v>2022</v>
      </c>
      <c r="M538" s="10" t="inlineStr">
        <is>
          <t>소개 정보 없음</t>
        </is>
      </c>
      <c r="N538" s="10" t="inlineStr"/>
    </row>
    <row r="539">
      <c r="A539" s="15" t="n">
        <v>538</v>
      </c>
      <c r="B539" s="15" t="inlineStr">
        <is>
          <t>115302902</t>
        </is>
      </c>
      <c r="C539" s="13" t="inlineStr">
        <is>
          <t>한눈에 보이는 블록체인 그림책</t>
        </is>
      </c>
      <c r="D539" s="13" t="inlineStr">
        <is>
          <t>https://www.yes24.com/product/goods/115302902</t>
        </is>
      </c>
      <c r="E539" s="13" t="inlineStr">
        <is>
          <t>한선관, 이정원, 장명현</t>
        </is>
      </c>
      <c r="F539" s="13" t="inlineStr">
        <is>
          <t>성안당</t>
        </is>
      </c>
      <c r="G539" s="15" t="inlineStr">
        <is>
          <t>2022년 11월</t>
        </is>
      </c>
      <c r="H539" s="18" t="n">
        <v>20700</v>
      </c>
      <c r="I539" s="18" t="n">
        <v>23000</v>
      </c>
      <c r="J539" s="19" t="n">
        <v>0.1</v>
      </c>
      <c r="K539" s="14" t="n">
        <v>186</v>
      </c>
      <c r="L539" s="15" t="n">
        <v>2022</v>
      </c>
      <c r="M539" s="13" t="inlineStr">
        <is>
          <t>소개 정보 없음</t>
        </is>
      </c>
      <c r="N539" s="13" t="inlineStr"/>
    </row>
    <row r="540">
      <c r="A540" s="12" t="n">
        <v>539</v>
      </c>
      <c r="B540" s="12" t="inlineStr">
        <is>
          <t>115221981</t>
        </is>
      </c>
      <c r="C540" s="10" t="inlineStr">
        <is>
          <t>로블록스 루아 프로그래밍 첫 발자국 떼기</t>
        </is>
      </c>
      <c r="D540" s="10" t="inlineStr">
        <is>
          <t>https://www.yes24.com/product/goods/115221981</t>
        </is>
      </c>
      <c r="E540" s="10" t="inlineStr">
        <is>
          <t>ROBLOX 저/진석준 역</t>
        </is>
      </c>
      <c r="F540" s="10" t="inlineStr">
        <is>
          <t>에이콘출판사</t>
        </is>
      </c>
      <c r="G540" s="12" t="inlineStr">
        <is>
          <t>2022년 11월</t>
        </is>
      </c>
      <c r="H540" s="16" t="n">
        <v>31500</v>
      </c>
      <c r="I540" s="16" t="n">
        <v>35000</v>
      </c>
      <c r="J540" s="17" t="n">
        <v>0.1</v>
      </c>
      <c r="K540" s="11" t="n">
        <v>714</v>
      </c>
      <c r="L540" s="12" t="n">
        <v>2022</v>
      </c>
      <c r="M540" s="10" t="inlineStr">
        <is>
          <t>소개 정보 없음</t>
        </is>
      </c>
      <c r="N540" s="10" t="inlineStr"/>
    </row>
    <row r="541">
      <c r="A541" s="15" t="n">
        <v>540</v>
      </c>
      <c r="B541" s="15" t="inlineStr">
        <is>
          <t>114998692</t>
        </is>
      </c>
      <c r="C541" s="13" t="inlineStr">
        <is>
          <t>Do it! 자료구조와 함께 배우는 알고리즘 입문 C 언어 편 (전면 개정판)</t>
        </is>
      </c>
      <c r="D541" s="13" t="inlineStr">
        <is>
          <t>https://www.yes24.com/product/goods/114998692</t>
        </is>
      </c>
      <c r="E541" s="13" t="inlineStr">
        <is>
          <t>시바타 보요 저/강민 역</t>
        </is>
      </c>
      <c r="F541" s="13" t="inlineStr">
        <is>
          <t>이지스퍼블리싱</t>
        </is>
      </c>
      <c r="G541" s="15" t="inlineStr">
        <is>
          <t>2022년 10월</t>
        </is>
      </c>
      <c r="H541" s="18" t="n">
        <v>21600</v>
      </c>
      <c r="I541" s="18" t="n">
        <v>24000</v>
      </c>
      <c r="J541" s="19" t="n">
        <v>0.1</v>
      </c>
      <c r="K541" s="14" t="n">
        <v>996</v>
      </c>
      <c r="L541" s="15" t="n">
        <v>2022</v>
      </c>
      <c r="M541" s="13" t="inlineStr">
        <is>
          <t>소개 정보 없음</t>
        </is>
      </c>
      <c r="N541" s="13" t="inlineStr"/>
    </row>
    <row r="542">
      <c r="A542" s="12" t="n">
        <v>541</v>
      </c>
      <c r="B542" s="12" t="inlineStr">
        <is>
          <t>114331473</t>
        </is>
      </c>
      <c r="C542" s="10" t="inlineStr">
        <is>
          <t>Do it! C# 프로그래밍 입문</t>
        </is>
      </c>
      <c r="D542" s="10" t="inlineStr">
        <is>
          <t>https://www.yes24.com/product/goods/114331473</t>
        </is>
      </c>
      <c r="E542" s="10" t="inlineStr">
        <is>
          <t>박필준</t>
        </is>
      </c>
      <c r="F542" s="10" t="inlineStr">
        <is>
          <t>이지스퍼블리싱</t>
        </is>
      </c>
      <c r="G542" s="12" t="inlineStr">
        <is>
          <t>2022년 10월</t>
        </is>
      </c>
      <c r="H542" s="16" t="n">
        <v>18000</v>
      </c>
      <c r="I542" s="16" t="n">
        <v>20000</v>
      </c>
      <c r="J542" s="17" t="n">
        <v>0.1</v>
      </c>
      <c r="K542" s="11" t="n">
        <v>1542</v>
      </c>
      <c r="L542" s="12" t="n">
        <v>2022</v>
      </c>
      <c r="M542" s="10" t="inlineStr">
        <is>
          <t>소개 정보 없음</t>
        </is>
      </c>
      <c r="N542" s="10" t="inlineStr"/>
    </row>
    <row r="543">
      <c r="A543" s="15" t="n">
        <v>542</v>
      </c>
      <c r="B543" s="15" t="inlineStr">
        <is>
          <t>114292905</t>
        </is>
      </c>
      <c r="C543" s="13" t="inlineStr">
        <is>
          <t>초등학생을 위한 인공지능 지식 76</t>
        </is>
      </c>
      <c r="D543" s="13" t="inlineStr">
        <is>
          <t>https://www.yes24.com/product/goods/114292905</t>
        </is>
      </c>
      <c r="E543" s="13" t="inlineStr">
        <is>
          <t>김영현 글/최정을 그림</t>
        </is>
      </c>
      <c r="F543" s="13" t="inlineStr">
        <is>
          <t>길벗</t>
        </is>
      </c>
      <c r="G543" s="15" t="inlineStr">
        <is>
          <t>2022년 10월</t>
        </is>
      </c>
      <c r="H543" s="18" t="n">
        <v>14400</v>
      </c>
      <c r="I543" s="18" t="n">
        <v>16000</v>
      </c>
      <c r="J543" s="19" t="n">
        <v>0.1</v>
      </c>
      <c r="K543" s="14" t="n">
        <v>2148</v>
      </c>
      <c r="L543" s="15" t="n">
        <v>2022</v>
      </c>
      <c r="M543" s="13" t="inlineStr">
        <is>
          <t>소개 정보 없음</t>
        </is>
      </c>
      <c r="N543" s="13" t="inlineStr"/>
    </row>
    <row r="544">
      <c r="A544" s="12" t="n">
        <v>543</v>
      </c>
      <c r="B544" s="12" t="inlineStr">
        <is>
          <t>113451876</t>
        </is>
      </c>
      <c r="C544" s="10" t="inlineStr">
        <is>
          <t>양자계산과 양자정보</t>
        </is>
      </c>
      <c r="D544" s="10" t="inlineStr">
        <is>
          <t>https://www.yes24.com/product/goods/113451876</t>
        </is>
      </c>
      <c r="E544" s="10" t="inlineStr">
        <is>
          <t>마이클 닐슨, 아이작 추앙 저/이승준 역</t>
        </is>
      </c>
      <c r="F544" s="10" t="inlineStr">
        <is>
          <t>에이콘출판사</t>
        </is>
      </c>
      <c r="G544" s="12" t="inlineStr">
        <is>
          <t>2022년 10월</t>
        </is>
      </c>
      <c r="H544" s="16" t="n">
        <v>62100</v>
      </c>
      <c r="I544" s="16" t="n">
        <v>69000</v>
      </c>
      <c r="J544" s="17" t="n">
        <v>0.1</v>
      </c>
      <c r="K544" s="11" t="n">
        <v>708</v>
      </c>
      <c r="L544" s="12" t="n">
        <v>2022</v>
      </c>
      <c r="M544" s="10" t="inlineStr">
        <is>
          <t>소개 정보 없음</t>
        </is>
      </c>
      <c r="N544" s="10" t="inlineStr"/>
    </row>
    <row r="545">
      <c r="A545" s="15" t="n">
        <v>544</v>
      </c>
      <c r="B545" s="15" t="inlineStr">
        <is>
          <t>112941439</t>
        </is>
      </c>
      <c r="C545" s="13" t="inlineStr">
        <is>
          <t>누구나 할 수 있는 유니티 2D 게임 제작</t>
        </is>
      </c>
      <c r="D545" s="13" t="inlineStr">
        <is>
          <t>https://www.yes24.com/product/goods/112941439</t>
        </is>
      </c>
      <c r="E545" s="13" t="inlineStr">
        <is>
          <t>STUDIO SHIN 저/윤준 역</t>
        </is>
      </c>
      <c r="F545" s="13" t="inlineStr">
        <is>
          <t>제이펍</t>
        </is>
      </c>
      <c r="G545" s="15" t="inlineStr">
        <is>
          <t>2022년 10월</t>
        </is>
      </c>
      <c r="H545" s="18" t="n">
        <v>26100</v>
      </c>
      <c r="I545" s="18" t="n">
        <v>29000</v>
      </c>
      <c r="J545" s="19" t="n">
        <v>0.1</v>
      </c>
      <c r="K545" s="14" t="n">
        <v>1209</v>
      </c>
      <c r="L545" s="15" t="n">
        <v>2022</v>
      </c>
      <c r="M545" s="13" t="inlineStr">
        <is>
          <t>소개 정보 없음</t>
        </is>
      </c>
      <c r="N545" s="13" t="inlineStr"/>
    </row>
    <row r="546">
      <c r="A546" s="12" t="n">
        <v>545</v>
      </c>
      <c r="B546" s="12" t="inlineStr">
        <is>
          <t>112250573</t>
        </is>
      </c>
      <c r="C546" s="10" t="inlineStr">
        <is>
          <t>인공지능과 뇌는 어떻게 생각하는가</t>
        </is>
      </c>
      <c r="D546" s="10" t="inlineStr">
        <is>
          <t>https://www.yes24.com/product/goods/112250573</t>
        </is>
      </c>
      <c r="E546" s="10" t="inlineStr">
        <is>
          <t>이상완</t>
        </is>
      </c>
      <c r="F546" s="10" t="inlineStr">
        <is>
          <t>솔</t>
        </is>
      </c>
      <c r="G546" s="12" t="inlineStr">
        <is>
          <t>2022년 09월</t>
        </is>
      </c>
      <c r="H546" s="16" t="n">
        <v>19800</v>
      </c>
      <c r="I546" s="16" t="n">
        <v>22000</v>
      </c>
      <c r="J546" s="17" t="n">
        <v>0.1</v>
      </c>
      <c r="K546" s="11" t="n">
        <v>855</v>
      </c>
      <c r="L546" s="12" t="n">
        <v>2022</v>
      </c>
      <c r="M546" s="10" t="inlineStr">
        <is>
          <t>소개 정보 없음</t>
        </is>
      </c>
      <c r="N546" s="10" t="inlineStr"/>
    </row>
    <row r="547">
      <c r="A547" s="15" t="n">
        <v>546</v>
      </c>
      <c r="B547" s="15" t="inlineStr">
        <is>
          <t>112207284</t>
        </is>
      </c>
      <c r="C547" s="13" t="inlineStr">
        <is>
          <t>현업 기획자 마이즈가 알려주는 게임 기획 스쿨</t>
        </is>
      </c>
      <c r="D547" s="13" t="inlineStr">
        <is>
          <t>https://www.yes24.com/product/goods/112207284</t>
        </is>
      </c>
      <c r="E547" s="13" t="inlineStr">
        <is>
          <t>김현석</t>
        </is>
      </c>
      <c r="F547" s="13" t="inlineStr">
        <is>
          <t>초록비책공방</t>
        </is>
      </c>
      <c r="G547" s="15" t="inlineStr">
        <is>
          <t>2022년 08월</t>
        </is>
      </c>
      <c r="H547" s="18" t="n">
        <v>21600</v>
      </c>
      <c r="I547" s="18" t="n">
        <v>24000</v>
      </c>
      <c r="J547" s="19" t="n">
        <v>0.1</v>
      </c>
      <c r="K547" s="14" t="n">
        <v>804</v>
      </c>
      <c r="L547" s="15" t="n">
        <v>2022</v>
      </c>
      <c r="M547" s="13" t="inlineStr">
        <is>
          <t>소개 정보 없음</t>
        </is>
      </c>
      <c r="N547" s="13" t="inlineStr"/>
    </row>
    <row r="548">
      <c r="A548" s="12" t="n">
        <v>547</v>
      </c>
      <c r="B548" s="12" t="inlineStr">
        <is>
          <t>111362116</t>
        </is>
      </c>
      <c r="C548" s="10" t="inlineStr">
        <is>
          <t>이것이 자료구조+알고리즘이다 with C 언어</t>
        </is>
      </c>
      <c r="D548" s="10" t="inlineStr">
        <is>
          <t>https://www.yes24.com/product/goods/111362116</t>
        </is>
      </c>
      <c r="E548" s="10" t="inlineStr">
        <is>
          <t>박상현</t>
        </is>
      </c>
      <c r="F548" s="10" t="inlineStr">
        <is>
          <t>한빛미디어</t>
        </is>
      </c>
      <c r="G548" s="12" t="inlineStr">
        <is>
          <t>2022년 08월</t>
        </is>
      </c>
      <c r="H548" s="16" t="n">
        <v>30600</v>
      </c>
      <c r="I548" s="16" t="n">
        <v>34000</v>
      </c>
      <c r="J548" s="17" t="n">
        <v>0.1</v>
      </c>
      <c r="K548" s="11" t="n">
        <v>2598</v>
      </c>
      <c r="L548" s="12" t="n">
        <v>2022</v>
      </c>
      <c r="M548" s="10" t="inlineStr">
        <is>
          <t>소개 정보 없음</t>
        </is>
      </c>
      <c r="N548" s="10" t="inlineStr"/>
    </row>
    <row r="549">
      <c r="A549" s="15" t="n">
        <v>548</v>
      </c>
      <c r="B549" s="15" t="inlineStr">
        <is>
          <t>111085305</t>
        </is>
      </c>
      <c r="C549" s="13" t="inlineStr">
        <is>
          <t>디지털 일러스트 무기 아이디어 사전</t>
        </is>
      </c>
      <c r="D549" s="13" t="inlineStr">
        <is>
          <t>https://www.yes24.com/product/goods/111085305</t>
        </is>
      </c>
      <c r="E549" s="13" t="inlineStr">
        <is>
          <t>사이도런치 저/김재훈 역</t>
        </is>
      </c>
      <c r="F549" s="13" t="inlineStr">
        <is>
          <t>한스미디어</t>
        </is>
      </c>
      <c r="G549" s="15" t="inlineStr">
        <is>
          <t>2022년 07월</t>
        </is>
      </c>
      <c r="H549" s="18" t="n">
        <v>16200</v>
      </c>
      <c r="I549" s="18" t="n">
        <v>18000</v>
      </c>
      <c r="J549" s="19" t="n">
        <v>0.1</v>
      </c>
      <c r="K549" s="14" t="n">
        <v>576</v>
      </c>
      <c r="L549" s="15" t="n">
        <v>2022</v>
      </c>
      <c r="M549" s="13" t="inlineStr">
        <is>
          <t>소개 정보 없음</t>
        </is>
      </c>
      <c r="N549" s="13" t="inlineStr"/>
    </row>
    <row r="550">
      <c r="A550" s="12" t="n">
        <v>549</v>
      </c>
      <c r="B550" s="12" t="inlineStr">
        <is>
          <t>110795446</t>
        </is>
      </c>
      <c r="C550" s="10" t="inlineStr">
        <is>
          <t>모두의 깃&amp;깃허브</t>
        </is>
      </c>
      <c r="D550" s="10" t="inlineStr">
        <is>
          <t>https://www.yes24.com/product/goods/110795446</t>
        </is>
      </c>
      <c r="E550" s="10" t="inlineStr">
        <is>
          <t>강민철</t>
        </is>
      </c>
      <c r="F550" s="10" t="inlineStr">
        <is>
          <t>길벗</t>
        </is>
      </c>
      <c r="G550" s="12" t="inlineStr">
        <is>
          <t>2022년 07월</t>
        </is>
      </c>
      <c r="H550" s="16" t="n">
        <v>18000</v>
      </c>
      <c r="I550" s="16" t="n">
        <v>20000</v>
      </c>
      <c r="J550" s="17" t="n">
        <v>0.1</v>
      </c>
      <c r="K550" s="11" t="n">
        <v>624</v>
      </c>
      <c r="L550" s="12" t="n">
        <v>2022</v>
      </c>
      <c r="M550" s="10" t="inlineStr">
        <is>
          <t>소개 정보 없음</t>
        </is>
      </c>
      <c r="N550" s="10" t="inlineStr"/>
    </row>
    <row r="551">
      <c r="A551" s="15" t="n">
        <v>550</v>
      </c>
      <c r="B551" s="15" t="inlineStr">
        <is>
          <t>110226564</t>
        </is>
      </c>
      <c r="C551" s="13" t="inlineStr">
        <is>
          <t>혼자 해도 프로 작가처럼 잘 그리는 아이패드 드로잉 with 프로크리에이트</t>
        </is>
      </c>
      <c r="D551" s="13" t="inlineStr">
        <is>
          <t>https://www.yes24.com/product/goods/110226564</t>
        </is>
      </c>
      <c r="E551" s="13" t="inlineStr">
        <is>
          <t>박정아</t>
        </is>
      </c>
      <c r="F551" s="13" t="inlineStr">
        <is>
          <t>한빛미디어</t>
        </is>
      </c>
      <c r="G551" s="15" t="inlineStr">
        <is>
          <t>2022년 06월</t>
        </is>
      </c>
      <c r="H551" s="18" t="n">
        <v>19800</v>
      </c>
      <c r="I551" s="18" t="n">
        <v>22000</v>
      </c>
      <c r="J551" s="19" t="n">
        <v>0.1</v>
      </c>
      <c r="K551" s="14" t="n">
        <v>3234</v>
      </c>
      <c r="L551" s="15" t="n">
        <v>2022</v>
      </c>
      <c r="M551" s="13" t="inlineStr">
        <is>
          <t>소개 정보 없음</t>
        </is>
      </c>
      <c r="N551" s="13" t="inlineStr"/>
    </row>
    <row r="552">
      <c r="A552" s="12" t="n">
        <v>551</v>
      </c>
      <c r="B552" s="12" t="inlineStr">
        <is>
          <t>109838545</t>
        </is>
      </c>
      <c r="C552" s="10" t="inlineStr">
        <is>
          <t>나는 파이썬으로 머신러닝한다 1</t>
        </is>
      </c>
      <c r="D552" s="10" t="inlineStr">
        <is>
          <t>https://www.yes24.com/product/goods/109838545</t>
        </is>
      </c>
      <c r="E552" s="10" t="inlineStr">
        <is>
          <t>최정원, 박지훈</t>
        </is>
      </c>
      <c r="F552" s="10" t="inlineStr">
        <is>
          <t>씨마스</t>
        </is>
      </c>
      <c r="G552" s="12" t="inlineStr">
        <is>
          <t>2022년 06월</t>
        </is>
      </c>
      <c r="H552" s="16" t="n">
        <v>19800</v>
      </c>
      <c r="I552" s="16" t="n">
        <v>22000</v>
      </c>
      <c r="J552" s="17" t="n">
        <v>0.1</v>
      </c>
      <c r="K552" s="11" t="n">
        <v>1056</v>
      </c>
      <c r="L552" s="12" t="n">
        <v>2022</v>
      </c>
      <c r="M552" s="10" t="inlineStr">
        <is>
          <t>소개 정보 없음</t>
        </is>
      </c>
      <c r="N552" s="10" t="inlineStr"/>
    </row>
    <row r="553">
      <c r="A553" s="15" t="n">
        <v>552</v>
      </c>
      <c r="B553" s="15" t="inlineStr">
        <is>
          <t>109780095</t>
        </is>
      </c>
      <c r="C553" s="13" t="inlineStr">
        <is>
          <t>무조건 돈 버는 카카오 이모티콘 만들기</t>
        </is>
      </c>
      <c r="D553" s="13" t="inlineStr">
        <is>
          <t>https://www.yes24.com/product/goods/109780095</t>
        </is>
      </c>
      <c r="E553" s="13" t="inlineStr">
        <is>
          <t>김나무</t>
        </is>
      </c>
      <c r="F553" s="13" t="inlineStr">
        <is>
          <t>중앙북스(books)</t>
        </is>
      </c>
      <c r="G553" s="15" t="inlineStr">
        <is>
          <t>2022년 06월</t>
        </is>
      </c>
      <c r="H553" s="18" t="n">
        <v>15750</v>
      </c>
      <c r="I553" s="18" t="n">
        <v>17500</v>
      </c>
      <c r="J553" s="19" t="n">
        <v>0.1</v>
      </c>
      <c r="K553" s="14" t="n">
        <v>1632</v>
      </c>
      <c r="L553" s="15" t="n">
        <v>2022</v>
      </c>
      <c r="M553" s="13" t="inlineStr">
        <is>
          <t>소개 정보 없음</t>
        </is>
      </c>
      <c r="N553" s="13" t="inlineStr"/>
    </row>
    <row r="554">
      <c r="A554" s="12" t="n">
        <v>553</v>
      </c>
      <c r="B554" s="12" t="inlineStr">
        <is>
          <t>109590932</t>
        </is>
      </c>
      <c r="C554" s="10" t="inlineStr">
        <is>
          <t>자동차 인터페이스 디자인</t>
        </is>
      </c>
      <c r="D554" s="10" t="inlineStr">
        <is>
          <t>https://www.yes24.com/product/goods/109590932</t>
        </is>
      </c>
      <c r="E554" s="10" t="inlineStr">
        <is>
          <t>박수레</t>
        </is>
      </c>
      <c r="F554" s="10" t="inlineStr">
        <is>
          <t>책만</t>
        </is>
      </c>
      <c r="G554" s="12" t="inlineStr">
        <is>
          <t>2022년 05월</t>
        </is>
      </c>
      <c r="H554" s="16" t="n">
        <v>15120</v>
      </c>
      <c r="I554" s="16" t="n">
        <v>16800</v>
      </c>
      <c r="J554" s="17" t="n">
        <v>0.1</v>
      </c>
      <c r="K554" s="11" t="n">
        <v>1134</v>
      </c>
      <c r="L554" s="12" t="n">
        <v>2022</v>
      </c>
      <c r="M554" s="10" t="inlineStr">
        <is>
          <t>소개 정보 없음</t>
        </is>
      </c>
      <c r="N554" s="10" t="inlineStr"/>
    </row>
    <row r="555">
      <c r="A555" s="15" t="n">
        <v>554</v>
      </c>
      <c r="B555" s="15" t="inlineStr">
        <is>
          <t>109346804</t>
        </is>
      </c>
      <c r="C555" s="13" t="inlineStr">
        <is>
          <t>직장인을 위한 실무 구글 스프레드시트</t>
        </is>
      </c>
      <c r="D555" s="13" t="inlineStr">
        <is>
          <t>https://www.yes24.com/product/goods/109346804</t>
        </is>
      </c>
      <c r="E555" s="13" t="inlineStr">
        <is>
          <t>진은영</t>
        </is>
      </c>
      <c r="F555" s="13" t="inlineStr">
        <is>
          <t>길벗</t>
        </is>
      </c>
      <c r="G555" s="15" t="inlineStr">
        <is>
          <t>2022년 05월</t>
        </is>
      </c>
      <c r="H555" s="18" t="n">
        <v>20700</v>
      </c>
      <c r="I555" s="18" t="n">
        <v>23000</v>
      </c>
      <c r="J555" s="19" t="n">
        <v>0.1</v>
      </c>
      <c r="K555" s="14" t="n">
        <v>540</v>
      </c>
      <c r="L555" s="15" t="n">
        <v>2022</v>
      </c>
      <c r="M555" s="13" t="inlineStr">
        <is>
          <t>소개 정보 없음</t>
        </is>
      </c>
      <c r="N555" s="13" t="inlineStr"/>
    </row>
    <row r="556">
      <c r="A556" s="12" t="n">
        <v>555</v>
      </c>
      <c r="B556" s="12" t="inlineStr">
        <is>
          <t>109304306</t>
        </is>
      </c>
      <c r="C556" s="10" t="inlineStr">
        <is>
          <t>로블록스 개발 첫 발자국 떼기</t>
        </is>
      </c>
      <c r="D556" s="10" t="inlineStr">
        <is>
          <t>https://www.yes24.com/product/goods/109304306</t>
        </is>
      </c>
      <c r="E556" s="10" t="inlineStr">
        <is>
          <t>ROBLOX 저/이진오 역</t>
        </is>
      </c>
      <c r="F556" s="10" t="inlineStr">
        <is>
          <t>에이콘출판사</t>
        </is>
      </c>
      <c r="G556" s="12" t="inlineStr">
        <is>
          <t>2022년 05월</t>
        </is>
      </c>
      <c r="H556" s="16" t="n">
        <v>31500</v>
      </c>
      <c r="I556" s="16" t="n">
        <v>35000</v>
      </c>
      <c r="J556" s="17" t="n">
        <v>0.1</v>
      </c>
      <c r="K556" s="11" t="n">
        <v>360</v>
      </c>
      <c r="L556" s="12" t="n">
        <v>2022</v>
      </c>
      <c r="M556" s="10" t="inlineStr">
        <is>
          <t>소개 정보 없음</t>
        </is>
      </c>
      <c r="N556" s="10" t="inlineStr"/>
    </row>
    <row r="557">
      <c r="A557" s="15" t="n">
        <v>556</v>
      </c>
      <c r="B557" s="15" t="inlineStr">
        <is>
          <t>109209932</t>
        </is>
      </c>
      <c r="C557" s="13" t="inlineStr">
        <is>
          <t>Do it! 점프 투 파이썬 라이브러리 예제 편</t>
        </is>
      </c>
      <c r="D557" s="13" t="inlineStr">
        <is>
          <t>https://www.yes24.com/product/goods/109209932</t>
        </is>
      </c>
      <c r="E557" s="13" t="inlineStr">
        <is>
          <t>박응용</t>
        </is>
      </c>
      <c r="F557" s="13" t="inlineStr">
        <is>
          <t>이지스퍼블리싱</t>
        </is>
      </c>
      <c r="G557" s="15" t="inlineStr">
        <is>
          <t>2022년 05월</t>
        </is>
      </c>
      <c r="H557" s="18" t="n">
        <v>23400</v>
      </c>
      <c r="I557" s="18" t="n">
        <v>26000</v>
      </c>
      <c r="J557" s="19" t="n">
        <v>0.1</v>
      </c>
      <c r="K557" s="14" t="n">
        <v>1842</v>
      </c>
      <c r="L557" s="15" t="n">
        <v>2022</v>
      </c>
      <c r="M557" s="13" t="inlineStr">
        <is>
          <t>소개 정보 없음</t>
        </is>
      </c>
      <c r="N557" s="13" t="inlineStr"/>
    </row>
    <row r="558">
      <c r="A558" s="12" t="n">
        <v>557</v>
      </c>
      <c r="B558" s="12" t="inlineStr">
        <is>
          <t>109182582</t>
        </is>
      </c>
      <c r="C558" s="10" t="inlineStr">
        <is>
          <t>실무자를 위한 그래프 데이터 활용법</t>
        </is>
      </c>
      <c r="D558" s="10" t="inlineStr">
        <is>
          <t>https://www.yes24.com/product/goods/109182582</t>
        </is>
      </c>
      <c r="E558" s="10" t="inlineStr">
        <is>
          <t>데니즈 고즈넬, 마티아스 브뢰헬러 저/우정은 역</t>
        </is>
      </c>
      <c r="F558" s="10" t="inlineStr">
        <is>
          <t>한빛미디어</t>
        </is>
      </c>
      <c r="G558" s="12" t="inlineStr">
        <is>
          <t>2022년 05월</t>
        </is>
      </c>
      <c r="H558" s="16" t="n">
        <v>33300</v>
      </c>
      <c r="I558" s="16" t="n">
        <v>37000</v>
      </c>
      <c r="J558" s="17" t="n">
        <v>0.1</v>
      </c>
      <c r="K558" s="11" t="n">
        <v>486</v>
      </c>
      <c r="L558" s="12" t="n">
        <v>2022</v>
      </c>
      <c r="M558" s="10" t="inlineStr">
        <is>
          <t>소개 정보 없음</t>
        </is>
      </c>
      <c r="N558" s="10" t="inlineStr"/>
    </row>
    <row r="559">
      <c r="A559" s="15" t="n">
        <v>558</v>
      </c>
      <c r="B559" s="15" t="inlineStr">
        <is>
          <t>108947478</t>
        </is>
      </c>
      <c r="C559" s="13" t="inlineStr">
        <is>
          <t>Do it! 쉽게 배우는 파이썬 데이터 분석</t>
        </is>
      </c>
      <c r="D559" s="13" t="inlineStr">
        <is>
          <t>https://www.yes24.com/product/goods/108947478</t>
        </is>
      </c>
      <c r="E559" s="13" t="inlineStr">
        <is>
          <t>김영우</t>
        </is>
      </c>
      <c r="F559" s="13" t="inlineStr">
        <is>
          <t>이지스퍼블리싱</t>
        </is>
      </c>
      <c r="G559" s="15" t="inlineStr">
        <is>
          <t>2022년 05월</t>
        </is>
      </c>
      <c r="H559" s="18" t="n">
        <v>20700</v>
      </c>
      <c r="I559" s="18" t="n">
        <v>23000</v>
      </c>
      <c r="J559" s="19" t="n">
        <v>0.1</v>
      </c>
      <c r="K559" s="14" t="n">
        <v>1662</v>
      </c>
      <c r="L559" s="15" t="n">
        <v>2022</v>
      </c>
      <c r="M559" s="13" t="inlineStr">
        <is>
          <t>소개 정보 없음</t>
        </is>
      </c>
      <c r="N559" s="13" t="inlineStr"/>
    </row>
    <row r="560">
      <c r="A560" s="12" t="n">
        <v>559</v>
      </c>
      <c r="B560" s="12" t="inlineStr">
        <is>
          <t>108390912</t>
        </is>
      </c>
      <c r="C560" s="10" t="inlineStr">
        <is>
          <t>알기 쉬운 조명 교과서</t>
        </is>
      </c>
      <c r="D560" s="10" t="inlineStr">
        <is>
          <t>https://www.yes24.com/product/goods/108390912</t>
        </is>
      </c>
      <c r="E560" s="10" t="inlineStr">
        <is>
          <t>김대욱</t>
        </is>
      </c>
      <c r="F560" s="10" t="inlineStr">
        <is>
          <t>에이콘출판사</t>
        </is>
      </c>
      <c r="G560" s="12" t="inlineStr">
        <is>
          <t>2022년 03월</t>
        </is>
      </c>
      <c r="H560" s="16" t="n">
        <v>19000</v>
      </c>
      <c r="I560" s="16" t="n">
        <v>20000</v>
      </c>
      <c r="J560" s="17" t="n">
        <v>0.05</v>
      </c>
      <c r="K560" s="11" t="n">
        <v>792</v>
      </c>
      <c r="L560" s="12" t="n">
        <v>2022</v>
      </c>
      <c r="M560" s="10" t="inlineStr">
        <is>
          <t>소개 정보 없음</t>
        </is>
      </c>
      <c r="N560" s="10" t="inlineStr"/>
    </row>
    <row r="561">
      <c r="A561" s="15" t="n">
        <v>560</v>
      </c>
      <c r="B561" s="15" t="inlineStr">
        <is>
          <t>108249673</t>
        </is>
      </c>
      <c r="C561" s="13" t="inlineStr">
        <is>
          <t>솔리드웍스 50시간 완성 (모델링편)</t>
        </is>
      </c>
      <c r="D561" s="13" t="inlineStr">
        <is>
          <t>https://www.yes24.com/product/goods/108249673</t>
        </is>
      </c>
      <c r="E561" s="13" t="inlineStr">
        <is>
          <t>신동진</t>
        </is>
      </c>
      <c r="F561" s="13" t="inlineStr">
        <is>
          <t>피앤피북</t>
        </is>
      </c>
      <c r="G561" s="15" t="inlineStr">
        <is>
          <t>2022년 03월</t>
        </is>
      </c>
      <c r="H561" s="18" t="n">
        <v>18000</v>
      </c>
      <c r="I561" s="18" t="n">
        <v>20000</v>
      </c>
      <c r="J561" s="19" t="n">
        <v>0.1</v>
      </c>
      <c r="K561" s="14" t="n">
        <v>2265</v>
      </c>
      <c r="L561" s="15" t="n">
        <v>2022</v>
      </c>
      <c r="M561" s="13" t="inlineStr">
        <is>
          <t>소개 정보 없음</t>
        </is>
      </c>
      <c r="N561" s="13" t="inlineStr"/>
    </row>
    <row r="562">
      <c r="A562" s="12" t="n">
        <v>561</v>
      </c>
      <c r="B562" s="12" t="inlineStr">
        <is>
          <t>108192370</t>
        </is>
      </c>
      <c r="C562" s="10" t="inlineStr">
        <is>
          <t>헤드 퍼스트 디자인 패턴</t>
        </is>
      </c>
      <c r="D562" s="10" t="inlineStr">
        <is>
          <t>https://www.yes24.com/product/goods/108192370</t>
        </is>
      </c>
      <c r="E562" s="10" t="inlineStr">
        <is>
          <t>에릭 프리먼, 엘리자베스 롭슨 저/서환수 역</t>
        </is>
      </c>
      <c r="F562" s="10" t="inlineStr">
        <is>
          <t>한빛미디어</t>
        </is>
      </c>
      <c r="G562" s="12" t="inlineStr">
        <is>
          <t>2022년 03월</t>
        </is>
      </c>
      <c r="H562" s="16" t="n">
        <v>32400</v>
      </c>
      <c r="I562" s="16" t="n">
        <v>36000</v>
      </c>
      <c r="J562" s="17" t="n">
        <v>0.1</v>
      </c>
      <c r="K562" s="11" t="n">
        <v>1692</v>
      </c>
      <c r="L562" s="12" t="n">
        <v>2022</v>
      </c>
      <c r="M562" s="10" t="inlineStr">
        <is>
          <t>소개 정보 없음</t>
        </is>
      </c>
      <c r="N562" s="10" t="inlineStr"/>
    </row>
    <row r="563">
      <c r="A563" s="15" t="n">
        <v>562</v>
      </c>
      <c r="B563" s="15" t="inlineStr">
        <is>
          <t>107460011</t>
        </is>
      </c>
      <c r="C563" s="13" t="inlineStr">
        <is>
          <t>아티스트를 위한 유니티 URP 셰이더 입문</t>
        </is>
      </c>
      <c r="D563" s="13" t="inlineStr">
        <is>
          <t>https://www.yes24.com/product/goods/107460011</t>
        </is>
      </c>
      <c r="E563" s="13" t="inlineStr">
        <is>
          <t>이상원</t>
        </is>
      </c>
      <c r="F563" s="13" t="inlineStr">
        <is>
          <t>비엘북스</t>
        </is>
      </c>
      <c r="G563" s="15" t="inlineStr">
        <is>
          <t>2022년 02월</t>
        </is>
      </c>
      <c r="H563" s="18" t="n">
        <v>30600</v>
      </c>
      <c r="I563" s="18" t="n">
        <v>34000</v>
      </c>
      <c r="J563" s="19" t="n">
        <v>0.1</v>
      </c>
      <c r="K563" s="14" t="n">
        <v>354</v>
      </c>
      <c r="L563" s="15" t="n">
        <v>2022</v>
      </c>
      <c r="M563" s="13" t="inlineStr">
        <is>
          <t>소개 정보 없음</t>
        </is>
      </c>
      <c r="N563" s="13" t="inlineStr"/>
    </row>
    <row r="564">
      <c r="A564" s="12" t="n">
        <v>563</v>
      </c>
      <c r="B564" s="12" t="inlineStr">
        <is>
          <t>107445081</t>
        </is>
      </c>
      <c r="C564" s="10" t="inlineStr">
        <is>
          <t>스타트 파이썬</t>
        </is>
      </c>
      <c r="D564" s="10" t="inlineStr">
        <is>
          <t>https://www.yes24.com/product/goods/107445081</t>
        </is>
      </c>
      <c r="E564" s="10" t="inlineStr">
        <is>
          <t>황재호</t>
        </is>
      </c>
      <c r="F564" s="10" t="inlineStr">
        <is>
          <t>인포앤북</t>
        </is>
      </c>
      <c r="G564" s="12" t="inlineStr">
        <is>
          <t>2022년 02월</t>
        </is>
      </c>
      <c r="H564" s="16" t="n">
        <v>18900</v>
      </c>
      <c r="I564" s="16" t="n">
        <v>21000</v>
      </c>
      <c r="J564" s="17" t="n">
        <v>0.1</v>
      </c>
      <c r="K564" s="11" t="n">
        <v>216</v>
      </c>
      <c r="L564" s="12" t="n">
        <v>2022</v>
      </c>
      <c r="M564" s="10" t="inlineStr">
        <is>
          <t>소개 정보 없음</t>
        </is>
      </c>
      <c r="N564" s="10" t="inlineStr"/>
    </row>
    <row r="565">
      <c r="A565" s="15" t="n">
        <v>564</v>
      </c>
      <c r="B565" s="15" t="inlineStr">
        <is>
          <t>107025224</t>
        </is>
      </c>
      <c r="C565" s="13" t="inlineStr">
        <is>
          <t>이득우의 게임 수학</t>
        </is>
      </c>
      <c r="D565" s="13" t="inlineStr">
        <is>
          <t>https://www.yes24.com/product/goods/107025224</t>
        </is>
      </c>
      <c r="E565" s="13" t="inlineStr">
        <is>
          <t>이득우</t>
        </is>
      </c>
      <c r="F565" s="13" t="inlineStr">
        <is>
          <t>책만</t>
        </is>
      </c>
      <c r="G565" s="15" t="inlineStr">
        <is>
          <t>2022년 02월</t>
        </is>
      </c>
      <c r="H565" s="18" t="n">
        <v>40500</v>
      </c>
      <c r="I565" s="18" t="n">
        <v>45000</v>
      </c>
      <c r="J565" s="19" t="n">
        <v>0.1</v>
      </c>
      <c r="K565" s="14" t="n">
        <v>2166</v>
      </c>
      <c r="L565" s="15" t="n">
        <v>2022</v>
      </c>
      <c r="M565" s="13" t="inlineStr">
        <is>
          <t>소개 정보 없음</t>
        </is>
      </c>
      <c r="N565" s="13" t="inlineStr"/>
    </row>
    <row r="566">
      <c r="A566" s="12" t="n">
        <v>565</v>
      </c>
      <c r="B566" s="12" t="inlineStr">
        <is>
          <t>106729376</t>
        </is>
      </c>
      <c r="C566" s="10" t="inlineStr">
        <is>
          <t>하나씩 천천히, 디지털 드로잉</t>
        </is>
      </c>
      <c r="D566" s="10" t="inlineStr">
        <is>
          <t>https://www.yes24.com/product/goods/106729376</t>
        </is>
      </c>
      <c r="E566" s="10" t="inlineStr">
        <is>
          <t>서은숙</t>
        </is>
      </c>
      <c r="F566" s="10" t="inlineStr">
        <is>
          <t>혜지원</t>
        </is>
      </c>
      <c r="G566" s="12" t="inlineStr">
        <is>
          <t>2022년 02월</t>
        </is>
      </c>
      <c r="H566" s="16" t="n">
        <v>15300</v>
      </c>
      <c r="I566" s="16" t="n">
        <v>17000</v>
      </c>
      <c r="J566" s="17" t="n">
        <v>0.1</v>
      </c>
      <c r="K566" s="11" t="n">
        <v>462</v>
      </c>
      <c r="L566" s="12" t="n">
        <v>2022</v>
      </c>
      <c r="M566" s="10" t="inlineStr">
        <is>
          <t>소개 정보 없음</t>
        </is>
      </c>
      <c r="N566" s="10" t="inlineStr"/>
    </row>
    <row r="567">
      <c r="A567" s="15" t="n">
        <v>566</v>
      </c>
      <c r="B567" s="15" t="inlineStr">
        <is>
          <t>106336380</t>
        </is>
      </c>
      <c r="C567" s="13" t="inlineStr">
        <is>
          <t>나도 한다! 아이패드로 시작하는 만화 그리기 with 클립스튜디오</t>
        </is>
      </c>
      <c r="D567" s="13" t="inlineStr">
        <is>
          <t>https://www.yes24.com/product/goods/106336380</t>
        </is>
      </c>
      <c r="E567" s="13" t="inlineStr">
        <is>
          <t>아오키 도시나오 저/일본콘텐츠전문번역팀 역</t>
        </is>
      </c>
      <c r="F567" s="13" t="inlineStr">
        <is>
          <t>므큐</t>
        </is>
      </c>
      <c r="G567" s="15" t="inlineStr">
        <is>
          <t>2022년 01월</t>
        </is>
      </c>
      <c r="H567" s="18" t="n">
        <v>16200</v>
      </c>
      <c r="I567" s="18" t="n">
        <v>18000</v>
      </c>
      <c r="J567" s="19" t="n">
        <v>0.1</v>
      </c>
      <c r="K567" s="14" t="n">
        <v>570</v>
      </c>
      <c r="L567" s="15" t="n">
        <v>2022</v>
      </c>
      <c r="M567" s="13" t="inlineStr">
        <is>
          <t>소개 정보 없음</t>
        </is>
      </c>
      <c r="N567" s="13" t="inlineStr"/>
    </row>
    <row r="568">
      <c r="A568" s="12" t="n">
        <v>567</v>
      </c>
      <c r="B568" s="12" t="inlineStr">
        <is>
          <t>106175850</t>
        </is>
      </c>
      <c r="C568" s="10" t="inlineStr">
        <is>
          <t>혼자 공부하는 R 데이터 분석</t>
        </is>
      </c>
      <c r="D568" s="10" t="inlineStr">
        <is>
          <t>https://www.yes24.com/product/goods/106175850</t>
        </is>
      </c>
      <c r="E568" s="10" t="inlineStr">
        <is>
          <t>강전희, 엄동란</t>
        </is>
      </c>
      <c r="F568" s="10" t="inlineStr">
        <is>
          <t>한빛미디어</t>
        </is>
      </c>
      <c r="G568" s="12" t="inlineStr">
        <is>
          <t>2022년 01월</t>
        </is>
      </c>
      <c r="H568" s="16" t="n">
        <v>19800</v>
      </c>
      <c r="I568" s="16" t="n">
        <v>22000</v>
      </c>
      <c r="J568" s="17" t="n">
        <v>0.1</v>
      </c>
      <c r="K568" s="11" t="n">
        <v>1593</v>
      </c>
      <c r="L568" s="12" t="n">
        <v>2022</v>
      </c>
      <c r="M568" s="10" t="inlineStr">
        <is>
          <t>소개 정보 없음</t>
        </is>
      </c>
      <c r="N568" s="10" t="inlineStr"/>
    </row>
    <row r="569">
      <c r="A569" s="15" t="n">
        <v>568</v>
      </c>
      <c r="B569" s="15" t="inlineStr">
        <is>
          <t>106009846</t>
        </is>
      </c>
      <c r="C569" s="13" t="inlineStr">
        <is>
          <t>컴퓨팅 사고력을 키우는 이산수학</t>
        </is>
      </c>
      <c r="D569" s="13" t="inlineStr">
        <is>
          <t>https://www.yes24.com/product/goods/106009846</t>
        </is>
      </c>
      <c r="E569" s="13" t="inlineStr">
        <is>
          <t>박주미</t>
        </is>
      </c>
      <c r="F569" s="13" t="inlineStr">
        <is>
          <t>한빛아카데미</t>
        </is>
      </c>
      <c r="G569" s="15" t="inlineStr">
        <is>
          <t>2021년 12월</t>
        </is>
      </c>
      <c r="H569" s="18" t="n">
        <v>29000</v>
      </c>
      <c r="I569" s="18" t="n">
        <v>29000</v>
      </c>
      <c r="J569" s="19" t="n">
        <v>0</v>
      </c>
      <c r="K569" s="14" t="n">
        <v>2670</v>
      </c>
      <c r="L569" s="15" t="n">
        <v>2021</v>
      </c>
      <c r="M569" s="13" t="inlineStr">
        <is>
          <t>소개 정보 없음</t>
        </is>
      </c>
      <c r="N569" s="13" t="inlineStr"/>
    </row>
    <row r="570">
      <c r="A570" s="12" t="n">
        <v>569</v>
      </c>
      <c r="B570" s="12" t="inlineStr">
        <is>
          <t>105776648</t>
        </is>
      </c>
      <c r="C570" s="10" t="inlineStr">
        <is>
          <t>CDT 코딩창의개발능력 3급 엔트리</t>
        </is>
      </c>
      <c r="D570" s="10" t="inlineStr">
        <is>
          <t>https://www.yes24.com/product/goods/105776648</t>
        </is>
      </c>
      <c r="E570" s="10" t="inlineStr">
        <is>
          <t>해람북스 기획팀</t>
        </is>
      </c>
      <c r="F570" s="10" t="inlineStr">
        <is>
          <t>해람북스</t>
        </is>
      </c>
      <c r="G570" s="12" t="inlineStr">
        <is>
          <t>2022년 01월</t>
        </is>
      </c>
      <c r="H570" s="16" t="n">
        <v>14400</v>
      </c>
      <c r="I570" s="16" t="n">
        <v>16000</v>
      </c>
      <c r="J570" s="17" t="n">
        <v>0.1</v>
      </c>
      <c r="K570" s="11" t="n">
        <v>1794</v>
      </c>
      <c r="L570" s="12" t="n">
        <v>2022</v>
      </c>
      <c r="M570" s="10" t="inlineStr">
        <is>
          <t>소개 정보 없음</t>
        </is>
      </c>
      <c r="N570" s="10" t="inlineStr"/>
    </row>
    <row r="571">
      <c r="A571" s="15" t="n">
        <v>570</v>
      </c>
      <c r="B571" s="15" t="inlineStr">
        <is>
          <t>105775606</t>
        </is>
      </c>
      <c r="C571" s="13" t="inlineStr">
        <is>
          <t>된다! 깨비의 DSLR &amp; 미러리스 사진 수업</t>
        </is>
      </c>
      <c r="D571" s="13" t="inlineStr">
        <is>
          <t>https://www.yes24.com/product/goods/105775606</t>
        </is>
      </c>
      <c r="E571" s="13" t="inlineStr">
        <is>
          <t>박기덕</t>
        </is>
      </c>
      <c r="F571" s="13" t="inlineStr">
        <is>
          <t>이지스퍼블리싱</t>
        </is>
      </c>
      <c r="G571" s="15" t="inlineStr">
        <is>
          <t>2022년 01월</t>
        </is>
      </c>
      <c r="H571" s="18" t="n">
        <v>16200</v>
      </c>
      <c r="I571" s="18" t="n">
        <v>18000</v>
      </c>
      <c r="J571" s="19" t="n">
        <v>0.1</v>
      </c>
      <c r="K571" s="14" t="n">
        <v>2166</v>
      </c>
      <c r="L571" s="15" t="n">
        <v>2022</v>
      </c>
      <c r="M571" s="13" t="inlineStr">
        <is>
          <t>소개 정보 없음</t>
        </is>
      </c>
      <c r="N571" s="13" t="inlineStr"/>
    </row>
    <row r="572">
      <c r="A572" s="12" t="n">
        <v>571</v>
      </c>
      <c r="B572" s="12" t="inlineStr">
        <is>
          <t>105402509</t>
        </is>
      </c>
      <c r="C572" s="10" t="inlineStr">
        <is>
          <t>당당한 디자인 결정을 위한 9가지 방법</t>
        </is>
      </c>
      <c r="D572" s="10" t="inlineStr">
        <is>
          <t>https://www.yes24.com/product/goods/105402509</t>
        </is>
      </c>
      <c r="E572" s="10" t="inlineStr">
        <is>
          <t>톰 그리버 저/김민성, 곽서희 역</t>
        </is>
      </c>
      <c r="F572" s="10" t="inlineStr">
        <is>
          <t>한빛미디어</t>
        </is>
      </c>
      <c r="G572" s="12" t="inlineStr">
        <is>
          <t>2021년 12월</t>
        </is>
      </c>
      <c r="H572" s="16" t="n">
        <v>19800</v>
      </c>
      <c r="I572" s="16" t="n">
        <v>22000</v>
      </c>
      <c r="J572" s="17" t="n">
        <v>0.1</v>
      </c>
      <c r="K572" s="11" t="n">
        <v>294</v>
      </c>
      <c r="L572" s="12" t="n">
        <v>2021</v>
      </c>
      <c r="M572" s="10" t="inlineStr">
        <is>
          <t>소개 정보 없음</t>
        </is>
      </c>
      <c r="N572" s="10" t="inlineStr"/>
    </row>
    <row r="573">
      <c r="A573" s="15" t="n">
        <v>572</v>
      </c>
      <c r="B573" s="15" t="inlineStr">
        <is>
          <t>105040586</t>
        </is>
      </c>
      <c r="C573" s="13" t="inlineStr">
        <is>
          <t>픽셀아트 배경 그리는 법</t>
        </is>
      </c>
      <c r="D573" s="13" t="inlineStr">
        <is>
          <t>https://www.yes24.com/product/goods/105040586</t>
        </is>
      </c>
      <c r="E573" s="13" t="inlineStr">
        <is>
          <t>APO+, MOTOCROSS SAITO, SETAMO 저/이석호 역</t>
        </is>
      </c>
      <c r="F573" s="13" t="inlineStr">
        <is>
          <t>AK(에이케이 커뮤니케이션즈)</t>
        </is>
      </c>
      <c r="G573" s="15" t="inlineStr">
        <is>
          <t>2021년 11월</t>
        </is>
      </c>
      <c r="H573" s="18" t="n">
        <v>25200</v>
      </c>
      <c r="I573" s="18" t="n">
        <v>28000</v>
      </c>
      <c r="J573" s="19" t="n">
        <v>0.1</v>
      </c>
      <c r="K573" s="14" t="n">
        <v>684</v>
      </c>
      <c r="L573" s="15" t="n">
        <v>2021</v>
      </c>
      <c r="M573" s="13" t="inlineStr">
        <is>
          <t>소개 정보 없음</t>
        </is>
      </c>
      <c r="N573" s="13" t="inlineStr"/>
    </row>
    <row r="574">
      <c r="A574" s="12" t="n">
        <v>573</v>
      </c>
      <c r="B574" s="12" t="inlineStr">
        <is>
          <t>105016912</t>
        </is>
      </c>
      <c r="C574" s="10" t="inlineStr">
        <is>
          <t>따라하며 배우는! 퓨전 Fusion 360 입문</t>
        </is>
      </c>
      <c r="D574" s="10" t="inlineStr">
        <is>
          <t>https://www.yes24.com/product/goods/105016912</t>
        </is>
      </c>
      <c r="E574" s="10" t="inlineStr">
        <is>
          <t>김혜숙, 주형권, 김보영</t>
        </is>
      </c>
      <c r="F574" s="10" t="inlineStr">
        <is>
          <t>한국ATC센터</t>
        </is>
      </c>
      <c r="G574" s="12" t="inlineStr">
        <is>
          <t>2021년 11월</t>
        </is>
      </c>
      <c r="H574" s="16" t="n">
        <v>24300</v>
      </c>
      <c r="I574" s="16" t="n">
        <v>27000</v>
      </c>
      <c r="J574" s="17" t="n">
        <v>0.1</v>
      </c>
      <c r="K574" s="11" t="n">
        <v>1260</v>
      </c>
      <c r="L574" s="12" t="n">
        <v>2021</v>
      </c>
      <c r="M574" s="10" t="inlineStr">
        <is>
          <t>소개 정보 없음</t>
        </is>
      </c>
      <c r="N574" s="10" t="inlineStr"/>
    </row>
    <row r="575">
      <c r="A575" s="15" t="n">
        <v>574</v>
      </c>
      <c r="B575" s="15" t="inlineStr">
        <is>
          <t>104739807</t>
        </is>
      </c>
      <c r="C575" s="13" t="inlineStr">
        <is>
          <t>인벤터 50시간 완성 (조립·도면편)</t>
        </is>
      </c>
      <c r="D575" s="13" t="inlineStr">
        <is>
          <t>https://www.yes24.com/product/goods/104739807</t>
        </is>
      </c>
      <c r="E575" s="13" t="inlineStr">
        <is>
          <t>신동진</t>
        </is>
      </c>
      <c r="F575" s="13" t="inlineStr">
        <is>
          <t>피앤피북</t>
        </is>
      </c>
      <c r="G575" s="15" t="inlineStr">
        <is>
          <t>2022년 01월</t>
        </is>
      </c>
      <c r="H575" s="18" t="n">
        <v>18000</v>
      </c>
      <c r="I575" s="18" t="n">
        <v>20000</v>
      </c>
      <c r="J575" s="19" t="n">
        <v>0.1</v>
      </c>
      <c r="K575" s="14" t="n">
        <v>1380</v>
      </c>
      <c r="L575" s="15" t="n">
        <v>2022</v>
      </c>
      <c r="M575" s="13" t="inlineStr">
        <is>
          <t>소개 정보 없음</t>
        </is>
      </c>
      <c r="N575" s="13" t="inlineStr"/>
    </row>
    <row r="576">
      <c r="A576" s="12" t="n">
        <v>575</v>
      </c>
      <c r="B576" s="12" t="inlineStr">
        <is>
          <t>103401495</t>
        </is>
      </c>
      <c r="C576" s="10" t="inlineStr">
        <is>
          <t>Do it! 인터랙티브 웹 페이지 만들기</t>
        </is>
      </c>
      <c r="D576" s="10" t="inlineStr">
        <is>
          <t>https://www.yes24.com/product/goods/103401495</t>
        </is>
      </c>
      <c r="E576" s="10" t="inlineStr">
        <is>
          <t>최성일</t>
        </is>
      </c>
      <c r="F576" s="10" t="inlineStr">
        <is>
          <t>이지스퍼블리싱</t>
        </is>
      </c>
      <c r="G576" s="12" t="inlineStr">
        <is>
          <t>2021년 08월</t>
        </is>
      </c>
      <c r="H576" s="16" t="n">
        <v>25200</v>
      </c>
      <c r="I576" s="16" t="n">
        <v>28000</v>
      </c>
      <c r="J576" s="17" t="n">
        <v>0.1</v>
      </c>
      <c r="K576" s="11" t="n">
        <v>510</v>
      </c>
      <c r="L576" s="12" t="n">
        <v>2021</v>
      </c>
      <c r="M576" s="10" t="inlineStr">
        <is>
          <t>소개 정보 없음</t>
        </is>
      </c>
      <c r="N576" s="10" t="inlineStr"/>
    </row>
    <row r="577">
      <c r="A577" s="15" t="n">
        <v>576</v>
      </c>
      <c r="B577" s="15" t="inlineStr">
        <is>
          <t>99481725</t>
        </is>
      </c>
      <c r="C577" s="13" t="inlineStr">
        <is>
          <t>모두의 마이크로비트</t>
        </is>
      </c>
      <c r="D577" s="13" t="inlineStr">
        <is>
          <t>https://www.yes24.com/product/goods/99481725</t>
        </is>
      </c>
      <c r="E577" s="13" t="inlineStr">
        <is>
          <t>아이씨뱅큐, 에스엔소프트</t>
        </is>
      </c>
      <c r="F577" s="13" t="inlineStr">
        <is>
          <t>길벗</t>
        </is>
      </c>
      <c r="G577" s="15" t="inlineStr">
        <is>
          <t>2021년 04월</t>
        </is>
      </c>
      <c r="H577" s="18" t="n">
        <v>19800</v>
      </c>
      <c r="I577" s="18" t="n">
        <v>22000</v>
      </c>
      <c r="J577" s="19" t="n">
        <v>0.1</v>
      </c>
      <c r="K577" s="14" t="n">
        <v>1308</v>
      </c>
      <c r="L577" s="15" t="n">
        <v>2021</v>
      </c>
      <c r="M577" s="13" t="inlineStr">
        <is>
          <t>소개 정보 없음</t>
        </is>
      </c>
      <c r="N577" s="13" t="inlineStr"/>
    </row>
    <row r="578">
      <c r="A578" s="12" t="n">
        <v>577</v>
      </c>
      <c r="B578" s="12" t="inlineStr">
        <is>
          <t>96404321</t>
        </is>
      </c>
      <c r="C578" s="10" t="inlineStr">
        <is>
          <t>아두이노 자율주행 RC카 만들고 직접 코딩하기 [완전 개정판]</t>
        </is>
      </c>
      <c r="D578" s="10" t="inlineStr">
        <is>
          <t>https://www.yes24.com/product/goods/96404321</t>
        </is>
      </c>
      <c r="E578" s="10" t="inlineStr">
        <is>
          <t>서민우, 박준원</t>
        </is>
      </c>
      <c r="F578" s="10" t="inlineStr">
        <is>
          <t>앤써북</t>
        </is>
      </c>
      <c r="G578" s="12" t="inlineStr">
        <is>
          <t>2020년 12월</t>
        </is>
      </c>
      <c r="H578" s="16" t="n">
        <v>18000</v>
      </c>
      <c r="I578" s="16" t="n">
        <v>20000</v>
      </c>
      <c r="J578" s="17" t="n">
        <v>0.1</v>
      </c>
      <c r="K578" s="11" t="n">
        <v>486</v>
      </c>
      <c r="L578" s="12" t="n">
        <v>2020</v>
      </c>
      <c r="M578" s="10" t="inlineStr">
        <is>
          <t>소개 정보 없음</t>
        </is>
      </c>
      <c r="N578" s="10" t="inlineStr"/>
    </row>
    <row r="579">
      <c r="A579" s="15" t="n">
        <v>578</v>
      </c>
      <c r="B579" s="15" t="inlineStr">
        <is>
          <t>95343845</t>
        </is>
      </c>
      <c r="C579" s="13" t="inlineStr">
        <is>
          <t>밑바닥부터 시작하는 딥러닝 3</t>
        </is>
      </c>
      <c r="D579" s="13" t="inlineStr">
        <is>
          <t>https://www.yes24.com/product/goods/95343845</t>
        </is>
      </c>
      <c r="E579" s="13" t="inlineStr">
        <is>
          <t>사이토 고키 저/개앞맵시 역</t>
        </is>
      </c>
      <c r="F579" s="13" t="inlineStr">
        <is>
          <t>한빛미디어</t>
        </is>
      </c>
      <c r="G579" s="15" t="inlineStr">
        <is>
          <t>2020년 11월</t>
        </is>
      </c>
      <c r="H579" s="18" t="n">
        <v>34200</v>
      </c>
      <c r="I579" s="18" t="n">
        <v>38000</v>
      </c>
      <c r="J579" s="19" t="n">
        <v>0.1</v>
      </c>
      <c r="K579" s="14" t="n">
        <v>1968</v>
      </c>
      <c r="L579" s="15" t="n">
        <v>2020</v>
      </c>
      <c r="M579" s="13" t="inlineStr">
        <is>
          <t>소개 정보 없음</t>
        </is>
      </c>
      <c r="N579" s="13" t="inlineStr"/>
    </row>
    <row r="580">
      <c r="A580" s="12" t="n">
        <v>579</v>
      </c>
      <c r="B580" s="12" t="inlineStr">
        <is>
          <t>95162490</t>
        </is>
      </c>
      <c r="C580" s="10" t="inlineStr">
        <is>
          <t>실무에 바로 쓰는 일잘러의 보고서 작성법</t>
        </is>
      </c>
      <c r="D580" s="10" t="inlineStr">
        <is>
          <t>https://www.yes24.com/product/goods/95162490</t>
        </is>
      </c>
      <c r="E580" s="10" t="inlineStr">
        <is>
          <t>김마라</t>
        </is>
      </c>
      <c r="F580" s="10" t="inlineStr">
        <is>
          <t>제이펍</t>
        </is>
      </c>
      <c r="G580" s="12" t="inlineStr">
        <is>
          <t>2020년 11월</t>
        </is>
      </c>
      <c r="H580" s="16" t="n">
        <v>16200</v>
      </c>
      <c r="I580" s="16" t="n">
        <v>18000</v>
      </c>
      <c r="J580" s="17" t="n">
        <v>0.1</v>
      </c>
      <c r="K580" s="11" t="n">
        <v>4578</v>
      </c>
      <c r="L580" s="12" t="n">
        <v>2020</v>
      </c>
      <c r="M580" s="10" t="inlineStr">
        <is>
          <t>소개 정보 없음</t>
        </is>
      </c>
      <c r="N580" s="10" t="inlineStr"/>
    </row>
    <row r="581">
      <c r="A581" s="15" t="n">
        <v>580</v>
      </c>
      <c r="B581" s="15" t="inlineStr">
        <is>
          <t>91887223</t>
        </is>
      </c>
      <c r="C581" s="13" t="inlineStr">
        <is>
          <t>양자 컴퓨터 원리와 수학적 기초</t>
        </is>
      </c>
      <c r="D581" s="13" t="inlineStr">
        <is>
          <t>https://www.yes24.com/product/goods/91887223</t>
        </is>
      </c>
      <c r="E581" s="13" t="inlineStr">
        <is>
          <t>크리스 베른하트 저/이정문 역</t>
        </is>
      </c>
      <c r="F581" s="13" t="inlineStr">
        <is>
          <t>에이콘출판사</t>
        </is>
      </c>
      <c r="G581" s="15" t="inlineStr">
        <is>
          <t>2020년 08월</t>
        </is>
      </c>
      <c r="H581" s="18" t="n">
        <v>22500</v>
      </c>
      <c r="I581" s="18" t="n">
        <v>25000</v>
      </c>
      <c r="J581" s="19" t="n">
        <v>0.1</v>
      </c>
      <c r="K581" s="14" t="n">
        <v>1104</v>
      </c>
      <c r="L581" s="15" t="n">
        <v>2020</v>
      </c>
      <c r="M581" s="13" t="inlineStr">
        <is>
          <t>소개 정보 없음</t>
        </is>
      </c>
      <c r="N581" s="13" t="inlineStr"/>
    </row>
    <row r="582">
      <c r="A582" s="12" t="n">
        <v>581</v>
      </c>
      <c r="B582" s="12" t="inlineStr">
        <is>
          <t>91574113</t>
        </is>
      </c>
      <c r="C582" s="10" t="inlineStr">
        <is>
          <t>딥러닝을 위한 선형대수학</t>
        </is>
      </c>
      <c r="D582" s="10" t="inlineStr">
        <is>
          <t>https://www.yes24.com/product/goods/91574113</t>
        </is>
      </c>
      <c r="E582" s="10" t="inlineStr">
        <is>
          <t>길버트 스트랭 저/부산대학교 산업수학센터(FFMIMC) 역</t>
        </is>
      </c>
      <c r="F582" s="10" t="inlineStr">
        <is>
          <t>한빛아카데미</t>
        </is>
      </c>
      <c r="G582" s="12" t="inlineStr">
        <is>
          <t>2020년 08월</t>
        </is>
      </c>
      <c r="H582" s="16" t="n">
        <v>34200</v>
      </c>
      <c r="I582" s="16" t="n">
        <v>38000</v>
      </c>
      <c r="J582" s="17" t="n">
        <v>0.1</v>
      </c>
      <c r="K582" s="11" t="n">
        <v>1098</v>
      </c>
      <c r="L582" s="12" t="n">
        <v>2020</v>
      </c>
      <c r="M582" s="10" t="inlineStr">
        <is>
          <t>소개 정보 없음</t>
        </is>
      </c>
      <c r="N582" s="10" t="inlineStr"/>
    </row>
    <row r="583">
      <c r="A583" s="15" t="n">
        <v>582</v>
      </c>
      <c r="B583" s="15" t="inlineStr">
        <is>
          <t>91219874</t>
        </is>
      </c>
      <c r="C583" s="13" t="inlineStr">
        <is>
          <t>Do it! 자료구조와 함께 배우는 알고리즘 입문 : 파이썬 편</t>
        </is>
      </c>
      <c r="D583" s="13" t="inlineStr">
        <is>
          <t>https://www.yes24.com/product/goods/91219874</t>
        </is>
      </c>
      <c r="E583" s="13" t="inlineStr">
        <is>
          <t>시바타 보요 저/강민 역</t>
        </is>
      </c>
      <c r="F583" s="13" t="inlineStr">
        <is>
          <t>이지스퍼블리싱</t>
        </is>
      </c>
      <c r="G583" s="15" t="inlineStr">
        <is>
          <t>2020년 07월</t>
        </is>
      </c>
      <c r="H583" s="18" t="n">
        <v>19800</v>
      </c>
      <c r="I583" s="18" t="n">
        <v>22000</v>
      </c>
      <c r="J583" s="19" t="n">
        <v>0.1</v>
      </c>
      <c r="K583" s="14" t="n">
        <v>2232</v>
      </c>
      <c r="L583" s="15" t="n">
        <v>2020</v>
      </c>
      <c r="M583" s="13" t="inlineStr">
        <is>
          <t>소개 정보 없음</t>
        </is>
      </c>
      <c r="N583" s="13" t="inlineStr"/>
    </row>
    <row r="584">
      <c r="A584" s="12" t="n">
        <v>583</v>
      </c>
      <c r="B584" s="12" t="inlineStr">
        <is>
          <t>90613346</t>
        </is>
      </c>
      <c r="C584" s="10" t="inlineStr">
        <is>
          <t>SQL 전문가 가이드</t>
        </is>
      </c>
      <c r="D584" s="10" t="inlineStr">
        <is>
          <t>https://www.yes24.com/product/goods/90613346</t>
        </is>
      </c>
      <c r="E584" s="10" t="inlineStr">
        <is>
          <t>한국데이터산업진흥원</t>
        </is>
      </c>
      <c r="F584" s="10" t="inlineStr">
        <is>
          <t>한국데이터산업진흥원</t>
        </is>
      </c>
      <c r="G584" s="12" t="inlineStr">
        <is>
          <t>2021년 03월</t>
        </is>
      </c>
      <c r="H584" s="16" t="n">
        <v>50000</v>
      </c>
      <c r="I584" s="16" t="n">
        <v>50000</v>
      </c>
      <c r="J584" s="17" t="n">
        <v>0</v>
      </c>
      <c r="K584" s="11" t="n">
        <v>1266</v>
      </c>
      <c r="L584" s="12" t="n">
        <v>2021</v>
      </c>
      <c r="M584" s="10" t="inlineStr">
        <is>
          <t>소개 정보 없음</t>
        </is>
      </c>
      <c r="N584" s="10" t="inlineStr"/>
    </row>
    <row r="585">
      <c r="A585" s="15" t="n">
        <v>584</v>
      </c>
      <c r="B585" s="15" t="inlineStr">
        <is>
          <t>89941517</t>
        </is>
      </c>
      <c r="C585" s="13" t="inlineStr">
        <is>
          <t>디지털 리터러시 교실</t>
        </is>
      </c>
      <c r="D585" s="13" t="inlineStr">
        <is>
          <t>https://www.yes24.com/product/goods/89941517</t>
        </is>
      </c>
      <c r="E585" s="13" t="inlineStr">
        <is>
          <t>박일준, 김묘은</t>
        </is>
      </c>
      <c r="F585" s="13" t="inlineStr">
        <is>
          <t>북스토리</t>
        </is>
      </c>
      <c r="G585" s="15" t="inlineStr">
        <is>
          <t>2020년 04월</t>
        </is>
      </c>
      <c r="H585" s="18" t="n">
        <v>18000</v>
      </c>
      <c r="I585" s="18" t="n">
        <v>20000</v>
      </c>
      <c r="J585" s="19" t="n">
        <v>0.1</v>
      </c>
      <c r="K585" s="14" t="n">
        <v>252</v>
      </c>
      <c r="L585" s="15" t="n">
        <v>2020</v>
      </c>
      <c r="M585" s="13" t="inlineStr">
        <is>
          <t>소개 정보 없음</t>
        </is>
      </c>
      <c r="N585" s="13" t="inlineStr"/>
    </row>
    <row r="586">
      <c r="A586" s="12" t="n">
        <v>585</v>
      </c>
      <c r="B586" s="12" t="inlineStr">
        <is>
          <t>89849924</t>
        </is>
      </c>
      <c r="C586" s="10" t="inlineStr">
        <is>
          <t>세럼 사운드 디자인 비법</t>
        </is>
      </c>
      <c r="D586" s="10" t="inlineStr">
        <is>
          <t>https://www.yes24.com/product/goods/89849924</t>
        </is>
      </c>
      <c r="E586" s="10" t="inlineStr">
        <is>
          <t>김경윤, 오석빈</t>
        </is>
      </c>
      <c r="F586" s="10" t="inlineStr">
        <is>
          <t>위키북스</t>
        </is>
      </c>
      <c r="G586" s="12" t="inlineStr">
        <is>
          <t>2020년 04월</t>
        </is>
      </c>
      <c r="H586" s="16" t="n">
        <v>25200</v>
      </c>
      <c r="I586" s="16" t="n">
        <v>28000</v>
      </c>
      <c r="J586" s="17" t="n">
        <v>0.1</v>
      </c>
      <c r="K586" s="11" t="n">
        <v>588</v>
      </c>
      <c r="L586" s="12" t="n">
        <v>2020</v>
      </c>
      <c r="M586" s="10" t="inlineStr">
        <is>
          <t>소개 정보 없음</t>
        </is>
      </c>
      <c r="N586" s="10" t="inlineStr"/>
    </row>
    <row r="587">
      <c r="A587" s="15" t="n">
        <v>586</v>
      </c>
      <c r="B587" s="15" t="inlineStr">
        <is>
          <t>89605439</t>
        </is>
      </c>
      <c r="C587" s="13" t="inlineStr">
        <is>
          <t>단단한 강화학습</t>
        </is>
      </c>
      <c r="D587" s="13" t="inlineStr">
        <is>
          <t>https://www.yes24.com/product/goods/89605439</t>
        </is>
      </c>
      <c r="E587" s="13" t="inlineStr">
        <is>
          <t>리처드 서튼, 앤드류 바르토 저/김성우 역</t>
        </is>
      </c>
      <c r="F587" s="13" t="inlineStr">
        <is>
          <t>제이펍</t>
        </is>
      </c>
      <c r="G587" s="15" t="inlineStr">
        <is>
          <t>2020년 03월</t>
        </is>
      </c>
      <c r="H587" s="18" t="n">
        <v>31500</v>
      </c>
      <c r="I587" s="18" t="n">
        <v>35000</v>
      </c>
      <c r="J587" s="19" t="n">
        <v>0.1</v>
      </c>
      <c r="K587" s="14" t="n">
        <v>1764</v>
      </c>
      <c r="L587" s="15" t="n">
        <v>2020</v>
      </c>
      <c r="M587" s="13" t="inlineStr">
        <is>
          <t>소개 정보 없음</t>
        </is>
      </c>
      <c r="N587" s="13" t="inlineStr"/>
    </row>
    <row r="588">
      <c r="A588" s="12" t="n">
        <v>587</v>
      </c>
      <c r="B588" s="12" t="inlineStr">
        <is>
          <t>86006680</t>
        </is>
      </c>
      <c r="C588" s="10" t="inlineStr">
        <is>
          <t>엑셀 기초</t>
        </is>
      </c>
      <c r="D588" s="10" t="inlineStr">
        <is>
          <t>https://www.yes24.com/product/goods/86006680</t>
        </is>
      </c>
      <c r="E588" s="10" t="inlineStr">
        <is>
          <t>(주)지아이에듀테크</t>
        </is>
      </c>
      <c r="F588" s="10" t="inlineStr">
        <is>
          <t>아이콕스(iCox)</t>
        </is>
      </c>
      <c r="G588" s="12" t="inlineStr">
        <is>
          <t>2020년 01월</t>
        </is>
      </c>
      <c r="H588" s="16" t="n">
        <v>9900</v>
      </c>
      <c r="I588" s="16" t="n">
        <v>11000</v>
      </c>
      <c r="J588" s="17" t="n">
        <v>0.1</v>
      </c>
      <c r="K588" s="11" t="n">
        <v>1986</v>
      </c>
      <c r="L588" s="12" t="n">
        <v>2020</v>
      </c>
      <c r="M588" s="10" t="inlineStr">
        <is>
          <t>소개 정보 없음</t>
        </is>
      </c>
      <c r="N588" s="10" t="inlineStr"/>
    </row>
    <row r="589">
      <c r="A589" s="15" t="n">
        <v>588</v>
      </c>
      <c r="B589" s="15" t="inlineStr">
        <is>
          <t>85477574</t>
        </is>
      </c>
      <c r="C589" s="13" t="inlineStr">
        <is>
          <t>한권으로 파이썬 데이터 사이언스 입문 AtoZ</t>
        </is>
      </c>
      <c r="D589" s="13" t="inlineStr">
        <is>
          <t>https://www.yes24.com/product/goods/85477574</t>
        </is>
      </c>
      <c r="E589" s="13" t="inlineStr">
        <is>
          <t>문성혁, 문용준</t>
        </is>
      </c>
      <c r="F589" s="13" t="inlineStr">
        <is>
          <t>잇플ITPLE</t>
        </is>
      </c>
      <c r="G589" s="15" t="inlineStr">
        <is>
          <t>2020년 01월</t>
        </is>
      </c>
      <c r="H589" s="18" t="n">
        <v>26100</v>
      </c>
      <c r="I589" s="18" t="n">
        <v>29000</v>
      </c>
      <c r="J589" s="19" t="n">
        <v>0.1</v>
      </c>
      <c r="K589" s="14" t="n">
        <v>132</v>
      </c>
      <c r="L589" s="15" t="n">
        <v>2020</v>
      </c>
      <c r="M589" s="13" t="inlineStr">
        <is>
          <t>소개 정보 없음</t>
        </is>
      </c>
      <c r="N589" s="13" t="inlineStr"/>
    </row>
    <row r="590">
      <c r="A590" s="12" t="n">
        <v>589</v>
      </c>
      <c r="B590" s="12" t="inlineStr">
        <is>
          <t>84909414</t>
        </is>
      </c>
      <c r="C590" s="10" t="inlineStr">
        <is>
          <t>임베디드 OS 개발 프로젝트</t>
        </is>
      </c>
      <c r="D590" s="10" t="inlineStr">
        <is>
          <t>https://www.yes24.com/product/goods/84909414</t>
        </is>
      </c>
      <c r="E590" s="10" t="inlineStr">
        <is>
          <t>이만우</t>
        </is>
      </c>
      <c r="F590" s="10" t="inlineStr">
        <is>
          <t>인사이트(insight)</t>
        </is>
      </c>
      <c r="G590" s="12" t="inlineStr">
        <is>
          <t>2019년 12월</t>
        </is>
      </c>
      <c r="H590" s="16" t="n">
        <v>21600</v>
      </c>
      <c r="I590" s="16" t="n">
        <v>24000</v>
      </c>
      <c r="J590" s="17" t="n">
        <v>0.1</v>
      </c>
      <c r="K590" s="11" t="n">
        <v>546</v>
      </c>
      <c r="L590" s="12" t="n">
        <v>2019</v>
      </c>
      <c r="M590" s="10" t="inlineStr">
        <is>
          <t>소개 정보 없음</t>
        </is>
      </c>
      <c r="N590" s="10" t="inlineStr"/>
    </row>
    <row r="591">
      <c r="A591" s="15" t="n">
        <v>590</v>
      </c>
      <c r="B591" s="15" t="inlineStr">
        <is>
          <t>84645870</t>
        </is>
      </c>
      <c r="C591" s="13" t="inlineStr">
        <is>
          <t>된다! 파워포인트 실무의 신</t>
        </is>
      </c>
      <c r="D591" s="13" t="inlineStr">
        <is>
          <t>https://www.yes24.com/product/goods/84645870</t>
        </is>
      </c>
      <c r="E591" s="13" t="inlineStr">
        <is>
          <t>김지훈, 김봉정, 박성용</t>
        </is>
      </c>
      <c r="F591" s="13" t="inlineStr">
        <is>
          <t>이지스퍼블리싱</t>
        </is>
      </c>
      <c r="G591" s="15" t="inlineStr">
        <is>
          <t>2019년 12월</t>
        </is>
      </c>
      <c r="H591" s="18" t="n">
        <v>17550</v>
      </c>
      <c r="I591" s="18" t="n">
        <v>19500</v>
      </c>
      <c r="J591" s="19" t="n">
        <v>0.1</v>
      </c>
      <c r="K591" s="14" t="n">
        <v>882</v>
      </c>
      <c r="L591" s="15" t="n">
        <v>2019</v>
      </c>
      <c r="M591" s="13" t="inlineStr">
        <is>
          <t>소개 정보 없음</t>
        </is>
      </c>
      <c r="N591" s="13" t="inlineStr"/>
    </row>
    <row r="592">
      <c r="A592" s="12" t="n">
        <v>591</v>
      </c>
      <c r="B592" s="12" t="inlineStr">
        <is>
          <t>77126121</t>
        </is>
      </c>
      <c r="C592" s="10" t="inlineStr">
        <is>
          <t>다시 미분 적분</t>
        </is>
      </c>
      <c r="D592" s="10" t="inlineStr">
        <is>
          <t>https://www.yes24.com/product/goods/77126121</t>
        </is>
      </c>
      <c r="E592" s="10" t="inlineStr">
        <is>
          <t>나가노 히로유키 저/장진희 역</t>
        </is>
      </c>
      <c r="F592" s="10" t="inlineStr">
        <is>
          <t>길벗</t>
        </is>
      </c>
      <c r="G592" s="12" t="inlineStr">
        <is>
          <t>2019년 07월</t>
        </is>
      </c>
      <c r="H592" s="16" t="n">
        <v>16200</v>
      </c>
      <c r="I592" s="16" t="n">
        <v>18000</v>
      </c>
      <c r="J592" s="17" t="n">
        <v>0.1</v>
      </c>
      <c r="K592" s="11" t="n">
        <v>1344</v>
      </c>
      <c r="L592" s="12" t="n">
        <v>2019</v>
      </c>
      <c r="M592" s="10" t="inlineStr">
        <is>
          <t>소개 정보 없음</t>
        </is>
      </c>
      <c r="N592" s="10" t="inlineStr"/>
    </row>
    <row r="593">
      <c r="A593" s="15" t="n">
        <v>592</v>
      </c>
      <c r="B593" s="15" t="inlineStr">
        <is>
          <t>74219491</t>
        </is>
      </c>
      <c r="C593" s="13" t="inlineStr">
        <is>
          <t>오브젝트</t>
        </is>
      </c>
      <c r="D593" s="13" t="inlineStr">
        <is>
          <t>https://www.yes24.com/product/goods/74219491</t>
        </is>
      </c>
      <c r="E593" s="13" t="inlineStr">
        <is>
          <t>조영호</t>
        </is>
      </c>
      <c r="F593" s="13" t="inlineStr">
        <is>
          <t>위키북스</t>
        </is>
      </c>
      <c r="G593" s="15" t="inlineStr">
        <is>
          <t>2019년 06월</t>
        </is>
      </c>
      <c r="H593" s="18" t="n">
        <v>34200</v>
      </c>
      <c r="I593" s="18" t="n">
        <v>38000</v>
      </c>
      <c r="J593" s="19" t="n">
        <v>0.1</v>
      </c>
      <c r="K593" s="14" t="n">
        <v>1668</v>
      </c>
      <c r="L593" s="15" t="n">
        <v>2019</v>
      </c>
      <c r="M593" s="13" t="inlineStr">
        <is>
          <t>소개 정보 없음</t>
        </is>
      </c>
      <c r="N593" s="13" t="inlineStr"/>
    </row>
    <row r="594">
      <c r="A594" s="12" t="n">
        <v>593</v>
      </c>
      <c r="B594" s="12" t="inlineStr">
        <is>
          <t>73043556</t>
        </is>
      </c>
      <c r="C594" s="10" t="inlineStr">
        <is>
          <t>서브스턴스 페인터 시작하기</t>
        </is>
      </c>
      <c r="D594" s="10" t="inlineStr">
        <is>
          <t>https://www.yes24.com/product/goods/73043556</t>
        </is>
      </c>
      <c r="E594" s="10" t="inlineStr">
        <is>
          <t>이경민</t>
        </is>
      </c>
      <c r="F594" s="10" t="inlineStr">
        <is>
          <t>비엘북스</t>
        </is>
      </c>
      <c r="G594" s="12" t="inlineStr">
        <is>
          <t>2019년 05월</t>
        </is>
      </c>
      <c r="H594" s="16" t="n">
        <v>31500</v>
      </c>
      <c r="I594" s="16" t="n">
        <v>35000</v>
      </c>
      <c r="J594" s="17" t="n">
        <v>0.1</v>
      </c>
      <c r="K594" s="11" t="n">
        <v>144</v>
      </c>
      <c r="L594" s="12" t="n">
        <v>2019</v>
      </c>
      <c r="M594" s="10" t="inlineStr">
        <is>
          <t>소개 정보 없음</t>
        </is>
      </c>
      <c r="N594" s="10" t="inlineStr"/>
    </row>
    <row r="595">
      <c r="A595" s="15" t="n">
        <v>594</v>
      </c>
      <c r="B595" s="15" t="inlineStr">
        <is>
          <t>61791203</t>
        </is>
      </c>
      <c r="C595" s="13" t="inlineStr">
        <is>
          <t>프로그래머, 수학으로 생각하라</t>
        </is>
      </c>
      <c r="D595" s="13" t="inlineStr">
        <is>
          <t>https://www.yes24.com/product/goods/61791203</t>
        </is>
      </c>
      <c r="E595" s="13" t="inlineStr">
        <is>
          <t>유키 히로시 저/안동현 역</t>
        </is>
      </c>
      <c r="F595" s="13" t="inlineStr">
        <is>
          <t>프리렉</t>
        </is>
      </c>
      <c r="G595" s="15" t="inlineStr">
        <is>
          <t>2018년 07월</t>
        </is>
      </c>
      <c r="H595" s="18" t="n">
        <v>18000</v>
      </c>
      <c r="I595" s="18" t="n">
        <v>20000</v>
      </c>
      <c r="J595" s="19" t="n">
        <v>0.1</v>
      </c>
      <c r="K595" s="14" t="n">
        <v>870</v>
      </c>
      <c r="L595" s="15" t="n">
        <v>2018</v>
      </c>
      <c r="M595" s="13" t="inlineStr">
        <is>
          <t>소개 정보 없음</t>
        </is>
      </c>
      <c r="N595" s="13" t="inlineStr"/>
    </row>
    <row r="596">
      <c r="A596" s="12" t="n">
        <v>595</v>
      </c>
      <c r="B596" s="12" t="inlineStr">
        <is>
          <t>61388749</t>
        </is>
      </c>
      <c r="C596" s="10" t="inlineStr">
        <is>
          <t>전자공학 만능 레시피</t>
        </is>
      </c>
      <c r="D596" s="10" t="inlineStr">
        <is>
          <t>https://www.yes24.com/product/goods/61388749</t>
        </is>
      </c>
      <c r="E596" s="10" t="inlineStr">
        <is>
          <t>사이먼 몽크 저/이하영 역</t>
        </is>
      </c>
      <c r="F596" s="10" t="inlineStr">
        <is>
          <t>인사이트(insight)</t>
        </is>
      </c>
      <c r="G596" s="12" t="inlineStr">
        <is>
          <t>2018년 06월</t>
        </is>
      </c>
      <c r="H596" s="16" t="n">
        <v>28800</v>
      </c>
      <c r="I596" s="16" t="n">
        <v>32000</v>
      </c>
      <c r="J596" s="17" t="n">
        <v>0.1</v>
      </c>
      <c r="K596" s="11" t="n">
        <v>738</v>
      </c>
      <c r="L596" s="12" t="n">
        <v>2018</v>
      </c>
      <c r="M596" s="10" t="inlineStr">
        <is>
          <t>소개 정보 없음</t>
        </is>
      </c>
      <c r="N596" s="10" t="inlineStr"/>
    </row>
    <row r="597">
      <c r="A597" s="15" t="n">
        <v>596</v>
      </c>
      <c r="B597" s="15" t="inlineStr">
        <is>
          <t>29229139</t>
        </is>
      </c>
      <c r="C597" s="13" t="inlineStr">
        <is>
          <t>알고리즘으로 배우는 인공지능, 머신러닝, 딥러닝 입문</t>
        </is>
      </c>
      <c r="D597" s="13" t="inlineStr">
        <is>
          <t>https://www.yes24.com/product/goods/29229139</t>
        </is>
      </c>
      <c r="E597" s="13" t="inlineStr">
        <is>
          <t>김의중</t>
        </is>
      </c>
      <c r="F597" s="13" t="inlineStr">
        <is>
          <t>위키북스</t>
        </is>
      </c>
      <c r="G597" s="15" t="inlineStr">
        <is>
          <t>2016년 07월</t>
        </is>
      </c>
      <c r="H597" s="18" t="n">
        <v>24300</v>
      </c>
      <c r="I597" s="18" t="n">
        <v>27000</v>
      </c>
      <c r="J597" s="19" t="n">
        <v>0.1</v>
      </c>
      <c r="K597" s="14" t="n">
        <v>348</v>
      </c>
      <c r="L597" s="15" t="n">
        <v>2016</v>
      </c>
      <c r="M597" s="13" t="inlineStr">
        <is>
          <t>소개 정보 없음</t>
        </is>
      </c>
      <c r="N597" s="13" t="inlineStr"/>
    </row>
    <row r="598">
      <c r="A598" s="12" t="n">
        <v>597</v>
      </c>
      <c r="B598" s="12" t="inlineStr">
        <is>
          <t>27767709</t>
        </is>
      </c>
      <c r="C598" s="10" t="inlineStr">
        <is>
          <t>게임 프로그래밍 패턴</t>
        </is>
      </c>
      <c r="D598" s="10" t="inlineStr">
        <is>
          <t>https://www.yes24.com/product/goods/27767709</t>
        </is>
      </c>
      <c r="E598" s="10" t="inlineStr">
        <is>
          <t>로버트 나이스트롬 저 / 박일 역</t>
        </is>
      </c>
      <c r="F598" s="10" t="inlineStr">
        <is>
          <t>한빛미디어</t>
        </is>
      </c>
      <c r="G598" s="12" t="inlineStr">
        <is>
          <t>2016년 06월</t>
        </is>
      </c>
      <c r="H598" s="16" t="n">
        <v>31500</v>
      </c>
      <c r="I598" s="16" t="n">
        <v>35000</v>
      </c>
      <c r="J598" s="17" t="n">
        <v>0.1</v>
      </c>
      <c r="K598" s="11" t="n">
        <v>1116</v>
      </c>
      <c r="L598" s="12" t="n">
        <v>2016</v>
      </c>
      <c r="M598" s="10" t="inlineStr">
        <is>
          <t>소개 정보 없음</t>
        </is>
      </c>
      <c r="N598" s="10" t="inlineStr"/>
    </row>
    <row r="599">
      <c r="A599" s="15" t="n">
        <v>598</v>
      </c>
      <c r="B599" s="15" t="inlineStr">
        <is>
          <t>24767236</t>
        </is>
      </c>
      <c r="C599" s="13" t="inlineStr">
        <is>
          <t>게임 프로그래머로 산다는 것</t>
        </is>
      </c>
      <c r="D599" s="13" t="inlineStr">
        <is>
          <t>https://www.yes24.com/product/goods/24767236</t>
        </is>
      </c>
      <c r="E599" s="13" t="inlineStr">
        <is>
          <t>김성완, 정재원, 이국현, 김상천, 김용준, 최영준 공</t>
        </is>
      </c>
      <c r="F599" s="13" t="inlineStr">
        <is>
          <t>로드북</t>
        </is>
      </c>
      <c r="G599" s="15" t="inlineStr">
        <is>
          <t>2016년 03월</t>
        </is>
      </c>
      <c r="H599" s="18" t="n">
        <v>14400</v>
      </c>
      <c r="I599" s="18" t="n">
        <v>16000</v>
      </c>
      <c r="J599" s="19" t="n">
        <v>0.1</v>
      </c>
      <c r="K599" s="14" t="n">
        <v>252</v>
      </c>
      <c r="L599" s="15" t="n">
        <v>2016</v>
      </c>
      <c r="M599" s="13" t="inlineStr">
        <is>
          <t>소개 정보 없음</t>
        </is>
      </c>
      <c r="N599" s="13" t="inlineStr"/>
    </row>
    <row r="600">
      <c r="A600" s="12" t="n">
        <v>599</v>
      </c>
      <c r="B600" s="12" t="inlineStr">
        <is>
          <t>24348676</t>
        </is>
      </c>
      <c r="C600" s="10" t="inlineStr">
        <is>
          <t>C 언어 프로그래밍</t>
        </is>
      </c>
      <c r="D600" s="10" t="inlineStr">
        <is>
          <t>https://www.yes24.com/product/goods/24348676</t>
        </is>
      </c>
      <c r="E600" s="10" t="inlineStr">
        <is>
          <t>Brian W. Kernighan, Dennis M. Ritchie 공저 / 김석환, 박용규, 최홍순 공</t>
        </is>
      </c>
      <c r="F600" s="10" t="inlineStr">
        <is>
          <t>휴먼싸이언스</t>
        </is>
      </c>
      <c r="G600" s="12" t="inlineStr">
        <is>
          <t>2016년 02월</t>
        </is>
      </c>
      <c r="H600" s="16" t="n">
        <v>25000</v>
      </c>
      <c r="I600" s="16" t="n">
        <v>25000</v>
      </c>
      <c r="J600" s="17" t="n">
        <v>0</v>
      </c>
      <c r="K600" s="11" t="n">
        <v>762</v>
      </c>
      <c r="L600" s="12" t="n">
        <v>2016</v>
      </c>
      <c r="M600" s="10" t="inlineStr">
        <is>
          <t>소개 정보 없음</t>
        </is>
      </c>
      <c r="N600" s="10" t="inlineStr"/>
    </row>
    <row r="601">
      <c r="A601" s="15" t="n">
        <v>600</v>
      </c>
      <c r="B601" s="15" t="inlineStr">
        <is>
          <t>23951885</t>
        </is>
      </c>
      <c r="C601" s="13" t="inlineStr">
        <is>
          <t>컴퓨터 프로그램의 구조와 해석</t>
        </is>
      </c>
      <c r="D601" s="13" t="inlineStr">
        <is>
          <t>https://www.yes24.com/product/goods/23951885</t>
        </is>
      </c>
      <c r="E601" s="13" t="inlineStr">
        <is>
          <t>해럴드 애빌슨, 제럴드 제이 서스먼, 줄리 서스먼 공저 / 김재우, 안윤호, 김수정, 김정민 공역 / 이광근 감수</t>
        </is>
      </c>
      <c r="F601" s="13" t="inlineStr">
        <is>
          <t>인사이트(insight)</t>
        </is>
      </c>
      <c r="G601" s="15" t="inlineStr">
        <is>
          <t>2016년 01월</t>
        </is>
      </c>
      <c r="H601" s="18" t="n">
        <v>38700</v>
      </c>
      <c r="I601" s="18" t="n">
        <v>43000</v>
      </c>
      <c r="J601" s="19" t="n">
        <v>0.1</v>
      </c>
      <c r="K601" s="14" t="n">
        <v>492</v>
      </c>
      <c r="L601" s="15" t="n">
        <v>2016</v>
      </c>
      <c r="M601" s="13" t="inlineStr">
        <is>
          <t>소개 정보 없음</t>
        </is>
      </c>
      <c r="N601" s="13" t="inlineStr"/>
    </row>
    <row r="602">
      <c r="A602" s="12" t="n">
        <v>601</v>
      </c>
      <c r="B602" s="12" t="inlineStr">
        <is>
          <t>17525589</t>
        </is>
      </c>
      <c r="C602" s="10" t="inlineStr">
        <is>
          <t>Effective C++ 이펙티브 C++</t>
        </is>
      </c>
      <c r="D602" s="10" t="inlineStr">
        <is>
          <t>https://www.yes24.com/product/goods/17525589</t>
        </is>
      </c>
      <c r="E602" s="10" t="inlineStr">
        <is>
          <t>스콧 마이어스 저 / 곽용재 역</t>
        </is>
      </c>
      <c r="F602" s="10" t="inlineStr">
        <is>
          <t>프로텍미디어</t>
        </is>
      </c>
      <c r="G602" s="12" t="inlineStr">
        <is>
          <t>2015년 03월</t>
        </is>
      </c>
      <c r="H602" s="16" t="n">
        <v>26000</v>
      </c>
      <c r="I602" s="16" t="n">
        <v>26000</v>
      </c>
      <c r="J602" s="17" t="n">
        <v>0</v>
      </c>
      <c r="K602" s="11" t="n">
        <v>1260</v>
      </c>
      <c r="L602" s="12" t="n">
        <v>2015</v>
      </c>
      <c r="M602" s="10" t="inlineStr">
        <is>
          <t>소개 정보 없음</t>
        </is>
      </c>
      <c r="N602" s="10" t="inlineStr"/>
    </row>
    <row r="603">
      <c r="A603" s="15" t="n">
        <v>602</v>
      </c>
      <c r="B603" s="15" t="inlineStr">
        <is>
          <t>11775117</t>
        </is>
      </c>
      <c r="C603" s="13" t="inlineStr">
        <is>
          <t>린 분석</t>
        </is>
      </c>
      <c r="D603" s="13" t="inlineStr">
        <is>
          <t>https://www.yes24.com/product/goods/11775117</t>
        </is>
      </c>
      <c r="E603" s="13" t="inlineStr">
        <is>
          <t>앨리스테어 크롤, 벤저민 요스코비츠 공저 / 위선주 역</t>
        </is>
      </c>
      <c r="F603" s="13" t="inlineStr">
        <is>
          <t>한빛미디어</t>
        </is>
      </c>
      <c r="G603" s="15" t="inlineStr">
        <is>
          <t>2014년 01월</t>
        </is>
      </c>
      <c r="H603" s="18" t="n">
        <v>25200</v>
      </c>
      <c r="I603" s="18" t="n">
        <v>28000</v>
      </c>
      <c r="J603" s="19" t="n">
        <v>0.1</v>
      </c>
      <c r="K603" s="14" t="n">
        <v>1590</v>
      </c>
      <c r="L603" s="15" t="n">
        <v>2014</v>
      </c>
      <c r="M603" s="13" t="inlineStr">
        <is>
          <t>소개 정보 없음</t>
        </is>
      </c>
      <c r="N603" s="13" t="inlineStr"/>
    </row>
    <row r="604">
      <c r="A604" s="12" t="n">
        <v>603</v>
      </c>
      <c r="B604" s="12" t="inlineStr">
        <is>
          <t>9027376</t>
        </is>
      </c>
      <c r="C604" s="10" t="inlineStr">
        <is>
          <t>패턴 랭귀지</t>
        </is>
      </c>
      <c r="D604" s="10" t="inlineStr">
        <is>
          <t>https://www.yes24.com/product/goods/9027376</t>
        </is>
      </c>
      <c r="E604" s="10" t="inlineStr">
        <is>
          <t>크리스토퍼 알렉산더, 사라 이시가와, 머레이 실버스타인 공저 / 이용근, 양시관, 이수빈 공역</t>
        </is>
      </c>
      <c r="F604" s="10" t="inlineStr">
        <is>
          <t>인사이트(insight)</t>
        </is>
      </c>
      <c r="G604" s="12" t="inlineStr">
        <is>
          <t>2013년 07월</t>
        </is>
      </c>
      <c r="H604" s="16" t="n">
        <v>36000</v>
      </c>
      <c r="I604" s="16" t="n">
        <v>40000</v>
      </c>
      <c r="J604" s="17" t="n">
        <v>0.1</v>
      </c>
      <c r="K604" s="11" t="n">
        <v>1704</v>
      </c>
      <c r="L604" s="12" t="n">
        <v>2013</v>
      </c>
      <c r="M604" s="10" t="inlineStr">
        <is>
          <t>소개 정보 없음</t>
        </is>
      </c>
      <c r="N604" s="10" t="inlineStr"/>
    </row>
    <row r="605">
      <c r="A605" s="15" t="n">
        <v>604</v>
      </c>
      <c r="B605" s="15" t="inlineStr">
        <is>
          <t>8450055</t>
        </is>
      </c>
      <c r="C605" s="13" t="inlineStr">
        <is>
          <t>신나고 재미있는 타자연습장</t>
        </is>
      </c>
      <c r="D605" s="13" t="inlineStr">
        <is>
          <t>https://www.yes24.com/product/goods/8450055</t>
        </is>
      </c>
      <c r="E605" s="13" t="inlineStr">
        <is>
          <t>웰북교재연구회</t>
        </is>
      </c>
      <c r="F605" s="13" t="inlineStr">
        <is>
          <t>웰북</t>
        </is>
      </c>
      <c r="G605" s="15" t="inlineStr">
        <is>
          <t>2013년 02월</t>
        </is>
      </c>
      <c r="H605" s="18" t="n">
        <v>6300</v>
      </c>
      <c r="I605" s="18" t="n">
        <v>7000</v>
      </c>
      <c r="J605" s="19" t="n">
        <v>0.1</v>
      </c>
      <c r="K605" s="14" t="n">
        <v>216</v>
      </c>
      <c r="L605" s="15" t="n">
        <v>2013</v>
      </c>
      <c r="M605" s="13" t="inlineStr">
        <is>
          <t>소개 정보 없음</t>
        </is>
      </c>
      <c r="N605" s="13" t="inlineStr"/>
    </row>
    <row r="606">
      <c r="A606" s="12" t="n">
        <v>605</v>
      </c>
      <c r="B606" s="12" t="inlineStr">
        <is>
          <t>6430831</t>
        </is>
      </c>
      <c r="C606" s="10" t="inlineStr">
        <is>
          <t>좋아 보이는 것들의 비밀 Good Design 굿 디자인</t>
        </is>
      </c>
      <c r="D606" s="10" t="inlineStr">
        <is>
          <t>https://www.yes24.com/product/goods/6430831</t>
        </is>
      </c>
      <c r="E606" s="10" t="inlineStr">
        <is>
          <t>최경원</t>
        </is>
      </c>
      <c r="F606" s="10" t="inlineStr">
        <is>
          <t>길벗</t>
        </is>
      </c>
      <c r="G606" s="12" t="inlineStr">
        <is>
          <t>2012년 03월</t>
        </is>
      </c>
      <c r="H606" s="16" t="n">
        <v>19800</v>
      </c>
      <c r="I606" s="16" t="n">
        <v>22000</v>
      </c>
      <c r="J606" s="17" t="n">
        <v>0.1</v>
      </c>
      <c r="K606" s="11" t="n">
        <v>882</v>
      </c>
      <c r="L606" s="12" t="n">
        <v>2012</v>
      </c>
      <c r="M606" s="10" t="inlineStr">
        <is>
          <t>소개 정보 없음</t>
        </is>
      </c>
      <c r="N606" s="10" t="inlineStr"/>
    </row>
    <row r="607">
      <c r="A607" s="15" t="n">
        <v>606</v>
      </c>
      <c r="B607" s="15" t="inlineStr">
        <is>
          <t>4246457</t>
        </is>
      </c>
      <c r="C607" s="13" t="inlineStr">
        <is>
          <t>개발자도 알아야할 소프트웨어 테스팅 실무</t>
        </is>
      </c>
      <c r="D607" s="13" t="inlineStr">
        <is>
          <t>https://www.yes24.com/product/goods/4246457</t>
        </is>
      </c>
      <c r="E607" s="13" t="inlineStr">
        <is>
          <t>권원일, 이현주, 최승희, 이승호, 박은영, 조현길 공</t>
        </is>
      </c>
      <c r="F607" s="13" t="inlineStr">
        <is>
          <t>STA(소프트웨어테스팅연구소)</t>
        </is>
      </c>
      <c r="G607" s="15" t="inlineStr">
        <is>
          <t>2010년 09월</t>
        </is>
      </c>
      <c r="H607" s="18" t="n">
        <v>26600</v>
      </c>
      <c r="I607" s="18" t="n">
        <v>28000</v>
      </c>
      <c r="J607" s="19" t="n">
        <v>0.05</v>
      </c>
      <c r="K607" s="14" t="n">
        <v>1002</v>
      </c>
      <c r="L607" s="15" t="n">
        <v>2010</v>
      </c>
      <c r="M607" s="13" t="inlineStr">
        <is>
          <t>소개 정보 없음</t>
        </is>
      </c>
      <c r="N607" s="13" t="inlineStr"/>
    </row>
    <row r="608">
      <c r="A608" s="12" t="n">
        <v>607</v>
      </c>
      <c r="B608" s="12" t="inlineStr">
        <is>
          <t>3423280</t>
        </is>
      </c>
      <c r="C608" s="10" t="inlineStr">
        <is>
          <t>데이타베이스 시스템</t>
        </is>
      </c>
      <c r="D608" s="10" t="inlineStr">
        <is>
          <t>https://www.yes24.com/product/goods/3423280</t>
        </is>
      </c>
      <c r="E608" s="10" t="inlineStr">
        <is>
          <t>이석호</t>
        </is>
      </c>
      <c r="F608" s="10" t="inlineStr">
        <is>
          <t>정익사</t>
        </is>
      </c>
      <c r="G608" s="12" t="inlineStr">
        <is>
          <t>2014년 08월</t>
        </is>
      </c>
      <c r="H608" s="16" t="n">
        <v>34200</v>
      </c>
      <c r="I608" s="16" t="n">
        <v>36000</v>
      </c>
      <c r="J608" s="17" t="n">
        <v>0.05</v>
      </c>
      <c r="K608" s="11" t="n">
        <v>1104</v>
      </c>
      <c r="L608" s="12" t="n">
        <v>2014</v>
      </c>
      <c r="M608" s="10" t="inlineStr">
        <is>
          <t>소개 정보 없음</t>
        </is>
      </c>
      <c r="N608" s="10" t="inlineStr"/>
    </row>
    <row r="609">
      <c r="A609" s="15" t="n">
        <v>608</v>
      </c>
      <c r="B609" s="15" t="inlineStr">
        <is>
          <t>189829859</t>
        </is>
      </c>
      <c r="C609" s="13" t="inlineStr">
        <is>
          <t>AI 이해력</t>
        </is>
      </c>
      <c r="D609" s="13" t="inlineStr">
        <is>
          <t>https://www.yes24.com/product/goods/189829859</t>
        </is>
      </c>
      <c r="E609" s="13" t="inlineStr">
        <is>
          <t>박민경</t>
        </is>
      </c>
      <c r="F609" s="13" t="inlineStr">
        <is>
          <t>로드북</t>
        </is>
      </c>
      <c r="G609" s="15" t="inlineStr">
        <is>
          <t>2026년 05월</t>
        </is>
      </c>
      <c r="H609" s="18" t="n">
        <v>22500</v>
      </c>
      <c r="I609" s="18" t="n">
        <v>25000</v>
      </c>
      <c r="J609" s="19" t="n">
        <v>0.1</v>
      </c>
      <c r="K609" s="14" t="n">
        <v>522</v>
      </c>
      <c r="L609" s="15" t="n">
        <v>2026</v>
      </c>
      <c r="M609" s="13" t="inlineStr">
        <is>
          <t>소개 정보 없음</t>
        </is>
      </c>
      <c r="N609" s="13" t="inlineStr"/>
    </row>
    <row r="610">
      <c r="A610" s="12" t="n">
        <v>609</v>
      </c>
      <c r="B610" s="12" t="inlineStr">
        <is>
          <t>192695534</t>
        </is>
      </c>
      <c r="C610" s="10" t="inlineStr">
        <is>
          <t>AI와 화학제품 독성 예측</t>
        </is>
      </c>
      <c r="D610" s="10" t="inlineStr">
        <is>
          <t>https://www.yes24.com/product/goods/192695534</t>
        </is>
      </c>
      <c r="E610" s="10" t="inlineStr">
        <is>
          <t>서명원</t>
        </is>
      </c>
      <c r="F610" s="10" t="inlineStr">
        <is>
          <t>커뮤니케이션북스</t>
        </is>
      </c>
      <c r="G610" s="12" t="inlineStr">
        <is>
          <t>2026년 07월</t>
        </is>
      </c>
      <c r="H610" s="16" t="n">
        <v>12000</v>
      </c>
      <c r="I610" s="16" t="n">
        <v>12000</v>
      </c>
      <c r="J610" s="17" t="n">
        <v>0</v>
      </c>
      <c r="K610" s="11" t="n">
        <v>120</v>
      </c>
      <c r="L610" s="12" t="n">
        <v>2026</v>
      </c>
      <c r="M610" s="10" t="inlineStr">
        <is>
          <t>소개 정보 없음</t>
        </is>
      </c>
      <c r="N610" s="10" t="inlineStr"/>
    </row>
    <row r="611">
      <c r="A611" s="15" t="n">
        <v>610</v>
      </c>
      <c r="B611" s="15" t="inlineStr">
        <is>
          <t>192038123</t>
        </is>
      </c>
      <c r="C611" s="13" t="inlineStr">
        <is>
          <t>AI 에이전트와 애플리케이션</t>
        </is>
      </c>
      <c r="D611" s="13" t="inlineStr">
        <is>
          <t>https://www.yes24.com/product/goods/192038123</t>
        </is>
      </c>
      <c r="E611" s="13" t="inlineStr">
        <is>
          <t>로베르토 인판테 저/이병욱 역</t>
        </is>
      </c>
      <c r="F611" s="13" t="inlineStr">
        <is>
          <t>에이콘출판사</t>
        </is>
      </c>
      <c r="G611" s="15" t="inlineStr">
        <is>
          <t>2026년 06월</t>
        </is>
      </c>
      <c r="H611" s="18" t="n">
        <v>36000</v>
      </c>
      <c r="I611" s="18" t="n">
        <v>40000</v>
      </c>
      <c r="J611" s="19" t="n">
        <v>0.1</v>
      </c>
      <c r="K611" s="14" t="n">
        <v>396</v>
      </c>
      <c r="L611" s="15" t="n">
        <v>2026</v>
      </c>
      <c r="M611" s="13" t="inlineStr">
        <is>
          <t>소개 정보 없음</t>
        </is>
      </c>
      <c r="N611" s="13" t="inlineStr"/>
    </row>
    <row r="612">
      <c r="A612" s="12" t="n">
        <v>611</v>
      </c>
      <c r="B612" s="12" t="inlineStr">
        <is>
          <t>191818663</t>
        </is>
      </c>
      <c r="C612" s="10" t="inlineStr">
        <is>
          <t>누구나 이해하는 클라우드 인프라 지식 사전</t>
        </is>
      </c>
      <c r="D612" s="10" t="inlineStr">
        <is>
          <t>https://www.yes24.com/product/goods/191818663</t>
        </is>
      </c>
      <c r="E612" s="10" t="inlineStr">
        <is>
          <t>바바 도시아키 저/김완섭 역</t>
        </is>
      </c>
      <c r="F612" s="10" t="inlineStr">
        <is>
          <t>한빛미디어</t>
        </is>
      </c>
      <c r="G612" s="12" t="inlineStr">
        <is>
          <t>2026년 06월</t>
        </is>
      </c>
      <c r="H612" s="16" t="n">
        <v>29700</v>
      </c>
      <c r="I612" s="16" t="n">
        <v>33000</v>
      </c>
      <c r="J612" s="17" t="n">
        <v>0.1</v>
      </c>
      <c r="K612" s="11" t="n">
        <v>648</v>
      </c>
      <c r="L612" s="12" t="n">
        <v>2026</v>
      </c>
      <c r="M612" s="10" t="inlineStr">
        <is>
          <t>소개 정보 없음</t>
        </is>
      </c>
      <c r="N612" s="10" t="inlineStr"/>
    </row>
    <row r="613">
      <c r="A613" s="15" t="n">
        <v>612</v>
      </c>
      <c r="B613" s="15" t="inlineStr">
        <is>
          <t>191697558</t>
        </is>
      </c>
      <c r="C613" s="13" t="inlineStr">
        <is>
          <t>LUVIT♥ EPL과 유튜브 데이터로 배우는 DuckDB</t>
        </is>
      </c>
      <c r="D613" s="13" t="inlineStr">
        <is>
          <t>https://www.yes24.com/product/goods/191697558</t>
        </is>
      </c>
      <c r="E613" s="13" t="inlineStr">
        <is>
          <t>이기준</t>
        </is>
      </c>
      <c r="F613" s="13" t="inlineStr">
        <is>
          <t>제이펍</t>
        </is>
      </c>
      <c r="G613" s="15" t="inlineStr">
        <is>
          <t>2026년 06월</t>
        </is>
      </c>
      <c r="H613" s="18" t="n">
        <v>27000</v>
      </c>
      <c r="I613" s="18" t="n">
        <v>30000</v>
      </c>
      <c r="J613" s="19" t="n">
        <v>0.1</v>
      </c>
      <c r="K613" s="14" t="n">
        <v>312</v>
      </c>
      <c r="L613" s="15" t="n">
        <v>2026</v>
      </c>
      <c r="M613" s="13" t="inlineStr">
        <is>
          <t>소개 정보 없음</t>
        </is>
      </c>
      <c r="N613" s="13" t="inlineStr"/>
    </row>
    <row r="614">
      <c r="A614" s="12" t="n">
        <v>613</v>
      </c>
      <c r="B614" s="12" t="inlineStr">
        <is>
          <t>182256559</t>
        </is>
      </c>
      <c r="C614" s="10" t="inlineStr">
        <is>
          <t>하루 30분, 나는 제미나이로 돈을 번다</t>
        </is>
      </c>
      <c r="D614" s="10" t="inlineStr">
        <is>
          <t>https://www.yes24.com/product/goods/182256559</t>
        </is>
      </c>
      <c r="E614" s="10" t="inlineStr">
        <is>
          <t>김민규</t>
        </is>
      </c>
      <c r="F614" s="10" t="inlineStr">
        <is>
          <t>한빛미디어</t>
        </is>
      </c>
      <c r="G614" s="12" t="inlineStr">
        <is>
          <t>2026년 03월</t>
        </is>
      </c>
      <c r="H614" s="16" t="n">
        <v>17100</v>
      </c>
      <c r="I614" s="16" t="n">
        <v>19000</v>
      </c>
      <c r="J614" s="17" t="n">
        <v>0.1</v>
      </c>
      <c r="K614" s="11" t="n">
        <v>2454</v>
      </c>
      <c r="L614" s="12" t="n">
        <v>2026</v>
      </c>
      <c r="M614" s="10" t="inlineStr">
        <is>
          <t>소개 정보 없음</t>
        </is>
      </c>
      <c r="N614" s="10" t="inlineStr"/>
    </row>
    <row r="615">
      <c r="A615" s="15" t="n">
        <v>614</v>
      </c>
      <c r="B615" s="15" t="inlineStr">
        <is>
          <t>181123366</t>
        </is>
      </c>
      <c r="C615" s="13" t="inlineStr">
        <is>
          <t>로봇, 그리고 로봇을 사랑하는 사람들</t>
        </is>
      </c>
      <c r="D615" s="13" t="inlineStr">
        <is>
          <t>https://www.yes24.com/product/goods/181123366</t>
        </is>
      </c>
      <c r="E615" s="13" t="inlineStr">
        <is>
          <t>이브 헤롤드 저/김창규 역</t>
        </is>
      </c>
      <c r="F615" s="13" t="inlineStr">
        <is>
          <t>현암사</t>
        </is>
      </c>
      <c r="G615" s="15" t="inlineStr">
        <is>
          <t>2026년 03월</t>
        </is>
      </c>
      <c r="H615" s="18" t="n">
        <v>18000</v>
      </c>
      <c r="I615" s="18" t="n">
        <v>20000</v>
      </c>
      <c r="J615" s="19" t="n">
        <v>0.1</v>
      </c>
      <c r="K615" s="14" t="n">
        <v>396</v>
      </c>
      <c r="L615" s="15" t="n">
        <v>2026</v>
      </c>
      <c r="M615" s="13" t="inlineStr">
        <is>
          <t>소개 정보 없음</t>
        </is>
      </c>
      <c r="N615" s="13" t="inlineStr"/>
    </row>
    <row r="616">
      <c r="A616" s="12" t="n">
        <v>615</v>
      </c>
      <c r="B616" s="12" t="inlineStr">
        <is>
          <t>179606150</t>
        </is>
      </c>
      <c r="C616" s="10" t="inlineStr">
        <is>
          <t>코딩으로 피어나는 스마트팜 with 인공지능</t>
        </is>
      </c>
      <c r="D616" s="10" t="inlineStr">
        <is>
          <t>https://www.yes24.com/product/goods/179606150</t>
        </is>
      </c>
      <c r="E616" s="10" t="inlineStr">
        <is>
          <t>표정완, 장원규</t>
        </is>
      </c>
      <c r="F616" s="10" t="inlineStr">
        <is>
          <t>딩코랩</t>
        </is>
      </c>
      <c r="G616" s="12" t="inlineStr">
        <is>
          <t>2026년 02월</t>
        </is>
      </c>
      <c r="H616" s="16" t="n">
        <v>20900</v>
      </c>
      <c r="I616" s="16" t="n">
        <v>22000</v>
      </c>
      <c r="J616" s="17" t="n">
        <v>0.05</v>
      </c>
      <c r="K616" s="11" t="n">
        <v>234</v>
      </c>
      <c r="L616" s="12" t="n">
        <v>2026</v>
      </c>
      <c r="M616" s="10" t="inlineStr">
        <is>
          <t>소개 정보 없음</t>
        </is>
      </c>
      <c r="N616" s="10" t="inlineStr"/>
    </row>
    <row r="617">
      <c r="A617" s="15" t="n">
        <v>616</v>
      </c>
      <c r="B617" s="15" t="inlineStr">
        <is>
          <t>178728857</t>
        </is>
      </c>
      <c r="C617" s="13" t="inlineStr">
        <is>
          <t>멘토시리즈 진짜 포토샵+with AI</t>
        </is>
      </c>
      <c r="D617" s="13" t="inlineStr">
        <is>
          <t>https://www.yes24.com/product/goods/178728857</t>
        </is>
      </c>
      <c r="E617" s="13" t="inlineStr">
        <is>
          <t>코리아교육그룹 연구소</t>
        </is>
      </c>
      <c r="F617" s="13" t="inlineStr">
        <is>
          <t>코리아교육그룹</t>
        </is>
      </c>
      <c r="G617" s="15" t="inlineStr">
        <is>
          <t>2026년 01월</t>
        </is>
      </c>
      <c r="H617" s="18" t="n">
        <v>25200</v>
      </c>
      <c r="I617" s="18" t="n">
        <v>28000</v>
      </c>
      <c r="J617" s="19" t="n">
        <v>0.1</v>
      </c>
      <c r="K617" s="14" t="n">
        <v>594</v>
      </c>
      <c r="L617" s="15" t="n">
        <v>2026</v>
      </c>
      <c r="M617" s="13" t="inlineStr">
        <is>
          <t>소개 정보 없음</t>
        </is>
      </c>
      <c r="N617" s="13" t="inlineStr"/>
    </row>
    <row r="618">
      <c r="A618" s="12" t="n">
        <v>617</v>
      </c>
      <c r="B618" s="12" t="inlineStr">
        <is>
          <t>173202173</t>
        </is>
      </c>
      <c r="C618" s="10" t="inlineStr">
        <is>
          <t>라즈베리파이로 만드는 인공지능과 사물인터넷</t>
        </is>
      </c>
      <c r="D618" s="10" t="inlineStr">
        <is>
          <t>https://www.yes24.com/product/goods/173202173</t>
        </is>
      </c>
      <c r="E618" s="10" t="inlineStr">
        <is>
          <t>장문철</t>
        </is>
      </c>
      <c r="F618" s="10" t="inlineStr">
        <is>
          <t>먼슬리북스</t>
        </is>
      </c>
      <c r="G618" s="12" t="inlineStr">
        <is>
          <t>2026년 03월</t>
        </is>
      </c>
      <c r="H618" s="16" t="n">
        <v>20250</v>
      </c>
      <c r="I618" s="16" t="n">
        <v>22500</v>
      </c>
      <c r="J618" s="17" t="n">
        <v>0.1</v>
      </c>
      <c r="K618" s="11" t="n">
        <v>408</v>
      </c>
      <c r="L618" s="12" t="n">
        <v>2026</v>
      </c>
      <c r="M618" s="10" t="inlineStr">
        <is>
          <t>소개 정보 없음</t>
        </is>
      </c>
      <c r="N618" s="10" t="inlineStr"/>
    </row>
    <row r="619">
      <c r="A619" s="15" t="n">
        <v>618</v>
      </c>
      <c r="B619" s="15" t="inlineStr">
        <is>
          <t>173200410</t>
        </is>
      </c>
      <c r="C619" s="13" t="inlineStr">
        <is>
          <t>ChatGPT와 아두이노로 만드는 AI 음성비서</t>
        </is>
      </c>
      <c r="D619" s="13" t="inlineStr">
        <is>
          <t>https://www.yes24.com/product/goods/173200410</t>
        </is>
      </c>
      <c r="E619" s="13" t="inlineStr">
        <is>
          <t>장문철</t>
        </is>
      </c>
      <c r="F619" s="13" t="inlineStr">
        <is>
          <t>먼슬리북스</t>
        </is>
      </c>
      <c r="G619" s="15" t="inlineStr">
        <is>
          <t>2026년 01월</t>
        </is>
      </c>
      <c r="H619" s="18" t="n">
        <v>17550</v>
      </c>
      <c r="I619" s="18" t="n">
        <v>19500</v>
      </c>
      <c r="J619" s="19" t="n">
        <v>0.1</v>
      </c>
      <c r="K619" s="14" t="n">
        <v>318</v>
      </c>
      <c r="L619" s="15" t="n">
        <v>2026</v>
      </c>
      <c r="M619" s="13" t="inlineStr">
        <is>
          <t>소개 정보 없음</t>
        </is>
      </c>
      <c r="N619" s="13" t="inlineStr"/>
    </row>
    <row r="620">
      <c r="A620" s="12" t="n">
        <v>619</v>
      </c>
      <c r="B620" s="12" t="inlineStr">
        <is>
          <t>148562901</t>
        </is>
      </c>
      <c r="C620" s="10" t="inlineStr">
        <is>
          <t>노션 템플릿 상점</t>
        </is>
      </c>
      <c r="D620" s="10" t="inlineStr">
        <is>
          <t>https://www.yes24.com/product/goods/148562901</t>
        </is>
      </c>
      <c r="E620" s="10" t="inlineStr">
        <is>
          <t>Rei 저/노슈니 감수</t>
        </is>
      </c>
      <c r="F620" s="10" t="inlineStr">
        <is>
          <t>길벗</t>
        </is>
      </c>
      <c r="G620" s="12" t="inlineStr">
        <is>
          <t>2025년 07월</t>
        </is>
      </c>
      <c r="H620" s="16" t="n">
        <v>19800</v>
      </c>
      <c r="I620" s="16" t="n">
        <v>22000</v>
      </c>
      <c r="J620" s="17" t="n">
        <v>0.1</v>
      </c>
      <c r="K620" s="11" t="n">
        <v>7716</v>
      </c>
      <c r="L620" s="12" t="n">
        <v>2025</v>
      </c>
      <c r="M620" s="10" t="inlineStr">
        <is>
          <t>소개 정보 없음</t>
        </is>
      </c>
      <c r="N620" s="10" t="inlineStr"/>
    </row>
    <row r="621">
      <c r="A621" s="15" t="n">
        <v>620</v>
      </c>
      <c r="B621" s="15" t="inlineStr">
        <is>
          <t>146492205</t>
        </is>
      </c>
      <c r="C621" s="13" t="inlineStr">
        <is>
          <t>이게 되네? 챗GPT 미친 기획 X 마케팅 59제</t>
        </is>
      </c>
      <c r="D621" s="13" t="inlineStr">
        <is>
          <t>https://www.yes24.com/product/goods/146492205</t>
        </is>
      </c>
      <c r="E621" s="13" t="inlineStr">
        <is>
          <t>이나현, 황성민</t>
        </is>
      </c>
      <c r="F621" s="13" t="inlineStr">
        <is>
          <t>골든래빗</t>
        </is>
      </c>
      <c r="G621" s="15" t="inlineStr">
        <is>
          <t>2025년 06월</t>
        </is>
      </c>
      <c r="H621" s="18" t="n">
        <v>23400</v>
      </c>
      <c r="I621" s="18" t="n">
        <v>26000</v>
      </c>
      <c r="J621" s="19" t="n">
        <v>0.1</v>
      </c>
      <c r="K621" s="14" t="n">
        <v>3630</v>
      </c>
      <c r="L621" s="15" t="n">
        <v>2025</v>
      </c>
      <c r="M621" s="13" t="inlineStr">
        <is>
          <t>소개 정보 없음</t>
        </is>
      </c>
      <c r="N621" s="13" t="inlineStr"/>
    </row>
    <row r="622">
      <c r="A622" s="12" t="n">
        <v>621</v>
      </c>
      <c r="B622" s="12" t="inlineStr">
        <is>
          <t>136883319</t>
        </is>
      </c>
      <c r="C622" s="10" t="inlineStr">
        <is>
          <t>나는 해외구매대행으로 한 달에 월급을 두 번 받는다</t>
        </is>
      </c>
      <c r="D622" s="10" t="inlineStr">
        <is>
          <t>https://www.yes24.com/product/goods/136883319</t>
        </is>
      </c>
      <c r="E622" s="10" t="inlineStr">
        <is>
          <t>제노</t>
        </is>
      </c>
      <c r="F622" s="10" t="inlineStr">
        <is>
          <t>위키북스</t>
        </is>
      </c>
      <c r="G622" s="12" t="inlineStr">
        <is>
          <t>2024년 11월</t>
        </is>
      </c>
      <c r="H622" s="16" t="n">
        <v>21600</v>
      </c>
      <c r="I622" s="16" t="n">
        <v>24000</v>
      </c>
      <c r="J622" s="17" t="n">
        <v>0.1</v>
      </c>
      <c r="K622" s="11" t="n">
        <v>1380</v>
      </c>
      <c r="L622" s="12" t="n">
        <v>2024</v>
      </c>
      <c r="M622" s="10" t="inlineStr">
        <is>
          <t>소개 정보 없음</t>
        </is>
      </c>
      <c r="N622" s="10" t="inlineStr"/>
    </row>
    <row r="623">
      <c r="A623" s="15" t="n">
        <v>622</v>
      </c>
      <c r="B623" s="15" t="inlineStr">
        <is>
          <t>193689833</t>
        </is>
      </c>
      <c r="C623" s="13" t="inlineStr">
        <is>
          <t>대치동 엄마들도 모르는 AI 활용법 2</t>
        </is>
      </c>
      <c r="D623" s="13" t="inlineStr">
        <is>
          <t>https://www.yes24.com/product/goods/193689833</t>
        </is>
      </c>
      <c r="E623" s="13" t="inlineStr">
        <is>
          <t>이종구, 이정화, 김찬곤, 한금화, 도윤서 저 외 4명
정보 더 보기/감추기
이종구
이정화
김찬곤
한금화
도윤서
오지성
조현주
배은영(밸라쌤)
박찬두</t>
        </is>
      </c>
      <c r="F623" s="13" t="inlineStr">
        <is>
          <t>디지털콘텐츠그룹</t>
        </is>
      </c>
      <c r="G623" s="15" t="inlineStr">
        <is>
          <t>2026년 07월</t>
        </is>
      </c>
      <c r="H623" s="18" t="n">
        <v>24300</v>
      </c>
      <c r="I623" s="18" t="n">
        <v>27000</v>
      </c>
      <c r="J623" s="19" t="n">
        <v>0.1</v>
      </c>
      <c r="K623" s="14" t="n">
        <v>60</v>
      </c>
      <c r="L623" s="15" t="n">
        <v>2026</v>
      </c>
      <c r="M623" s="13" t="inlineStr">
        <is>
          <t>소개 정보 없음</t>
        </is>
      </c>
      <c r="N623" s="13" t="inlineStr"/>
    </row>
    <row r="624">
      <c r="A624" s="12" t="n">
        <v>623</v>
      </c>
      <c r="B624" s="12" t="inlineStr">
        <is>
          <t>193689689</t>
        </is>
      </c>
      <c r="C624" s="10" t="inlineStr">
        <is>
          <t>대치동 엄마들도 모르는 AI 활용법 1</t>
        </is>
      </c>
      <c r="D624" s="10" t="inlineStr">
        <is>
          <t>https://www.yes24.com/product/goods/193689689</t>
        </is>
      </c>
      <c r="E624" s="10" t="inlineStr">
        <is>
          <t>박찬두, 배은영(밸라쌤), 조현주, 오지성, 도윤서 저 외 4명
정보 더 보기/감추기
박찬두
배은영(밸라쌤)
조현주
오지성
도윤서
한금화
김찬곤
이정화
이종구</t>
        </is>
      </c>
      <c r="F624" s="10" t="inlineStr">
        <is>
          <t>디지털콘텐츠그룹</t>
        </is>
      </c>
      <c r="G624" s="12" t="inlineStr">
        <is>
          <t>2026년 07월</t>
        </is>
      </c>
      <c r="H624" s="16" t="n">
        <v>19800</v>
      </c>
      <c r="I624" s="16" t="n">
        <v>22000</v>
      </c>
      <c r="J624" s="17" t="n">
        <v>0.1</v>
      </c>
      <c r="K624" s="11" t="n">
        <v>60</v>
      </c>
      <c r="L624" s="12" t="n">
        <v>2026</v>
      </c>
      <c r="M624" s="10" t="inlineStr">
        <is>
          <t>소개 정보 없음</t>
        </is>
      </c>
      <c r="N624" s="10" t="inlineStr"/>
    </row>
    <row r="625">
      <c r="A625" s="15" t="n">
        <v>624</v>
      </c>
      <c r="B625" s="15" t="inlineStr">
        <is>
          <t>193592364</t>
        </is>
      </c>
      <c r="C625" s="13" t="inlineStr">
        <is>
          <t>나는 AI 에이전트 팀과 일한다</t>
        </is>
      </c>
      <c r="D625" s="13" t="inlineStr">
        <is>
          <t>https://www.yes24.com/product/goods/193592364</t>
        </is>
      </c>
      <c r="E625" s="13" t="inlineStr">
        <is>
          <t>박현아</t>
        </is>
      </c>
      <c r="F625" s="13" t="inlineStr">
        <is>
          <t>제이펍</t>
        </is>
      </c>
      <c r="G625" s="15" t="inlineStr">
        <is>
          <t>2026년 07월</t>
        </is>
      </c>
      <c r="H625" s="18" t="n">
        <v>23400</v>
      </c>
      <c r="I625" s="18" t="n">
        <v>26000</v>
      </c>
      <c r="J625" s="19" t="n">
        <v>0.1</v>
      </c>
      <c r="K625" s="14" t="n">
        <v>60</v>
      </c>
      <c r="L625" s="15" t="n">
        <v>2026</v>
      </c>
      <c r="M625" s="13" t="inlineStr">
        <is>
          <t>소개 정보 없음</t>
        </is>
      </c>
      <c r="N625" s="13" t="inlineStr"/>
    </row>
    <row r="626">
      <c r="A626" s="12" t="n">
        <v>625</v>
      </c>
      <c r="B626" s="12" t="inlineStr">
        <is>
          <t>193448341</t>
        </is>
      </c>
      <c r="C626" s="10" t="inlineStr">
        <is>
          <t>AI와 라이프 아크 (큰글자책)</t>
        </is>
      </c>
      <c r="D626" s="10" t="inlineStr">
        <is>
          <t>https://www.yes24.com/product/goods/193448341</t>
        </is>
      </c>
      <c r="E626" s="10" t="inlineStr">
        <is>
          <t>노유진</t>
        </is>
      </c>
      <c r="F626" s="10" t="inlineStr">
        <is>
          <t>커뮤니케이션북스</t>
        </is>
      </c>
      <c r="G626" s="12" t="inlineStr">
        <is>
          <t>2026년 07월</t>
        </is>
      </c>
      <c r="H626" s="16" t="n">
        <v>25000</v>
      </c>
      <c r="I626" s="16" t="n">
        <v>25000</v>
      </c>
      <c r="J626" s="17" t="n">
        <v>0</v>
      </c>
      <c r="K626" s="11" t="n">
        <v>60</v>
      </c>
      <c r="L626" s="12" t="n">
        <v>2026</v>
      </c>
      <c r="M626" s="10" t="inlineStr">
        <is>
          <t>소개 정보 없음</t>
        </is>
      </c>
      <c r="N626" s="10" t="inlineStr"/>
    </row>
    <row r="627">
      <c r="A627" s="15" t="n">
        <v>626</v>
      </c>
      <c r="B627" s="15" t="inlineStr">
        <is>
          <t>193448339</t>
        </is>
      </c>
      <c r="C627" s="13" t="inlineStr">
        <is>
          <t>AI 창업 퍼실리테이터 (큰글자책)</t>
        </is>
      </c>
      <c r="D627" s="13" t="inlineStr">
        <is>
          <t>https://www.yes24.com/product/goods/193448339</t>
        </is>
      </c>
      <c r="E627" s="13" t="inlineStr">
        <is>
          <t>이명관, 박상혁</t>
        </is>
      </c>
      <c r="F627" s="13" t="inlineStr">
        <is>
          <t>커뮤니케이션북스</t>
        </is>
      </c>
      <c r="G627" s="15" t="inlineStr">
        <is>
          <t>2026년 07월</t>
        </is>
      </c>
      <c r="H627" s="18" t="n">
        <v>25000</v>
      </c>
      <c r="I627" s="18" t="n">
        <v>25000</v>
      </c>
      <c r="J627" s="19" t="n">
        <v>0</v>
      </c>
      <c r="K627" s="14" t="n">
        <v>60</v>
      </c>
      <c r="L627" s="15" t="n">
        <v>2026</v>
      </c>
      <c r="M627" s="13" t="inlineStr">
        <is>
          <t>소개 정보 없음</t>
        </is>
      </c>
      <c r="N627" s="13" t="inlineStr"/>
    </row>
    <row r="628">
      <c r="A628" s="12" t="n">
        <v>627</v>
      </c>
      <c r="B628" s="12" t="inlineStr">
        <is>
          <t>193072404</t>
        </is>
      </c>
      <c r="C628" s="10" t="inlineStr">
        <is>
          <t>AI 리터러시 수업</t>
        </is>
      </c>
      <c r="D628" s="10" t="inlineStr">
        <is>
          <t>https://www.yes24.com/product/goods/193072404</t>
        </is>
      </c>
      <c r="E628" s="10" t="inlineStr">
        <is>
          <t>배장섭</t>
        </is>
      </c>
      <c r="F628" s="10" t="inlineStr">
        <is>
          <t>어가</t>
        </is>
      </c>
      <c r="G628" s="12" t="inlineStr">
        <is>
          <t>2026년 07월</t>
        </is>
      </c>
      <c r="H628" s="16" t="n">
        <v>20000</v>
      </c>
      <c r="I628" s="16" t="n">
        <v>20000</v>
      </c>
      <c r="J628" s="17" t="n">
        <v>0</v>
      </c>
      <c r="K628" s="11" t="n">
        <v>120</v>
      </c>
      <c r="L628" s="12" t="n">
        <v>2026</v>
      </c>
      <c r="M628" s="10" t="inlineStr">
        <is>
          <t>소개 정보 없음</t>
        </is>
      </c>
      <c r="N628" s="10" t="inlineStr"/>
    </row>
    <row r="629">
      <c r="A629" s="15" t="n">
        <v>628</v>
      </c>
      <c r="B629" s="15" t="inlineStr">
        <is>
          <t>193061798</t>
        </is>
      </c>
      <c r="C629" s="13" t="inlineStr">
        <is>
          <t>AI 시대의 재난 현장 (큰글자책)</t>
        </is>
      </c>
      <c r="D629" s="13" t="inlineStr">
        <is>
          <t>https://www.yes24.com/product/goods/193061798</t>
        </is>
      </c>
      <c r="E629" s="13" t="inlineStr">
        <is>
          <t>이대호</t>
        </is>
      </c>
      <c r="F629" s="13" t="inlineStr">
        <is>
          <t>커뮤니케이션북스</t>
        </is>
      </c>
      <c r="G629" s="15" t="inlineStr">
        <is>
          <t>2026년 07월</t>
        </is>
      </c>
      <c r="H629" s="18" t="n">
        <v>25000</v>
      </c>
      <c r="I629" s="18" t="n">
        <v>25000</v>
      </c>
      <c r="J629" s="19" t="n">
        <v>0</v>
      </c>
      <c r="K629" s="14" t="n">
        <v>90</v>
      </c>
      <c r="L629" s="15" t="n">
        <v>2026</v>
      </c>
      <c r="M629" s="13" t="inlineStr">
        <is>
          <t>소개 정보 없음</t>
        </is>
      </c>
      <c r="N629" s="13" t="inlineStr"/>
    </row>
    <row r="630">
      <c r="A630" s="12" t="n">
        <v>629</v>
      </c>
      <c r="B630" s="12" t="inlineStr">
        <is>
          <t>193051840</t>
        </is>
      </c>
      <c r="C630" s="10" t="inlineStr">
        <is>
          <t>AI와 사회정서학습</t>
        </is>
      </c>
      <c r="D630" s="10" t="inlineStr">
        <is>
          <t>https://www.yes24.com/product/goods/193051840</t>
        </is>
      </c>
      <c r="E630" s="10" t="inlineStr">
        <is>
          <t>최철웅</t>
        </is>
      </c>
      <c r="F630" s="10" t="inlineStr">
        <is>
          <t>커뮤니케이션북스</t>
        </is>
      </c>
      <c r="G630" s="12" t="inlineStr">
        <is>
          <t>2026년 07월</t>
        </is>
      </c>
      <c r="H630" s="16" t="n">
        <v>12000</v>
      </c>
      <c r="I630" s="16" t="n">
        <v>12000</v>
      </c>
      <c r="J630" s="17" t="n">
        <v>0</v>
      </c>
      <c r="K630" s="11" t="n">
        <v>60</v>
      </c>
      <c r="L630" s="12" t="n">
        <v>2026</v>
      </c>
      <c r="M630" s="10" t="inlineStr">
        <is>
          <t>소개 정보 없음</t>
        </is>
      </c>
      <c r="N630" s="10" t="inlineStr"/>
    </row>
    <row r="631">
      <c r="A631" s="15" t="n">
        <v>630</v>
      </c>
      <c r="B631" s="15" t="inlineStr">
        <is>
          <t>193051838</t>
        </is>
      </c>
      <c r="C631" s="13" t="inlineStr">
        <is>
          <t>인간지능 : AI의 협업과 소버린 AI</t>
        </is>
      </c>
      <c r="D631" s="13" t="inlineStr">
        <is>
          <t>https://www.yes24.com/product/goods/193051838</t>
        </is>
      </c>
      <c r="E631" s="13" t="inlineStr">
        <is>
          <t>이헌구, 이동일</t>
        </is>
      </c>
      <c r="F631" s="13" t="inlineStr">
        <is>
          <t>커뮤니케이션북스</t>
        </is>
      </c>
      <c r="G631" s="15" t="inlineStr">
        <is>
          <t>2026년 07월</t>
        </is>
      </c>
      <c r="H631" s="18" t="n">
        <v>12000</v>
      </c>
      <c r="I631" s="18" t="n">
        <v>12000</v>
      </c>
      <c r="J631" s="19" t="n">
        <v>0</v>
      </c>
      <c r="K631" s="14" t="n">
        <v>60</v>
      </c>
      <c r="L631" s="15" t="n">
        <v>2026</v>
      </c>
      <c r="M631" s="13" t="inlineStr">
        <is>
          <t>소개 정보 없음</t>
        </is>
      </c>
      <c r="N631" s="13" t="inlineStr"/>
    </row>
    <row r="632">
      <c r="A632" s="12" t="n">
        <v>631</v>
      </c>
      <c r="B632" s="12" t="inlineStr">
        <is>
          <t>193050142</t>
        </is>
      </c>
      <c r="C632" s="10" t="inlineStr">
        <is>
          <t>2026 챗GPT 업무 활용 마스터</t>
        </is>
      </c>
      <c r="D632" s="10" t="inlineStr">
        <is>
          <t>https://www.yes24.com/product/goods/193050142</t>
        </is>
      </c>
      <c r="E632" s="10" t="inlineStr">
        <is>
          <t>강승우</t>
        </is>
      </c>
      <c r="F632" s="10" t="inlineStr">
        <is>
          <t>삼일인포마인</t>
        </is>
      </c>
      <c r="G632" s="12" t="inlineStr">
        <is>
          <t>2026년 07월</t>
        </is>
      </c>
      <c r="H632" s="16" t="n">
        <v>20000</v>
      </c>
      <c r="I632" s="16" t="n">
        <v>20000</v>
      </c>
      <c r="J632" s="17" t="n">
        <v>0</v>
      </c>
      <c r="K632" s="11" t="n">
        <v>60</v>
      </c>
      <c r="L632" s="12" t="n">
        <v>2026</v>
      </c>
      <c r="M632" s="10" t="inlineStr">
        <is>
          <t>소개 정보 없음</t>
        </is>
      </c>
      <c r="N632" s="10" t="inlineStr"/>
    </row>
    <row r="633">
      <c r="A633" s="15" t="n">
        <v>632</v>
      </c>
      <c r="B633" s="15" t="inlineStr">
        <is>
          <t>192978021</t>
        </is>
      </c>
      <c r="C633" s="13" t="inlineStr">
        <is>
          <t>AI 에이전트로 만드는 멀티미디어 전자책</t>
        </is>
      </c>
      <c r="D633" s="13" t="inlineStr">
        <is>
          <t>https://www.yes24.com/product/goods/192978021</t>
        </is>
      </c>
      <c r="E633" s="13" t="inlineStr">
        <is>
          <t>황원판</t>
        </is>
      </c>
      <c r="F633" s="13" t="inlineStr">
        <is>
          <t>BOOKK(부크크)</t>
        </is>
      </c>
      <c r="G633" s="15" t="inlineStr">
        <is>
          <t>2026년 06월</t>
        </is>
      </c>
      <c r="H633" s="18" t="n">
        <v>34000</v>
      </c>
      <c r="I633" s="18" t="n">
        <v>34000</v>
      </c>
      <c r="J633" s="19" t="n">
        <v>0</v>
      </c>
      <c r="K633" s="14" t="n">
        <v>102</v>
      </c>
      <c r="L633" s="15" t="n">
        <v>2026</v>
      </c>
      <c r="M633" s="13" t="inlineStr">
        <is>
          <t>소개 정보 없음</t>
        </is>
      </c>
      <c r="N633" s="13" t="inlineStr"/>
    </row>
    <row r="634">
      <c r="A634" s="12" t="n">
        <v>633</v>
      </c>
      <c r="B634" s="12" t="inlineStr">
        <is>
          <t>192871544</t>
        </is>
      </c>
      <c r="C634" s="10" t="inlineStr">
        <is>
          <t>AI 시대, 방송콘텐츠 교육</t>
        </is>
      </c>
      <c r="D634" s="10" t="inlineStr">
        <is>
          <t>https://www.yes24.com/product/goods/192871544</t>
        </is>
      </c>
      <c r="E634" s="10" t="inlineStr">
        <is>
          <t>박민서, 이승현</t>
        </is>
      </c>
      <c r="F634" s="10" t="inlineStr">
        <is>
          <t>커뮤니케이션북스</t>
        </is>
      </c>
      <c r="G634" s="12" t="inlineStr">
        <is>
          <t>2026년 07월</t>
        </is>
      </c>
      <c r="H634" s="16" t="n">
        <v>12000</v>
      </c>
      <c r="I634" s="16" t="n">
        <v>12000</v>
      </c>
      <c r="J634" s="17" t="n">
        <v>0</v>
      </c>
      <c r="K634" s="11" t="n">
        <v>60</v>
      </c>
      <c r="L634" s="12" t="n">
        <v>2026</v>
      </c>
      <c r="M634" s="10" t="inlineStr">
        <is>
          <t>소개 정보 없음</t>
        </is>
      </c>
      <c r="N634" s="10" t="inlineStr"/>
    </row>
    <row r="635">
      <c r="A635" s="15" t="n">
        <v>634</v>
      </c>
      <c r="B635" s="15" t="inlineStr">
        <is>
          <t>192735146</t>
        </is>
      </c>
      <c r="C635" s="13" t="inlineStr">
        <is>
          <t>우분투 리눅스</t>
        </is>
      </c>
      <c r="D635" s="13" t="inlineStr">
        <is>
          <t>https://www.yes24.com/product/goods/192735146</t>
        </is>
      </c>
      <c r="E635" s="13" t="inlineStr">
        <is>
          <t>이종원</t>
        </is>
      </c>
      <c r="F635" s="13" t="inlineStr">
        <is>
          <t>한빛아카데미</t>
        </is>
      </c>
      <c r="G635" s="15" t="inlineStr">
        <is>
          <t>2026년 06월</t>
        </is>
      </c>
      <c r="H635" s="18" t="n">
        <v>35000</v>
      </c>
      <c r="I635" s="18" t="n">
        <v>35000</v>
      </c>
      <c r="J635" s="19" t="n">
        <v>0</v>
      </c>
      <c r="K635" s="14" t="n">
        <v>60</v>
      </c>
      <c r="L635" s="15" t="n">
        <v>2026</v>
      </c>
      <c r="M635" s="13" t="inlineStr">
        <is>
          <t>소개 정보 없음</t>
        </is>
      </c>
      <c r="N635" s="13" t="inlineStr"/>
    </row>
    <row r="636">
      <c r="A636" s="12" t="n">
        <v>635</v>
      </c>
      <c r="B636" s="12" t="inlineStr">
        <is>
          <t>192630667</t>
        </is>
      </c>
      <c r="C636" s="10" t="inlineStr">
        <is>
          <t>AI도 모르는 글쓰기: 초안을 완성으로 바꾸는 AI 협업 글쓰기</t>
        </is>
      </c>
      <c r="D636" s="10" t="inlineStr">
        <is>
          <t>https://www.yes24.com/product/goods/192630667</t>
        </is>
      </c>
      <c r="E636" s="10" t="inlineStr">
        <is>
          <t>정나래</t>
        </is>
      </c>
      <c r="F636" s="10" t="inlineStr">
        <is>
          <t>한빛미디어</t>
        </is>
      </c>
      <c r="G636" s="12" t="inlineStr">
        <is>
          <t>2026년 06월</t>
        </is>
      </c>
      <c r="H636" s="16" t="n">
        <v>19800</v>
      </c>
      <c r="I636" s="16" t="n">
        <v>22000</v>
      </c>
      <c r="J636" s="17" t="n">
        <v>0.1</v>
      </c>
      <c r="K636" s="11" t="n">
        <v>942</v>
      </c>
      <c r="L636" s="12" t="n">
        <v>2026</v>
      </c>
      <c r="M636" s="10" t="inlineStr">
        <is>
          <t>소개 정보 없음</t>
        </is>
      </c>
      <c r="N636" s="10" t="inlineStr"/>
    </row>
    <row r="637">
      <c r="A637" s="15" t="n">
        <v>636</v>
      </c>
      <c r="B637" s="15" t="inlineStr">
        <is>
          <t>192557879</t>
        </is>
      </c>
      <c r="C637" s="13" t="inlineStr">
        <is>
          <t>유아 놀이와 AI 교육</t>
        </is>
      </c>
      <c r="D637" s="13" t="inlineStr">
        <is>
          <t>https://www.yes24.com/product/goods/192557879</t>
        </is>
      </c>
      <c r="E637" s="13" t="inlineStr">
        <is>
          <t>최수연</t>
        </is>
      </c>
      <c r="F637" s="13" t="inlineStr">
        <is>
          <t>커뮤니케이션북스</t>
        </is>
      </c>
      <c r="G637" s="15" t="inlineStr">
        <is>
          <t>2026년 06월</t>
        </is>
      </c>
      <c r="H637" s="18" t="n">
        <v>12000</v>
      </c>
      <c r="I637" s="18" t="n">
        <v>12000</v>
      </c>
      <c r="J637" s="19" t="n">
        <v>0</v>
      </c>
      <c r="K637" s="14" t="n">
        <v>144</v>
      </c>
      <c r="L637" s="15" t="n">
        <v>2026</v>
      </c>
      <c r="M637" s="13" t="inlineStr">
        <is>
          <t>소개 정보 없음</t>
        </is>
      </c>
      <c r="N637" s="13" t="inlineStr"/>
    </row>
    <row r="638">
      <c r="A638" s="12" t="n">
        <v>637</v>
      </c>
      <c r="B638" s="12" t="inlineStr">
        <is>
          <t>192498869</t>
        </is>
      </c>
      <c r="C638" s="10" t="inlineStr">
        <is>
          <t>목회사역 AI 프롬프트 모음집</t>
        </is>
      </c>
      <c r="D638" s="10" t="inlineStr">
        <is>
          <t>https://www.yes24.com/product/goods/192498869</t>
        </is>
      </c>
      <c r="E638" s="10" t="inlineStr">
        <is>
          <t>이희준</t>
        </is>
      </c>
      <c r="F638" s="10" t="inlineStr">
        <is>
          <t>BOOKK(부크크)</t>
        </is>
      </c>
      <c r="G638" s="12" t="inlineStr">
        <is>
          <t>2026년 06월</t>
        </is>
      </c>
      <c r="H638" s="16" t="n">
        <v>18000</v>
      </c>
      <c r="I638" s="16" t="n">
        <v>18000</v>
      </c>
      <c r="J638" s="17" t="n">
        <v>0</v>
      </c>
      <c r="K638" s="11" t="n">
        <v>162</v>
      </c>
      <c r="L638" s="12" t="n">
        <v>2026</v>
      </c>
      <c r="M638" s="10" t="inlineStr">
        <is>
          <t>소개 정보 없음</t>
        </is>
      </c>
      <c r="N638" s="10" t="inlineStr"/>
    </row>
    <row r="639">
      <c r="A639" s="15" t="n">
        <v>638</v>
      </c>
      <c r="B639" s="15" t="inlineStr">
        <is>
          <t>192491769</t>
        </is>
      </c>
      <c r="C639" s="13" t="inlineStr">
        <is>
          <t>윈도우 포렌식 수사</t>
        </is>
      </c>
      <c r="D639" s="13" t="inlineStr">
        <is>
          <t>https://www.yes24.com/product/goods/192491769</t>
        </is>
      </c>
      <c r="E639" s="13" t="inlineStr">
        <is>
          <t>이승무</t>
        </is>
      </c>
      <c r="F639" s="13" t="inlineStr">
        <is>
          <t>(주)박영사</t>
        </is>
      </c>
      <c r="G639" s="15" t="inlineStr">
        <is>
          <t>2026년 06월</t>
        </is>
      </c>
      <c r="H639" s="18" t="n">
        <v>42000</v>
      </c>
      <c r="I639" s="18" t="n">
        <v>42000</v>
      </c>
      <c r="J639" s="19" t="n">
        <v>0</v>
      </c>
      <c r="K639" s="14" t="n">
        <v>522</v>
      </c>
      <c r="L639" s="15" t="n">
        <v>2026</v>
      </c>
      <c r="M639" s="13" t="inlineStr">
        <is>
          <t>소개 정보 없음</t>
        </is>
      </c>
      <c r="N639" s="13" t="inlineStr"/>
    </row>
    <row r="640">
      <c r="A640" s="12" t="n">
        <v>639</v>
      </c>
      <c r="B640" s="12" t="inlineStr">
        <is>
          <t>192470749</t>
        </is>
      </c>
      <c r="C640" s="10" t="inlineStr">
        <is>
          <t>디지털 혁신을 이끄는 정보화전략계획 (ISP)</t>
        </is>
      </c>
      <c r="D640" s="10" t="inlineStr">
        <is>
          <t>https://www.yes24.com/product/goods/192470749</t>
        </is>
      </c>
      <c r="E640" s="10" t="inlineStr">
        <is>
          <t>이장영</t>
        </is>
      </c>
      <c r="F640" s="10" t="inlineStr">
        <is>
          <t>좋은땅</t>
        </is>
      </c>
      <c r="G640" s="12" t="inlineStr">
        <is>
          <t>2026년 06월</t>
        </is>
      </c>
      <c r="H640" s="16" t="n">
        <v>58500</v>
      </c>
      <c r="I640" s="16" t="n">
        <v>65000</v>
      </c>
      <c r="J640" s="17" t="n">
        <v>0.1</v>
      </c>
      <c r="K640" s="11" t="n">
        <v>186</v>
      </c>
      <c r="L640" s="12" t="n">
        <v>2026</v>
      </c>
      <c r="M640" s="10" t="inlineStr">
        <is>
          <t>소개 정보 없음</t>
        </is>
      </c>
      <c r="N640" s="10" t="inlineStr"/>
    </row>
    <row r="641">
      <c r="A641" s="15" t="n">
        <v>640</v>
      </c>
      <c r="B641" s="15" t="inlineStr">
        <is>
          <t>192300987</t>
        </is>
      </c>
      <c r="C641" s="13" t="inlineStr">
        <is>
          <t>문구의 세계</t>
        </is>
      </c>
      <c r="D641" s="13" t="inlineStr">
        <is>
          <t>https://www.yes24.com/product/goods/192300987</t>
        </is>
      </c>
      <c r="E641" s="13" t="inlineStr">
        <is>
          <t>문구 제조사 노우토,  타카기 요시노리 저/고영자 역</t>
        </is>
      </c>
      <c r="F641" s="13" t="inlineStr">
        <is>
          <t>영진닷컴</t>
        </is>
      </c>
      <c r="G641" s="15" t="inlineStr">
        <is>
          <t>2026년 06월</t>
        </is>
      </c>
      <c r="H641" s="18" t="n">
        <v>18000</v>
      </c>
      <c r="I641" s="18" t="n">
        <v>20000</v>
      </c>
      <c r="J641" s="19" t="n">
        <v>0.1</v>
      </c>
      <c r="K641" s="14" t="n">
        <v>459</v>
      </c>
      <c r="L641" s="15" t="n">
        <v>2026</v>
      </c>
      <c r="M641" s="13" t="inlineStr">
        <is>
          <t>소개 정보 없음</t>
        </is>
      </c>
      <c r="N641" s="13" t="inlineStr"/>
    </row>
    <row r="642">
      <c r="A642" s="12" t="n">
        <v>641</v>
      </c>
      <c r="B642" s="12" t="inlineStr">
        <is>
          <t>192207269</t>
        </is>
      </c>
      <c r="C642" s="10" t="inlineStr">
        <is>
          <t>챗GPT와 제미나이 그리고 AI 숏폼 동영상 제작과 활용법의 인공지능 입문 실무 업무 자동화 왕초보 입문 3종 패키지</t>
        </is>
      </c>
      <c r="D642" s="10" t="inlineStr">
        <is>
          <t>https://www.yes24.com/product/goods/192207269</t>
        </is>
      </c>
      <c r="E642" s="10" t="inlineStr">
        <is>
          <t>액션미디어 편집부</t>
        </is>
      </c>
      <c r="F642" s="10" t="inlineStr">
        <is>
          <t>액션미디어</t>
        </is>
      </c>
      <c r="G642" s="12" t="inlineStr">
        <is>
          <t>2026년 06월</t>
        </is>
      </c>
      <c r="H642" s="16" t="n">
        <v>49800</v>
      </c>
      <c r="I642" s="16" t="n">
        <v>49800</v>
      </c>
      <c r="J642" s="17" t="n">
        <v>0</v>
      </c>
      <c r="K642" s="11" t="n">
        <v>186</v>
      </c>
      <c r="L642" s="12" t="n">
        <v>2026</v>
      </c>
      <c r="M642" s="10" t="inlineStr">
        <is>
          <t>소개 정보 없음</t>
        </is>
      </c>
      <c r="N642" s="10" t="inlineStr"/>
    </row>
    <row r="643">
      <c r="A643" s="15" t="n">
        <v>642</v>
      </c>
      <c r="B643" s="15" t="inlineStr">
        <is>
          <t>192123866</t>
        </is>
      </c>
      <c r="C643" s="13" t="inlineStr">
        <is>
          <t>공간 컴퓨팅: XR 인터랙션 디자인</t>
        </is>
      </c>
      <c r="D643" s="13" t="inlineStr">
        <is>
          <t>https://www.yes24.com/product/goods/192123866</t>
        </is>
      </c>
      <c r="E643" s="13" t="inlineStr">
        <is>
          <t>박동윤</t>
        </is>
      </c>
      <c r="F643" s="13" t="inlineStr">
        <is>
          <t>에이콘출판사</t>
        </is>
      </c>
      <c r="G643" s="15" t="inlineStr">
        <is>
          <t>2026년 06월</t>
        </is>
      </c>
      <c r="H643" s="18" t="n">
        <v>30600</v>
      </c>
      <c r="I643" s="18" t="n">
        <v>34000</v>
      </c>
      <c r="J643" s="19" t="n">
        <v>0.1</v>
      </c>
      <c r="K643" s="14" t="n">
        <v>396</v>
      </c>
      <c r="L643" s="15" t="n">
        <v>2026</v>
      </c>
      <c r="M643" s="13" t="inlineStr">
        <is>
          <t>소개 정보 없음</t>
        </is>
      </c>
      <c r="N643" s="13" t="inlineStr"/>
    </row>
    <row r="644">
      <c r="A644" s="12" t="n">
        <v>643</v>
      </c>
      <c r="B644" s="12" t="inlineStr">
        <is>
          <t>192090565</t>
        </is>
      </c>
      <c r="C644" s="10" t="inlineStr">
        <is>
          <t>중소기업의 AI 활용 실무</t>
        </is>
      </c>
      <c r="D644" s="10" t="inlineStr">
        <is>
          <t>https://www.yes24.com/product/goods/192090565</t>
        </is>
      </c>
      <c r="E644" s="10" t="inlineStr">
        <is>
          <t>배용일</t>
        </is>
      </c>
      <c r="F644" s="10" t="inlineStr">
        <is>
          <t>BOOKK(부크크)</t>
        </is>
      </c>
      <c r="G644" s="12" t="inlineStr">
        <is>
          <t>2026년 06월</t>
        </is>
      </c>
      <c r="H644" s="16" t="n">
        <v>24000</v>
      </c>
      <c r="I644" s="16" t="n">
        <v>24000</v>
      </c>
      <c r="J644" s="17" t="n">
        <v>0</v>
      </c>
      <c r="K644" s="11" t="n">
        <v>102</v>
      </c>
      <c r="L644" s="12" t="n">
        <v>2026</v>
      </c>
      <c r="M644" s="10" t="inlineStr">
        <is>
          <t>소개 정보 없음</t>
        </is>
      </c>
      <c r="N644" s="10" t="inlineStr"/>
    </row>
    <row r="645">
      <c r="A645" s="15" t="n">
        <v>644</v>
      </c>
      <c r="B645" s="15" t="inlineStr">
        <is>
          <t>192090475</t>
        </is>
      </c>
      <c r="C645" s="13" t="inlineStr">
        <is>
          <t>비전공자를 위한 클라우드 컴퓨팅</t>
        </is>
      </c>
      <c r="D645" s="13" t="inlineStr">
        <is>
          <t>https://www.yes24.com/product/goods/192090475</t>
        </is>
      </c>
      <c r="E645" s="13" t="inlineStr">
        <is>
          <t>백지석</t>
        </is>
      </c>
      <c r="F645" s="13" t="inlineStr">
        <is>
          <t>BOOKK(부크크)</t>
        </is>
      </c>
      <c r="G645" s="15" t="inlineStr">
        <is>
          <t>2026년 06월</t>
        </is>
      </c>
      <c r="H645" s="18" t="n">
        <v>21000</v>
      </c>
      <c r="I645" s="18" t="n">
        <v>21000</v>
      </c>
      <c r="J645" s="19" t="n">
        <v>0</v>
      </c>
      <c r="K645" s="14" t="n">
        <v>102</v>
      </c>
      <c r="L645" s="15" t="n">
        <v>2026</v>
      </c>
      <c r="M645" s="13" t="inlineStr">
        <is>
          <t>소개 정보 없음</t>
        </is>
      </c>
      <c r="N645" s="13" t="inlineStr"/>
    </row>
    <row r="646">
      <c r="A646" s="12" t="n">
        <v>645</v>
      </c>
      <c r="B646" s="12" t="inlineStr">
        <is>
          <t>192021270</t>
        </is>
      </c>
      <c r="C646" s="10" t="inlineStr">
        <is>
          <t>디자이너를 위한 AI 디자인 크리에이티브 아트워크</t>
        </is>
      </c>
      <c r="D646" s="10" t="inlineStr">
        <is>
          <t>https://www.yes24.com/product/goods/192021270</t>
        </is>
      </c>
      <c r="E646" s="10" t="inlineStr">
        <is>
          <t>정승용</t>
        </is>
      </c>
      <c r="F646" s="10" t="inlineStr">
        <is>
          <t>제이펍</t>
        </is>
      </c>
      <c r="G646" s="12" t="inlineStr">
        <is>
          <t>2026년 06월</t>
        </is>
      </c>
      <c r="H646" s="16" t="n">
        <v>22500</v>
      </c>
      <c r="I646" s="16" t="n">
        <v>25000</v>
      </c>
      <c r="J646" s="17" t="n">
        <v>0.1</v>
      </c>
      <c r="K646" s="11" t="n">
        <v>459</v>
      </c>
      <c r="L646" s="12" t="n">
        <v>2026</v>
      </c>
      <c r="M646" s="10" t="inlineStr">
        <is>
          <t>소개 정보 없음</t>
        </is>
      </c>
      <c r="N646" s="10" t="inlineStr"/>
    </row>
    <row r="647">
      <c r="A647" s="15" t="n">
        <v>646</v>
      </c>
      <c r="B647" s="15" t="inlineStr">
        <is>
          <t>191937826</t>
        </is>
      </c>
      <c r="C647" s="13" t="inlineStr">
        <is>
          <t>스마트폰 완벽 가이드 (2026최신판)</t>
        </is>
      </c>
      <c r="D647" s="13" t="inlineStr">
        <is>
          <t>https://www.yes24.com/product/goods/191937826</t>
        </is>
      </c>
      <c r="E647" s="13" t="inlineStr">
        <is>
          <t>최신만</t>
        </is>
      </c>
      <c r="F647" s="13" t="inlineStr">
        <is>
          <t>디지털콘텐츠그룹</t>
        </is>
      </c>
      <c r="G647" s="15" t="inlineStr">
        <is>
          <t>2026년 06월</t>
        </is>
      </c>
      <c r="H647" s="18" t="n">
        <v>18000</v>
      </c>
      <c r="I647" s="18" t="n">
        <v>20000</v>
      </c>
      <c r="J647" s="19" t="n">
        <v>0.1</v>
      </c>
      <c r="K647" s="14" t="n">
        <v>312</v>
      </c>
      <c r="L647" s="15" t="n">
        <v>2026</v>
      </c>
      <c r="M647" s="13" t="inlineStr">
        <is>
          <t>소개 정보 없음</t>
        </is>
      </c>
      <c r="N647" s="13" t="inlineStr"/>
    </row>
    <row r="648">
      <c r="A648" s="12" t="n">
        <v>647</v>
      </c>
      <c r="B648" s="12" t="inlineStr">
        <is>
          <t>191890613</t>
        </is>
      </c>
      <c r="C648" s="10" t="inlineStr">
        <is>
          <t>지방의정 AI로 혁신하라</t>
        </is>
      </c>
      <c r="D648" s="10" t="inlineStr">
        <is>
          <t>https://www.yes24.com/product/goods/191890613</t>
        </is>
      </c>
      <c r="E648" s="10" t="inlineStr">
        <is>
          <t>원성묵</t>
        </is>
      </c>
      <c r="F648" s="10" t="inlineStr">
        <is>
          <t>새빛</t>
        </is>
      </c>
      <c r="G648" s="12" t="inlineStr">
        <is>
          <t>2026년 06월</t>
        </is>
      </c>
      <c r="H648" s="16" t="n">
        <v>18000</v>
      </c>
      <c r="I648" s="16" t="n">
        <v>20000</v>
      </c>
      <c r="J648" s="17" t="n">
        <v>0.1</v>
      </c>
      <c r="K648" s="11" t="n">
        <v>873</v>
      </c>
      <c r="L648" s="12" t="n">
        <v>2026</v>
      </c>
      <c r="M648" s="10" t="inlineStr">
        <is>
          <t>소개 정보 없음</t>
        </is>
      </c>
      <c r="N648" s="10" t="inlineStr"/>
    </row>
    <row r="649">
      <c r="A649" s="15" t="n">
        <v>648</v>
      </c>
      <c r="B649" s="15" t="inlineStr">
        <is>
          <t>191852992</t>
        </is>
      </c>
      <c r="C649" s="13" t="inlineStr">
        <is>
          <t>AX 에이전트 경영</t>
        </is>
      </c>
      <c r="D649" s="13" t="inlineStr">
        <is>
          <t>https://www.yes24.com/product/goods/191852992</t>
        </is>
      </c>
      <c r="E649" s="13" t="inlineStr">
        <is>
          <t>황영오</t>
        </is>
      </c>
      <c r="F649" s="13" t="inlineStr">
        <is>
          <t>미디어북</t>
        </is>
      </c>
      <c r="G649" s="15" t="inlineStr">
        <is>
          <t>2026년 05월</t>
        </is>
      </c>
      <c r="H649" s="18" t="n">
        <v>24000</v>
      </c>
      <c r="I649" s="18" t="n">
        <v>24000</v>
      </c>
      <c r="J649" s="19" t="n">
        <v>0</v>
      </c>
      <c r="K649" s="14" t="n">
        <v>543</v>
      </c>
      <c r="L649" s="15" t="n">
        <v>2026</v>
      </c>
      <c r="M649" s="13" t="inlineStr">
        <is>
          <t>소개 정보 없음</t>
        </is>
      </c>
      <c r="N649" s="13" t="inlineStr"/>
    </row>
    <row r="650">
      <c r="A650" s="12" t="n">
        <v>649</v>
      </c>
      <c r="B650" s="12" t="inlineStr">
        <is>
          <t>191547374</t>
        </is>
      </c>
      <c r="C650" s="10" t="inlineStr">
        <is>
          <t>AI와 기독교 교육</t>
        </is>
      </c>
      <c r="D650" s="10" t="inlineStr">
        <is>
          <t>https://www.yes24.com/product/goods/191547374</t>
        </is>
      </c>
      <c r="E650" s="10" t="inlineStr">
        <is>
          <t>이성아</t>
        </is>
      </c>
      <c r="F650" s="10" t="inlineStr">
        <is>
          <t>커뮤니케이션북스</t>
        </is>
      </c>
      <c r="G650" s="12" t="inlineStr">
        <is>
          <t>2026년 06월</t>
        </is>
      </c>
      <c r="H650" s="16" t="n">
        <v>12000</v>
      </c>
      <c r="I650" s="16" t="n">
        <v>12000</v>
      </c>
      <c r="J650" s="17" t="n">
        <v>0</v>
      </c>
      <c r="K650" s="11" t="n">
        <v>102</v>
      </c>
      <c r="L650" s="12" t="n">
        <v>2026</v>
      </c>
      <c r="M650" s="10" t="inlineStr">
        <is>
          <t>소개 정보 없음</t>
        </is>
      </c>
      <c r="N650" s="10" t="inlineStr"/>
    </row>
    <row r="651">
      <c r="A651" s="15" t="n">
        <v>650</v>
      </c>
      <c r="B651" s="15" t="inlineStr">
        <is>
          <t>191543351</t>
        </is>
      </c>
      <c r="C651" s="13" t="inlineStr">
        <is>
          <t>AI를 길들이는 법</t>
        </is>
      </c>
      <c r="D651" s="13" t="inlineStr">
        <is>
          <t>https://www.yes24.com/product/goods/191543351</t>
        </is>
      </c>
      <c r="E651" s="13" t="inlineStr">
        <is>
          <t>장의웅</t>
        </is>
      </c>
      <c r="F651" s="13" t="inlineStr">
        <is>
          <t>BOOKK(부크크)</t>
        </is>
      </c>
      <c r="G651" s="15" t="inlineStr">
        <is>
          <t>2026년 06월</t>
        </is>
      </c>
      <c r="H651" s="18" t="n">
        <v>17300</v>
      </c>
      <c r="I651" s="18" t="n">
        <v>17300</v>
      </c>
      <c r="J651" s="19" t="n">
        <v>0</v>
      </c>
      <c r="K651" s="14" t="n">
        <v>72</v>
      </c>
      <c r="L651" s="15" t="n">
        <v>2026</v>
      </c>
      <c r="M651" s="13" t="inlineStr">
        <is>
          <t>소개 정보 없음</t>
        </is>
      </c>
      <c r="N651" s="13" t="inlineStr"/>
    </row>
    <row r="652">
      <c r="A652" s="12" t="n">
        <v>651</v>
      </c>
      <c r="B652" s="12" t="inlineStr">
        <is>
          <t>191534262</t>
        </is>
      </c>
      <c r="C652" s="10" t="inlineStr">
        <is>
          <t>처음이지만 프로처럼 쓰는 n8n</t>
        </is>
      </c>
      <c r="D652" s="10" t="inlineStr">
        <is>
          <t>https://www.yes24.com/product/goods/191534262</t>
        </is>
      </c>
      <c r="E652" s="10" t="inlineStr">
        <is>
          <t>곽지호(단테)</t>
        </is>
      </c>
      <c r="F652" s="10" t="inlineStr">
        <is>
          <t>디지털북스</t>
        </is>
      </c>
      <c r="G652" s="12" t="inlineStr">
        <is>
          <t>2026년 06월</t>
        </is>
      </c>
      <c r="H652" s="16" t="n">
        <v>29700</v>
      </c>
      <c r="I652" s="16" t="n">
        <v>33000</v>
      </c>
      <c r="J652" s="17" t="n">
        <v>0.1</v>
      </c>
      <c r="K652" s="11" t="n">
        <v>240</v>
      </c>
      <c r="L652" s="12" t="n">
        <v>2026</v>
      </c>
      <c r="M652" s="10" t="inlineStr">
        <is>
          <t>소개 정보 없음</t>
        </is>
      </c>
      <c r="N652" s="10" t="inlineStr"/>
    </row>
    <row r="653">
      <c r="A653" s="15" t="n">
        <v>652</v>
      </c>
      <c r="B653" s="15" t="inlineStr">
        <is>
          <t>191303626</t>
        </is>
      </c>
      <c r="C653" s="13" t="inlineStr">
        <is>
          <t>스마트폰으로 배우는 챗GPT &amp; 생성형 AI</t>
        </is>
      </c>
      <c r="D653" s="13" t="inlineStr">
        <is>
          <t>https://www.yes24.com/product/goods/191303626</t>
        </is>
      </c>
      <c r="E653" s="13" t="inlineStr">
        <is>
          <t>안은진</t>
        </is>
      </c>
      <c r="F653" s="13" t="inlineStr">
        <is>
          <t>아티오</t>
        </is>
      </c>
      <c r="G653" s="15" t="inlineStr">
        <is>
          <t>2026년 06월</t>
        </is>
      </c>
      <c r="H653" s="18" t="n">
        <v>13500</v>
      </c>
      <c r="I653" s="18" t="n">
        <v>15000</v>
      </c>
      <c r="J653" s="19" t="n">
        <v>0.1</v>
      </c>
      <c r="K653" s="14" t="n">
        <v>348</v>
      </c>
      <c r="L653" s="15" t="n">
        <v>2026</v>
      </c>
      <c r="M653" s="13" t="inlineStr">
        <is>
          <t>소개 정보 없음</t>
        </is>
      </c>
      <c r="N653" s="13" t="inlineStr"/>
    </row>
    <row r="654">
      <c r="A654" s="12" t="n">
        <v>653</v>
      </c>
      <c r="B654" s="12" t="inlineStr">
        <is>
          <t>191021061</t>
        </is>
      </c>
      <c r="C654" s="10" t="inlineStr">
        <is>
          <t>여보! 코딩은 바이브야!</t>
        </is>
      </c>
      <c r="D654" s="10" t="inlineStr">
        <is>
          <t>https://www.yes24.com/product/goods/191021061</t>
        </is>
      </c>
      <c r="E654" s="10" t="inlineStr">
        <is>
          <t>김응</t>
        </is>
      </c>
      <c r="F654" s="10" t="inlineStr">
        <is>
          <t>BOOKK(부크크)</t>
        </is>
      </c>
      <c r="G654" s="12" t="inlineStr">
        <is>
          <t>2026년 06월</t>
        </is>
      </c>
      <c r="H654" s="16" t="n">
        <v>19500</v>
      </c>
      <c r="I654" s="16" t="n">
        <v>19500</v>
      </c>
      <c r="J654" s="17" t="n">
        <v>0</v>
      </c>
      <c r="K654" s="11" t="n">
        <v>210</v>
      </c>
      <c r="L654" s="12" t="n">
        <v>2026</v>
      </c>
      <c r="M654" s="10" t="inlineStr">
        <is>
          <t>소개 정보 없음</t>
        </is>
      </c>
      <c r="N654" s="10" t="inlineStr"/>
    </row>
    <row r="655">
      <c r="A655" s="15" t="n">
        <v>654</v>
      </c>
      <c r="B655" s="15" t="inlineStr">
        <is>
          <t>190877794</t>
        </is>
      </c>
      <c r="C655" s="13" t="inlineStr">
        <is>
          <t>예제가 가득한 챗GPT with 클로드 길라잡이</t>
        </is>
      </c>
      <c r="D655" s="13" t="inlineStr">
        <is>
          <t>https://www.yes24.com/product/goods/190877794</t>
        </is>
      </c>
      <c r="E655" s="13" t="inlineStr">
        <is>
          <t>이승우</t>
        </is>
      </c>
      <c r="F655" s="13" t="inlineStr">
        <is>
          <t>정보문화사</t>
        </is>
      </c>
      <c r="G655" s="15" t="inlineStr">
        <is>
          <t>2026년 06월</t>
        </is>
      </c>
      <c r="H655" s="18" t="n">
        <v>15120</v>
      </c>
      <c r="I655" s="18" t="n">
        <v>16800</v>
      </c>
      <c r="J655" s="19" t="n">
        <v>0.1</v>
      </c>
      <c r="K655" s="14" t="n">
        <v>402</v>
      </c>
      <c r="L655" s="15" t="n">
        <v>2026</v>
      </c>
      <c r="M655" s="13" t="inlineStr">
        <is>
          <t>소개 정보 없음</t>
        </is>
      </c>
      <c r="N655" s="13" t="inlineStr"/>
    </row>
    <row r="656">
      <c r="A656" s="12" t="n">
        <v>655</v>
      </c>
      <c r="B656" s="12" t="inlineStr">
        <is>
          <t>190446025</t>
        </is>
      </c>
      <c r="C656" s="10" t="inlineStr">
        <is>
          <t>얄팍한 AI 지식 쌓기</t>
        </is>
      </c>
      <c r="D656" s="10" t="inlineStr">
        <is>
          <t>https://www.yes24.com/product/goods/190446025</t>
        </is>
      </c>
      <c r="E656" s="10" t="inlineStr">
        <is>
          <t>김도균</t>
        </is>
      </c>
      <c r="F656" s="10" t="inlineStr">
        <is>
          <t>ADK FIRST</t>
        </is>
      </c>
      <c r="G656" s="12" t="inlineStr">
        <is>
          <t>2026년 05월</t>
        </is>
      </c>
      <c r="H656" s="16" t="n">
        <v>15120</v>
      </c>
      <c r="I656" s="16" t="n">
        <v>16800</v>
      </c>
      <c r="J656" s="17" t="n">
        <v>0.1</v>
      </c>
      <c r="K656" s="11" t="n">
        <v>144</v>
      </c>
      <c r="L656" s="12" t="n">
        <v>2026</v>
      </c>
      <c r="M656" s="10" t="inlineStr">
        <is>
          <t>소개 정보 없음</t>
        </is>
      </c>
      <c r="N656" s="10" t="inlineStr"/>
    </row>
    <row r="657">
      <c r="A657" s="15" t="n">
        <v>656</v>
      </c>
      <c r="B657" s="15" t="inlineStr">
        <is>
          <t>190365713</t>
        </is>
      </c>
      <c r="C657" s="13" t="inlineStr">
        <is>
          <t>청소년을 위한 바로 써먹는 필수 AI 활용법</t>
        </is>
      </c>
      <c r="D657" s="13" t="inlineStr">
        <is>
          <t>https://www.yes24.com/product/goods/190365713</t>
        </is>
      </c>
      <c r="E657" s="13" t="inlineStr">
        <is>
          <t>김환</t>
        </is>
      </c>
      <c r="F657" s="13" t="inlineStr">
        <is>
          <t>알파에듀</t>
        </is>
      </c>
      <c r="G657" s="15" t="inlineStr">
        <is>
          <t>2026년 06월</t>
        </is>
      </c>
      <c r="H657" s="18" t="n">
        <v>15120</v>
      </c>
      <c r="I657" s="18" t="n">
        <v>16800</v>
      </c>
      <c r="J657" s="19" t="n">
        <v>0.1</v>
      </c>
      <c r="K657" s="14" t="n">
        <v>1353</v>
      </c>
      <c r="L657" s="15" t="n">
        <v>2026</v>
      </c>
      <c r="M657" s="13" t="inlineStr">
        <is>
          <t>소개 정보 없음</t>
        </is>
      </c>
      <c r="N657" s="13" t="inlineStr"/>
    </row>
    <row r="658">
      <c r="A658" s="12" t="n">
        <v>657</v>
      </c>
      <c r="B658" s="12" t="inlineStr">
        <is>
          <t>190278099</t>
        </is>
      </c>
      <c r="C658" s="10" t="inlineStr">
        <is>
          <t>초보도 바로 되는 AI 콘텐츠</t>
        </is>
      </c>
      <c r="D658" s="10" t="inlineStr">
        <is>
          <t>https://www.yes24.com/product/goods/190278099</t>
        </is>
      </c>
      <c r="E658" s="10" t="inlineStr">
        <is>
          <t>이도혜, 김인호, 문정수, 바울, 육화영 저 외 7명
정보 더 보기/감추기
이도혜
김인호
문정수
바울
육화영
이성열
이수진
이진영
정지연
노수승
배경수
김진선</t>
        </is>
      </c>
      <c r="F658" s="10" t="inlineStr">
        <is>
          <t>미디어북</t>
        </is>
      </c>
      <c r="G658" s="12" t="inlineStr">
        <is>
          <t>2026년 05월</t>
        </is>
      </c>
      <c r="H658" s="16" t="n">
        <v>20000</v>
      </c>
      <c r="I658" s="16" t="n">
        <v>20000</v>
      </c>
      <c r="J658" s="17" t="n">
        <v>0</v>
      </c>
      <c r="K658" s="11" t="n">
        <v>942</v>
      </c>
      <c r="L658" s="12" t="n">
        <v>2026</v>
      </c>
      <c r="M658" s="10" t="inlineStr">
        <is>
          <t>소개 정보 없음</t>
        </is>
      </c>
      <c r="N658" s="10" t="inlineStr"/>
    </row>
    <row r="659">
      <c r="A659" s="15" t="n">
        <v>658</v>
      </c>
      <c r="B659" s="15" t="inlineStr">
        <is>
          <t>190274645</t>
        </is>
      </c>
      <c r="C659" s="13" t="inlineStr">
        <is>
          <t>디지털 금융 보안과 데이터 거버넌스</t>
        </is>
      </c>
      <c r="D659" s="13" t="inlineStr">
        <is>
          <t>https://www.yes24.com/product/goods/190274645</t>
        </is>
      </c>
      <c r="E659" s="13" t="inlineStr">
        <is>
          <t>이기혁, 장항배</t>
        </is>
      </c>
      <c r="F659" s="13" t="inlineStr">
        <is>
          <t>진한엠앤비</t>
        </is>
      </c>
      <c r="G659" s="15" t="inlineStr">
        <is>
          <t>2026년 06월</t>
        </is>
      </c>
      <c r="H659" s="18" t="n">
        <v>23750</v>
      </c>
      <c r="I659" s="18" t="n">
        <v>25000</v>
      </c>
      <c r="J659" s="19" t="n">
        <v>0.05</v>
      </c>
      <c r="K659" s="14" t="n">
        <v>72</v>
      </c>
      <c r="L659" s="15" t="n">
        <v>2026</v>
      </c>
      <c r="M659" s="13" t="inlineStr">
        <is>
          <t>소개 정보 없음</t>
        </is>
      </c>
      <c r="N659" s="13" t="inlineStr"/>
    </row>
    <row r="660">
      <c r="A660" s="12" t="n">
        <v>659</v>
      </c>
      <c r="B660" s="12" t="inlineStr">
        <is>
          <t>190271690</t>
        </is>
      </c>
      <c r="C660" s="10" t="inlineStr">
        <is>
          <t>실전 50개 프로젝트로 배우는 바이브 코딩</t>
        </is>
      </c>
      <c r="D660" s="10" t="inlineStr">
        <is>
          <t>https://www.yes24.com/product/goods/190271690</t>
        </is>
      </c>
      <c r="E660" s="10" t="inlineStr">
        <is>
          <t>김선철 저/AI 저(AI생성)</t>
        </is>
      </c>
      <c r="F660" s="10" t="inlineStr">
        <is>
          <t>BOOKK(부크크)</t>
        </is>
      </c>
      <c r="G660" s="12" t="inlineStr">
        <is>
          <t>2026년 05월</t>
        </is>
      </c>
      <c r="H660" s="16" t="n">
        <v>26600</v>
      </c>
      <c r="I660" s="16" t="n">
        <v>26600</v>
      </c>
      <c r="J660" s="17" t="n">
        <v>0</v>
      </c>
      <c r="K660" s="11" t="n">
        <v>156</v>
      </c>
      <c r="L660" s="12" t="n">
        <v>2026</v>
      </c>
      <c r="M660" s="10" t="inlineStr">
        <is>
          <t>소개 정보 없음</t>
        </is>
      </c>
      <c r="N660" s="10" t="inlineStr"/>
    </row>
    <row r="661">
      <c r="A661" s="15" t="n">
        <v>660</v>
      </c>
      <c r="B661" s="15" t="inlineStr">
        <is>
          <t>190271633</t>
        </is>
      </c>
      <c r="C661" s="13" t="inlineStr">
        <is>
          <t>스마트한 시니어를 위한 엑셀과 파워포인트 흑백판</t>
        </is>
      </c>
      <c r="D661" s="13" t="inlineStr">
        <is>
          <t>https://www.yes24.com/product/goods/190271633</t>
        </is>
      </c>
      <c r="E661" s="13" t="inlineStr">
        <is>
          <t>차혜원</t>
        </is>
      </c>
      <c r="F661" s="13" t="inlineStr">
        <is>
          <t>BOOKK(부크크)</t>
        </is>
      </c>
      <c r="G661" s="15" t="inlineStr">
        <is>
          <t>2026년 05월</t>
        </is>
      </c>
      <c r="H661" s="18" t="n">
        <v>20000</v>
      </c>
      <c r="I661" s="18" t="n">
        <v>20000</v>
      </c>
      <c r="J661" s="19" t="n">
        <v>0</v>
      </c>
      <c r="K661" s="14" t="n">
        <v>330</v>
      </c>
      <c r="L661" s="15" t="n">
        <v>2026</v>
      </c>
      <c r="M661" s="13" t="inlineStr">
        <is>
          <t>소개 정보 없음</t>
        </is>
      </c>
      <c r="N661" s="13" t="inlineStr"/>
    </row>
    <row r="662">
      <c r="A662" s="12" t="n">
        <v>661</v>
      </c>
      <c r="B662" s="12" t="inlineStr">
        <is>
          <t>190210830</t>
        </is>
      </c>
      <c r="C662" s="10" t="inlineStr">
        <is>
          <t>AI와 과학관</t>
        </is>
      </c>
      <c r="D662" s="10" t="inlineStr">
        <is>
          <t>https://www.yes24.com/product/goods/190210830</t>
        </is>
      </c>
      <c r="E662" s="10" t="inlineStr">
        <is>
          <t>손성근, 김민환, 김상우</t>
        </is>
      </c>
      <c r="F662" s="10" t="inlineStr">
        <is>
          <t>커뮤니케이션북스</t>
        </is>
      </c>
      <c r="G662" s="12" t="inlineStr">
        <is>
          <t>2026년 05월</t>
        </is>
      </c>
      <c r="H662" s="16" t="n">
        <v>12000</v>
      </c>
      <c r="I662" s="16" t="n">
        <v>12000</v>
      </c>
      <c r="J662" s="17" t="n">
        <v>0</v>
      </c>
      <c r="K662" s="11" t="n">
        <v>1521</v>
      </c>
      <c r="L662" s="12" t="n">
        <v>2026</v>
      </c>
      <c r="M662" s="10" t="inlineStr">
        <is>
          <t>소개 정보 없음</t>
        </is>
      </c>
      <c r="N662" s="10" t="inlineStr"/>
    </row>
    <row r="663">
      <c r="A663" s="15" t="n">
        <v>662</v>
      </c>
      <c r="B663" s="15" t="inlineStr">
        <is>
          <t>189850864</t>
        </is>
      </c>
      <c r="C663" s="13" t="inlineStr">
        <is>
          <t>크리에이터 김연지의 돈 되는 AI 콘텐츠 설계</t>
        </is>
      </c>
      <c r="D663" s="13" t="inlineStr">
        <is>
          <t>https://www.yes24.com/product/goods/189850864</t>
        </is>
      </c>
      <c r="E663" s="13" t="inlineStr">
        <is>
          <t>김연지</t>
        </is>
      </c>
      <c r="F663" s="13" t="inlineStr">
        <is>
          <t>한빛비즈</t>
        </is>
      </c>
      <c r="G663" s="15" t="inlineStr">
        <is>
          <t>2026년 05월</t>
        </is>
      </c>
      <c r="H663" s="18" t="n">
        <v>18000</v>
      </c>
      <c r="I663" s="18" t="n">
        <v>20000</v>
      </c>
      <c r="J663" s="19" t="n">
        <v>0.1</v>
      </c>
      <c r="K663" s="14" t="n">
        <v>1362</v>
      </c>
      <c r="L663" s="15" t="n">
        <v>2026</v>
      </c>
      <c r="M663" s="13" t="inlineStr">
        <is>
          <t>소개 정보 없음</t>
        </is>
      </c>
      <c r="N663" s="13" t="inlineStr"/>
    </row>
    <row r="664">
      <c r="A664" s="12" t="n">
        <v>663</v>
      </c>
      <c r="B664" s="12" t="inlineStr">
        <is>
          <t>189821967</t>
        </is>
      </c>
      <c r="C664" s="10" t="inlineStr">
        <is>
          <t>AI를 이기는 개발자 커리어 관리 가이드</t>
        </is>
      </c>
      <c r="D664" s="10" t="inlineStr">
        <is>
          <t>https://www.yes24.com/product/goods/189821967</t>
        </is>
      </c>
      <c r="E664" s="10" t="inlineStr">
        <is>
          <t>강승현</t>
        </is>
      </c>
      <c r="F664" s="10" t="inlineStr">
        <is>
          <t>제이펍</t>
        </is>
      </c>
      <c r="G664" s="12" t="inlineStr">
        <is>
          <t>2026년 06월</t>
        </is>
      </c>
      <c r="H664" s="16" t="n">
        <v>21600</v>
      </c>
      <c r="I664" s="16" t="n">
        <v>24000</v>
      </c>
      <c r="J664" s="17" t="n">
        <v>0.1</v>
      </c>
      <c r="K664" s="11" t="n">
        <v>372</v>
      </c>
      <c r="L664" s="12" t="n">
        <v>2026</v>
      </c>
      <c r="M664" s="10" t="inlineStr">
        <is>
          <t>소개 정보 없음</t>
        </is>
      </c>
      <c r="N664" s="10" t="inlineStr"/>
    </row>
    <row r="665">
      <c r="A665" s="15" t="n">
        <v>664</v>
      </c>
      <c r="B665" s="15" t="inlineStr">
        <is>
          <t>189522258</t>
        </is>
      </c>
      <c r="C665" s="13" t="inlineStr">
        <is>
          <t>AI로 나만의 3D 애니메이션 만들기</t>
        </is>
      </c>
      <c r="D665" s="13" t="inlineStr">
        <is>
          <t>https://www.yes24.com/product/goods/189522258</t>
        </is>
      </c>
      <c r="E665" s="13" t="inlineStr">
        <is>
          <t>김희령</t>
        </is>
      </c>
      <c r="F665" s="13" t="inlineStr">
        <is>
          <t>로드북</t>
        </is>
      </c>
      <c r="G665" s="15" t="inlineStr">
        <is>
          <t>2026년 05월</t>
        </is>
      </c>
      <c r="H665" s="18" t="n">
        <v>24300</v>
      </c>
      <c r="I665" s="18" t="n">
        <v>27000</v>
      </c>
      <c r="J665" s="19" t="n">
        <v>0.1</v>
      </c>
      <c r="K665" s="14" t="n">
        <v>456</v>
      </c>
      <c r="L665" s="15" t="n">
        <v>2026</v>
      </c>
      <c r="M665" s="13" t="inlineStr">
        <is>
          <t>소개 정보 없음</t>
        </is>
      </c>
      <c r="N665" s="13" t="inlineStr"/>
    </row>
    <row r="666">
      <c r="A666" s="12" t="n">
        <v>665</v>
      </c>
      <c r="B666" s="12" t="inlineStr">
        <is>
          <t>189439422</t>
        </is>
      </c>
      <c r="C666" s="10" t="inlineStr">
        <is>
          <t>비전공자를 위한 네트워크 기초</t>
        </is>
      </c>
      <c r="D666" s="10" t="inlineStr">
        <is>
          <t>https://www.yes24.com/product/goods/189439422</t>
        </is>
      </c>
      <c r="E666" s="10" t="inlineStr">
        <is>
          <t>백지석</t>
        </is>
      </c>
      <c r="F666" s="10" t="inlineStr">
        <is>
          <t>BOOKK(부크크)</t>
        </is>
      </c>
      <c r="G666" s="12" t="inlineStr">
        <is>
          <t>2026년 05월</t>
        </is>
      </c>
      <c r="H666" s="16" t="n">
        <v>20000</v>
      </c>
      <c r="I666" s="16" t="n">
        <v>20000</v>
      </c>
      <c r="J666" s="17" t="n">
        <v>0</v>
      </c>
      <c r="K666" s="11" t="n">
        <v>72</v>
      </c>
      <c r="L666" s="12" t="n">
        <v>2026</v>
      </c>
      <c r="M666" s="10" t="inlineStr">
        <is>
          <t>소개 정보 없음</t>
        </is>
      </c>
      <c r="N666" s="10" t="inlineStr"/>
    </row>
    <row r="667">
      <c r="A667" s="15" t="n">
        <v>666</v>
      </c>
      <c r="B667" s="15" t="inlineStr">
        <is>
          <t>189438793</t>
        </is>
      </c>
      <c r="C667" s="13" t="inlineStr">
        <is>
          <t>하나면 다 된다 제미나이</t>
        </is>
      </c>
      <c r="D667" s="13" t="inlineStr">
        <is>
          <t>https://www.yes24.com/product/goods/189438793</t>
        </is>
      </c>
      <c r="E667" s="13" t="inlineStr">
        <is>
          <t>앤미디어</t>
        </is>
      </c>
      <c r="F667" s="13" t="inlineStr">
        <is>
          <t>성안당</t>
        </is>
      </c>
      <c r="G667" s="15" t="inlineStr">
        <is>
          <t>2026년 05월</t>
        </is>
      </c>
      <c r="H667" s="18" t="n">
        <v>20700</v>
      </c>
      <c r="I667" s="18" t="n">
        <v>23000</v>
      </c>
      <c r="J667" s="19" t="n">
        <v>0.1</v>
      </c>
      <c r="K667" s="14" t="n">
        <v>618</v>
      </c>
      <c r="L667" s="15" t="n">
        <v>2026</v>
      </c>
      <c r="M667" s="13" t="inlineStr">
        <is>
          <t>소개 정보 없음</t>
        </is>
      </c>
      <c r="N667" s="13" t="inlineStr"/>
    </row>
    <row r="668">
      <c r="A668" s="12" t="n">
        <v>667</v>
      </c>
      <c r="B668" s="12" t="inlineStr">
        <is>
          <t>189238126</t>
        </is>
      </c>
      <c r="C668" s="10" t="inlineStr">
        <is>
          <t>데이터 분석 오답 노트</t>
        </is>
      </c>
      <c r="D668" s="10" t="inlineStr">
        <is>
          <t>https://www.yes24.com/product/goods/189238126</t>
        </is>
      </c>
      <c r="E668" s="10" t="inlineStr">
        <is>
          <t>주정민, 허현</t>
        </is>
      </c>
      <c r="F668" s="10" t="inlineStr">
        <is>
          <t>영진닷컴</t>
        </is>
      </c>
      <c r="G668" s="12" t="inlineStr">
        <is>
          <t>2026년 05월</t>
        </is>
      </c>
      <c r="H668" s="16" t="n">
        <v>22500</v>
      </c>
      <c r="I668" s="16" t="n">
        <v>25000</v>
      </c>
      <c r="J668" s="17" t="n">
        <v>0.1</v>
      </c>
      <c r="K668" s="11" t="n">
        <v>258</v>
      </c>
      <c r="L668" s="12" t="n">
        <v>2026</v>
      </c>
      <c r="M668" s="10" t="inlineStr">
        <is>
          <t>소개 정보 없음</t>
        </is>
      </c>
      <c r="N668" s="10" t="inlineStr"/>
    </row>
    <row r="669">
      <c r="A669" s="15" t="n">
        <v>668</v>
      </c>
      <c r="B669" s="15" t="inlineStr">
        <is>
          <t>189212974</t>
        </is>
      </c>
      <c r="C669" s="13" t="inlineStr">
        <is>
          <t>나는 왜 개발자 말이 어려울까?</t>
        </is>
      </c>
      <c r="D669" s="13" t="inlineStr">
        <is>
          <t>https://www.yes24.com/product/goods/189212974</t>
        </is>
      </c>
      <c r="E669" s="13" t="inlineStr">
        <is>
          <t>이프로</t>
        </is>
      </c>
      <c r="F669" s="13" t="inlineStr">
        <is>
          <t>경이로움</t>
        </is>
      </c>
      <c r="G669" s="15" t="inlineStr">
        <is>
          <t>2026년 05월</t>
        </is>
      </c>
      <c r="H669" s="18" t="n">
        <v>19800</v>
      </c>
      <c r="I669" s="18" t="n">
        <v>22000</v>
      </c>
      <c r="J669" s="19" t="n">
        <v>0.1</v>
      </c>
      <c r="K669" s="14" t="n">
        <v>498</v>
      </c>
      <c r="L669" s="15" t="n">
        <v>2026</v>
      </c>
      <c r="M669" s="13" t="inlineStr">
        <is>
          <t>소개 정보 없음</t>
        </is>
      </c>
      <c r="N669" s="13" t="inlineStr"/>
    </row>
    <row r="670">
      <c r="A670" s="12" t="n">
        <v>669</v>
      </c>
      <c r="B670" s="12" t="inlineStr">
        <is>
          <t>189045142</t>
        </is>
      </c>
      <c r="C670" s="10" t="inlineStr">
        <is>
          <t>매출을 만드는 데이터 분석 with 챗GPT</t>
        </is>
      </c>
      <c r="D670" s="10" t="inlineStr">
        <is>
          <t>https://www.yes24.com/product/goods/189045142</t>
        </is>
      </c>
      <c r="E670" s="10" t="inlineStr">
        <is>
          <t>조선미</t>
        </is>
      </c>
      <c r="F670" s="10" t="inlineStr">
        <is>
          <t>길벗</t>
        </is>
      </c>
      <c r="G670" s="12" t="inlineStr">
        <is>
          <t>2026년 05월</t>
        </is>
      </c>
      <c r="H670" s="16" t="n">
        <v>28800</v>
      </c>
      <c r="I670" s="16" t="n">
        <v>32000</v>
      </c>
      <c r="J670" s="17" t="n">
        <v>0.1</v>
      </c>
      <c r="K670" s="11" t="n">
        <v>324</v>
      </c>
      <c r="L670" s="12" t="n">
        <v>2026</v>
      </c>
      <c r="M670" s="10" t="inlineStr">
        <is>
          <t>소개 정보 없음</t>
        </is>
      </c>
      <c r="N670" s="10" t="inlineStr"/>
    </row>
    <row r="671">
      <c r="A671" s="15" t="n">
        <v>670</v>
      </c>
      <c r="B671" s="15" t="inlineStr">
        <is>
          <t>189007418</t>
        </is>
      </c>
      <c r="C671" s="13" t="inlineStr">
        <is>
          <t>AI, 글쓰기, 저작권</t>
        </is>
      </c>
      <c r="D671" s="13" t="inlineStr">
        <is>
          <t>https://www.yes24.com/product/goods/189007418</t>
        </is>
      </c>
      <c r="E671" s="13" t="inlineStr">
        <is>
          <t>정지우</t>
        </is>
      </c>
      <c r="F671" s="13" t="inlineStr">
        <is>
          <t>마름모</t>
        </is>
      </c>
      <c r="G671" s="15" t="inlineStr">
        <is>
          <t>2026년 05월</t>
        </is>
      </c>
      <c r="H671" s="18" t="n">
        <v>10800</v>
      </c>
      <c r="I671" s="18" t="n">
        <v>12000</v>
      </c>
      <c r="J671" s="19" t="n">
        <v>0.1</v>
      </c>
      <c r="K671" s="14" t="n">
        <v>681</v>
      </c>
      <c r="L671" s="15" t="n">
        <v>2026</v>
      </c>
      <c r="M671" s="13" t="inlineStr">
        <is>
          <t>소개 정보 없음</t>
        </is>
      </c>
      <c r="N671" s="13" t="inlineStr"/>
    </row>
    <row r="672">
      <c r="A672" s="12" t="n">
        <v>671</v>
      </c>
      <c r="B672" s="12" t="inlineStr">
        <is>
          <t>188906223</t>
        </is>
      </c>
      <c r="C672" s="10" t="inlineStr">
        <is>
          <t>코어 스테이블코인</t>
        </is>
      </c>
      <c r="D672" s="10" t="inlineStr">
        <is>
          <t>https://www.yes24.com/product/goods/188906223</t>
        </is>
      </c>
      <c r="E672" s="10" t="inlineStr">
        <is>
          <t>박재현, 박지수</t>
        </is>
      </c>
      <c r="F672" s="10" t="inlineStr">
        <is>
          <t>한빛미디어</t>
        </is>
      </c>
      <c r="G672" s="12" t="inlineStr">
        <is>
          <t>2026년 05월</t>
        </is>
      </c>
      <c r="H672" s="16" t="n">
        <v>21600</v>
      </c>
      <c r="I672" s="16" t="n">
        <v>24000</v>
      </c>
      <c r="J672" s="17" t="n">
        <v>0.1</v>
      </c>
      <c r="K672" s="11" t="n">
        <v>780</v>
      </c>
      <c r="L672" s="12" t="n">
        <v>2026</v>
      </c>
      <c r="M672" s="10" t="inlineStr">
        <is>
          <t>소개 정보 없음</t>
        </is>
      </c>
      <c r="N672" s="10" t="inlineStr"/>
    </row>
    <row r="673">
      <c r="A673" s="15" t="n">
        <v>672</v>
      </c>
      <c r="B673" s="15" t="inlineStr">
        <is>
          <t>188880177</t>
        </is>
      </c>
      <c r="C673" s="13" t="inlineStr">
        <is>
          <t>LangGraph로 만드는 AI 에이전트 서비스</t>
        </is>
      </c>
      <c r="D673" s="13" t="inlineStr">
        <is>
          <t>https://www.yes24.com/product/goods/188880177</t>
        </is>
      </c>
      <c r="E673" s="13" t="inlineStr">
        <is>
          <t>전상우, 정영훈, 서평원, 이정훈, 이민혁</t>
        </is>
      </c>
      <c r="F673" s="13" t="inlineStr">
        <is>
          <t>성안당</t>
        </is>
      </c>
      <c r="G673" s="15" t="inlineStr">
        <is>
          <t>2026년 05월</t>
        </is>
      </c>
      <c r="H673" s="18" t="n">
        <v>26100</v>
      </c>
      <c r="I673" s="18" t="n">
        <v>29000</v>
      </c>
      <c r="J673" s="19" t="n">
        <v>0.1</v>
      </c>
      <c r="K673" s="14" t="n">
        <v>678</v>
      </c>
      <c r="L673" s="15" t="n">
        <v>2026</v>
      </c>
      <c r="M673" s="13" t="inlineStr">
        <is>
          <t>소개 정보 없음</t>
        </is>
      </c>
      <c r="N673" s="13" t="inlineStr"/>
    </row>
    <row r="674">
      <c r="A674" s="12" t="n">
        <v>673</v>
      </c>
      <c r="B674" s="12" t="inlineStr">
        <is>
          <t>188831261</t>
        </is>
      </c>
      <c r="C674" s="10" t="inlineStr">
        <is>
          <t>AI디톡스</t>
        </is>
      </c>
      <c r="D674" s="10" t="inlineStr">
        <is>
          <t>https://www.yes24.com/product/goods/188831261</t>
        </is>
      </c>
      <c r="E674" s="10" t="inlineStr">
        <is>
          <t>정강재</t>
        </is>
      </c>
      <c r="F674" s="10" t="inlineStr">
        <is>
          <t>BOOKK(부크크)</t>
        </is>
      </c>
      <c r="G674" s="12" t="inlineStr">
        <is>
          <t>2026년 04월</t>
        </is>
      </c>
      <c r="H674" s="16" t="n">
        <v>21600</v>
      </c>
      <c r="I674" s="16" t="n">
        <v>21600</v>
      </c>
      <c r="J674" s="17" t="n">
        <v>0</v>
      </c>
      <c r="K674" s="11" t="n">
        <v>144</v>
      </c>
      <c r="L674" s="12" t="n">
        <v>2026</v>
      </c>
      <c r="M674" s="10" t="inlineStr">
        <is>
          <t>소개 정보 없음</t>
        </is>
      </c>
      <c r="N674" s="10" t="inlineStr"/>
    </row>
    <row r="675">
      <c r="A675" s="15" t="n">
        <v>674</v>
      </c>
      <c r="B675" s="15" t="inlineStr">
        <is>
          <t>188601208</t>
        </is>
      </c>
      <c r="C675" s="13" t="inlineStr">
        <is>
          <t>내 손안에 일상이 되는 ChatGPT&amp;Gemini</t>
        </is>
      </c>
      <c r="D675" s="13" t="inlineStr">
        <is>
          <t>https://www.yes24.com/product/goods/188601208</t>
        </is>
      </c>
      <c r="E675" s="13" t="inlineStr">
        <is>
          <t>김아진, 윤이음</t>
        </is>
      </c>
      <c r="F675" s="13" t="inlineStr">
        <is>
          <t>예문랩</t>
        </is>
      </c>
      <c r="G675" s="15" t="inlineStr">
        <is>
          <t>2026년 05월</t>
        </is>
      </c>
      <c r="H675" s="18" t="n">
        <v>13500</v>
      </c>
      <c r="I675" s="18" t="n">
        <v>15000</v>
      </c>
      <c r="J675" s="19" t="n">
        <v>0.1</v>
      </c>
      <c r="K675" s="14" t="n">
        <v>210</v>
      </c>
      <c r="L675" s="15" t="n">
        <v>2026</v>
      </c>
      <c r="M675" s="13" t="inlineStr">
        <is>
          <t>소개 정보 없음</t>
        </is>
      </c>
      <c r="N675" s="13" t="inlineStr"/>
    </row>
    <row r="676">
      <c r="A676" s="12" t="n">
        <v>675</v>
      </c>
      <c r="B676" s="12" t="inlineStr">
        <is>
          <t>188270269</t>
        </is>
      </c>
      <c r="C676" s="10" t="inlineStr">
        <is>
          <t>그림으로 배우는 리눅스</t>
        </is>
      </c>
      <c r="D676" s="10" t="inlineStr">
        <is>
          <t>https://www.yes24.com/product/goods/188270269</t>
        </is>
      </c>
      <c r="E676" s="10" t="inlineStr">
        <is>
          <t>카와노 고토부키 저/김성훈 역</t>
        </is>
      </c>
      <c r="F676" s="10" t="inlineStr">
        <is>
          <t>영진닷컴</t>
        </is>
      </c>
      <c r="G676" s="12" t="inlineStr">
        <is>
          <t>2026년 05월</t>
        </is>
      </c>
      <c r="H676" s="16" t="n">
        <v>18000</v>
      </c>
      <c r="I676" s="16" t="n">
        <v>20000</v>
      </c>
      <c r="J676" s="17" t="n">
        <v>0.1</v>
      </c>
      <c r="K676" s="11" t="n">
        <v>270</v>
      </c>
      <c r="L676" s="12" t="n">
        <v>2026</v>
      </c>
      <c r="M676" s="10" t="inlineStr">
        <is>
          <t>소개 정보 없음</t>
        </is>
      </c>
      <c r="N676" s="10" t="inlineStr"/>
    </row>
    <row r="677">
      <c r="A677" s="15" t="n">
        <v>676</v>
      </c>
      <c r="B677" s="15" t="inlineStr">
        <is>
          <t>188253761</t>
        </is>
      </c>
      <c r="C677" s="13" t="inlineStr">
        <is>
          <t>클린 아키텍처 with 파이썬</t>
        </is>
      </c>
      <c r="D677" s="13" t="inlineStr">
        <is>
          <t>https://www.yes24.com/product/goods/188253761</t>
        </is>
      </c>
      <c r="E677" s="13" t="inlineStr">
        <is>
          <t>샘 킨 저/송영숙 역</t>
        </is>
      </c>
      <c r="F677" s="13" t="inlineStr">
        <is>
          <t>한빛미디어</t>
        </is>
      </c>
      <c r="G677" s="15" t="inlineStr">
        <is>
          <t>2026년 04월</t>
        </is>
      </c>
      <c r="H677" s="18" t="n">
        <v>29700</v>
      </c>
      <c r="I677" s="18" t="n">
        <v>33000</v>
      </c>
      <c r="J677" s="19" t="n">
        <v>0.1</v>
      </c>
      <c r="K677" s="14" t="n">
        <v>240</v>
      </c>
      <c r="L677" s="15" t="n">
        <v>2026</v>
      </c>
      <c r="M677" s="13" t="inlineStr">
        <is>
          <t>소개 정보 없음</t>
        </is>
      </c>
      <c r="N677" s="13" t="inlineStr"/>
    </row>
    <row r="678">
      <c r="A678" s="12" t="n">
        <v>677</v>
      </c>
      <c r="B678" s="12" t="inlineStr">
        <is>
          <t>187927604</t>
        </is>
      </c>
      <c r="C678" s="10" t="inlineStr">
        <is>
          <t>AI와 청소년 윤리 교육</t>
        </is>
      </c>
      <c r="D678" s="10" t="inlineStr">
        <is>
          <t>https://www.yes24.com/product/goods/187927604</t>
        </is>
      </c>
      <c r="E678" s="10" t="inlineStr">
        <is>
          <t>고정아</t>
        </is>
      </c>
      <c r="F678" s="10" t="inlineStr">
        <is>
          <t>커뮤니케이션북스</t>
        </is>
      </c>
      <c r="G678" s="12" t="inlineStr">
        <is>
          <t>2026년 04월</t>
        </is>
      </c>
      <c r="H678" s="16" t="n">
        <v>12000</v>
      </c>
      <c r="I678" s="16" t="n">
        <v>12000</v>
      </c>
      <c r="J678" s="17" t="n">
        <v>0</v>
      </c>
      <c r="K678" s="11" t="n">
        <v>162</v>
      </c>
      <c r="L678" s="12" t="n">
        <v>2026</v>
      </c>
      <c r="M678" s="10" t="inlineStr">
        <is>
          <t>소개 정보 없음</t>
        </is>
      </c>
      <c r="N678" s="10" t="inlineStr"/>
    </row>
    <row r="679">
      <c r="A679" s="15" t="n">
        <v>678</v>
      </c>
      <c r="B679" s="15" t="inlineStr">
        <is>
          <t>187593533</t>
        </is>
      </c>
      <c r="C679" s="13" t="inlineStr">
        <is>
          <t>Access(액세스) VBA 길잡이</t>
        </is>
      </c>
      <c r="D679" s="13" t="inlineStr">
        <is>
          <t>https://www.yes24.com/product/goods/187593533</t>
        </is>
      </c>
      <c r="E679" s="13" t="inlineStr">
        <is>
          <t>김중광</t>
        </is>
      </c>
      <c r="F679" s="13" t="inlineStr">
        <is>
          <t>다솜출판사</t>
        </is>
      </c>
      <c r="G679" s="15" t="inlineStr">
        <is>
          <t>2024년 04월</t>
        </is>
      </c>
      <c r="H679" s="18" t="n">
        <v>26100</v>
      </c>
      <c r="I679" s="18" t="n">
        <v>29000</v>
      </c>
      <c r="J679" s="19" t="n">
        <v>0.1</v>
      </c>
      <c r="K679" s="14" t="n">
        <v>84</v>
      </c>
      <c r="L679" s="15" t="n">
        <v>2024</v>
      </c>
      <c r="M679" s="13" t="inlineStr">
        <is>
          <t>소개 정보 없음</t>
        </is>
      </c>
      <c r="N679" s="13" t="inlineStr"/>
    </row>
    <row r="680">
      <c r="A680" s="12" t="n">
        <v>679</v>
      </c>
      <c r="B680" s="12" t="inlineStr">
        <is>
          <t>187309716</t>
        </is>
      </c>
      <c r="C680" s="10" t="inlineStr">
        <is>
          <t>STATA를 활용한 정책평가</t>
        </is>
      </c>
      <c r="D680" s="10" t="inlineStr">
        <is>
          <t>https://www.yes24.com/product/goods/187309716</t>
        </is>
      </c>
      <c r="E680" s="10" t="inlineStr">
        <is>
          <t>우석진, 김도형</t>
        </is>
      </c>
      <c r="F680" s="10" t="inlineStr">
        <is>
          <t>지필출판사(지필미디어)</t>
        </is>
      </c>
      <c r="G680" s="12" t="inlineStr">
        <is>
          <t>2026년 04월</t>
        </is>
      </c>
      <c r="H680" s="16" t="n">
        <v>34000</v>
      </c>
      <c r="I680" s="16" t="n">
        <v>34000</v>
      </c>
      <c r="J680" s="17" t="n">
        <v>0</v>
      </c>
      <c r="K680" s="11" t="n">
        <v>222</v>
      </c>
      <c r="L680" s="12" t="n">
        <v>2026</v>
      </c>
      <c r="M680" s="10" t="inlineStr">
        <is>
          <t>소개 정보 없음</t>
        </is>
      </c>
      <c r="N680" s="10" t="inlineStr"/>
    </row>
    <row r="681">
      <c r="A681" s="15" t="n">
        <v>680</v>
      </c>
      <c r="B681" s="15" t="inlineStr">
        <is>
          <t>187307360</t>
        </is>
      </c>
      <c r="C681" s="13" t="inlineStr">
        <is>
          <t>다시 찾는 디지털 서비스를 만드는 8가지 법칙</t>
        </is>
      </c>
      <c r="D681" s="13" t="inlineStr">
        <is>
          <t>https://www.yes24.com/product/goods/187307360</t>
        </is>
      </c>
      <c r="E681" s="13" t="inlineStr">
        <is>
          <t>권혜민</t>
        </is>
      </c>
      <c r="F681" s="13" t="inlineStr">
        <is>
          <t>제이펍</t>
        </is>
      </c>
      <c r="G681" s="15" t="inlineStr">
        <is>
          <t>2026년 04월</t>
        </is>
      </c>
      <c r="H681" s="18" t="n">
        <v>18000</v>
      </c>
      <c r="I681" s="18" t="n">
        <v>20000</v>
      </c>
      <c r="J681" s="19" t="n">
        <v>0.1</v>
      </c>
      <c r="K681" s="14" t="n">
        <v>324</v>
      </c>
      <c r="L681" s="15" t="n">
        <v>2026</v>
      </c>
      <c r="M681" s="13" t="inlineStr">
        <is>
          <t>소개 정보 없음</t>
        </is>
      </c>
      <c r="N681" s="13" t="inlineStr"/>
    </row>
    <row r="682">
      <c r="A682" s="12" t="n">
        <v>681</v>
      </c>
      <c r="B682" s="12" t="inlineStr">
        <is>
          <t>187050404</t>
        </is>
      </c>
      <c r="C682" s="10" t="inlineStr">
        <is>
          <t>피지컬 AI와 에이전틱 AI가 바꾸는 미래</t>
        </is>
      </c>
      <c r="D682" s="10" t="inlineStr">
        <is>
          <t>https://www.yes24.com/product/goods/187050404</t>
        </is>
      </c>
      <c r="E682" s="10" t="inlineStr">
        <is>
          <t>권오형, 최재용, 김보성, 김은희, 김재연 저 외 6명
정보 더 보기/감추기
권오형
최재용
김보성
김은희
김재연
나병인
유채린
임기정
차승희
최소은
김진선</t>
        </is>
      </c>
      <c r="F682" s="10" t="inlineStr">
        <is>
          <t>미디어북</t>
        </is>
      </c>
      <c r="G682" s="12" t="inlineStr">
        <is>
          <t>2026년 04월</t>
        </is>
      </c>
      <c r="H682" s="16" t="n">
        <v>20000</v>
      </c>
      <c r="I682" s="16" t="n">
        <v>20000</v>
      </c>
      <c r="J682" s="17" t="n">
        <v>0</v>
      </c>
      <c r="K682" s="11" t="n">
        <v>1002</v>
      </c>
      <c r="L682" s="12" t="n">
        <v>2026</v>
      </c>
      <c r="M682" s="10" t="inlineStr">
        <is>
          <t>소개 정보 없음</t>
        </is>
      </c>
      <c r="N682" s="10" t="inlineStr"/>
    </row>
    <row r="683">
      <c r="A683" s="15" t="n">
        <v>682</v>
      </c>
      <c r="B683" s="15" t="inlineStr">
        <is>
          <t>186936120</t>
        </is>
      </c>
      <c r="C683" s="13" t="inlineStr">
        <is>
          <t>바이브 코딩 항해일지</t>
        </is>
      </c>
      <c r="D683" s="13" t="inlineStr">
        <is>
          <t>https://www.yes24.com/product/goods/186936120</t>
        </is>
      </c>
      <c r="E683" s="13" t="inlineStr">
        <is>
          <t>동준상</t>
        </is>
      </c>
      <c r="F683" s="13" t="inlineStr">
        <is>
          <t>에이콘출판사</t>
        </is>
      </c>
      <c r="G683" s="15" t="inlineStr">
        <is>
          <t>2026년 04월</t>
        </is>
      </c>
      <c r="H683" s="18" t="n">
        <v>25200</v>
      </c>
      <c r="I683" s="18" t="n">
        <v>28000</v>
      </c>
      <c r="J683" s="19" t="n">
        <v>0.1</v>
      </c>
      <c r="K683" s="14" t="n">
        <v>342</v>
      </c>
      <c r="L683" s="15" t="n">
        <v>2026</v>
      </c>
      <c r="M683" s="13" t="inlineStr">
        <is>
          <t>소개 정보 없음</t>
        </is>
      </c>
      <c r="N683" s="13" t="inlineStr"/>
    </row>
    <row r="684">
      <c r="A684" s="12" t="n">
        <v>683</v>
      </c>
      <c r="B684" s="12" t="inlineStr">
        <is>
          <t>186686870</t>
        </is>
      </c>
      <c r="C684" s="10" t="inlineStr">
        <is>
          <t>7일 단기 완성 해킹 입문</t>
        </is>
      </c>
      <c r="D684" s="10" t="inlineStr">
        <is>
          <t>https://www.yes24.com/product/goods/186686870</t>
        </is>
      </c>
      <c r="E684" s="10" t="inlineStr">
        <is>
          <t>노미조 노미조, 심중은</t>
        </is>
      </c>
      <c r="F684" s="10" t="inlineStr">
        <is>
          <t>제이펍</t>
        </is>
      </c>
      <c r="G684" s="12" t="inlineStr">
        <is>
          <t>2026년 04월</t>
        </is>
      </c>
      <c r="H684" s="16" t="n">
        <v>25200</v>
      </c>
      <c r="I684" s="16" t="n">
        <v>28000</v>
      </c>
      <c r="J684" s="17" t="n">
        <v>0.1</v>
      </c>
      <c r="K684" s="11" t="n">
        <v>561</v>
      </c>
      <c r="L684" s="12" t="n">
        <v>2026</v>
      </c>
      <c r="M684" s="10" t="inlineStr">
        <is>
          <t>소개 정보 없음</t>
        </is>
      </c>
      <c r="N684" s="10" t="inlineStr"/>
    </row>
    <row r="685">
      <c r="A685" s="15" t="n">
        <v>684</v>
      </c>
      <c r="B685" s="15" t="inlineStr">
        <is>
          <t>186675967</t>
        </is>
      </c>
      <c r="C685" s="13" t="inlineStr">
        <is>
          <t>제미나이(Gemini) 재미나게 활용하기</t>
        </is>
      </c>
      <c r="D685" s="13" t="inlineStr">
        <is>
          <t>https://www.yes24.com/product/goods/186675967</t>
        </is>
      </c>
      <c r="E685" s="13" t="inlineStr">
        <is>
          <t>강신진, 서완석, 오정택</t>
        </is>
      </c>
      <c r="F685" s="13" t="inlineStr">
        <is>
          <t>BOOKK(부크크)</t>
        </is>
      </c>
      <c r="G685" s="15" t="inlineStr">
        <is>
          <t>2026년 04월</t>
        </is>
      </c>
      <c r="H685" s="18" t="n">
        <v>18300</v>
      </c>
      <c r="I685" s="18" t="n">
        <v>18300</v>
      </c>
      <c r="J685" s="19" t="n">
        <v>0</v>
      </c>
      <c r="K685" s="14" t="n">
        <v>492</v>
      </c>
      <c r="L685" s="15" t="n">
        <v>2026</v>
      </c>
      <c r="M685" s="13" t="inlineStr">
        <is>
          <t>소개 정보 없음</t>
        </is>
      </c>
      <c r="N685" s="13" t="inlineStr"/>
    </row>
    <row r="686">
      <c r="A686" s="12" t="n">
        <v>685</v>
      </c>
      <c r="B686" s="12" t="inlineStr">
        <is>
          <t>186141317</t>
        </is>
      </c>
      <c r="C686" s="10" t="inlineStr">
        <is>
          <t>AI시대, 스토리텔링의 재탄생</t>
        </is>
      </c>
      <c r="D686" s="10" t="inlineStr">
        <is>
          <t>https://www.yes24.com/product/goods/186141317</t>
        </is>
      </c>
      <c r="E686" s="10" t="inlineStr">
        <is>
          <t>김태원</t>
        </is>
      </c>
      <c r="F686" s="10" t="inlineStr">
        <is>
          <t>파람북</t>
        </is>
      </c>
      <c r="G686" s="12" t="inlineStr">
        <is>
          <t>2026년 04월</t>
        </is>
      </c>
      <c r="H686" s="16" t="n">
        <v>17100</v>
      </c>
      <c r="I686" s="16" t="n">
        <v>19000</v>
      </c>
      <c r="J686" s="17" t="n">
        <v>0.1</v>
      </c>
      <c r="K686" s="11" t="n">
        <v>960</v>
      </c>
      <c r="L686" s="12" t="n">
        <v>2026</v>
      </c>
      <c r="M686" s="10" t="inlineStr">
        <is>
          <t>소개 정보 없음</t>
        </is>
      </c>
      <c r="N686" s="10" t="inlineStr"/>
    </row>
    <row r="687">
      <c r="A687" s="15" t="n">
        <v>686</v>
      </c>
      <c r="B687" s="15" t="inlineStr">
        <is>
          <t>185767661</t>
        </is>
      </c>
      <c r="C687" s="13" t="inlineStr">
        <is>
          <t>코지마 히데오의 게임론</t>
        </is>
      </c>
      <c r="D687" s="13" t="inlineStr">
        <is>
          <t>https://www.yes24.com/product/goods/185767661</t>
        </is>
      </c>
      <c r="E687" s="13" t="inlineStr">
        <is>
          <t>브라이언 히카리 하츠하임 저/문성호 역</t>
        </is>
      </c>
      <c r="F687" s="13" t="inlineStr">
        <is>
          <t>AK(에이케이 커뮤니케이션즈)</t>
        </is>
      </c>
      <c r="G687" s="15" t="inlineStr">
        <is>
          <t>2026년 04월</t>
        </is>
      </c>
      <c r="H687" s="18" t="n">
        <v>20710</v>
      </c>
      <c r="I687" s="18" t="n">
        <v>21800</v>
      </c>
      <c r="J687" s="19" t="n">
        <v>0.05</v>
      </c>
      <c r="K687" s="14" t="n">
        <v>300</v>
      </c>
      <c r="L687" s="15" t="n">
        <v>2026</v>
      </c>
      <c r="M687" s="13" t="inlineStr">
        <is>
          <t>소개 정보 없음</t>
        </is>
      </c>
      <c r="N687" s="13" t="inlineStr"/>
    </row>
    <row r="688">
      <c r="A688" s="12" t="n">
        <v>687</v>
      </c>
      <c r="B688" s="12" t="inlineStr">
        <is>
          <t>185721925</t>
        </is>
      </c>
      <c r="C688" s="10" t="inlineStr">
        <is>
          <t>그냥 따라하다 배우는, 나노바나나 100선</t>
        </is>
      </c>
      <c r="D688" s="10" t="inlineStr">
        <is>
          <t>https://www.yes24.com/product/goods/185721925</t>
        </is>
      </c>
      <c r="E688" s="10" t="inlineStr">
        <is>
          <t>이재용</t>
        </is>
      </c>
      <c r="F688" s="10" t="inlineStr">
        <is>
          <t>비엘북스</t>
        </is>
      </c>
      <c r="G688" s="12" t="inlineStr">
        <is>
          <t>2026년 04월</t>
        </is>
      </c>
      <c r="H688" s="16" t="n">
        <v>19800</v>
      </c>
      <c r="I688" s="16" t="n">
        <v>22000</v>
      </c>
      <c r="J688" s="17" t="n">
        <v>0.1</v>
      </c>
      <c r="K688" s="11" t="n">
        <v>948</v>
      </c>
      <c r="L688" s="12" t="n">
        <v>2026</v>
      </c>
      <c r="M688" s="10" t="inlineStr">
        <is>
          <t>소개 정보 없음</t>
        </is>
      </c>
      <c r="N688" s="10" t="inlineStr"/>
    </row>
    <row r="689">
      <c r="A689" s="15" t="n">
        <v>688</v>
      </c>
      <c r="B689" s="15" t="inlineStr">
        <is>
          <t>185639310</t>
        </is>
      </c>
      <c r="C689" s="13" t="inlineStr">
        <is>
          <t>혼자 해도 프로 선생님처럼 잘 만드는 학교 수업 자료 with 미리캔버스</t>
        </is>
      </c>
      <c r="D689" s="13" t="inlineStr">
        <is>
          <t>https://www.yes24.com/product/goods/185639310</t>
        </is>
      </c>
      <c r="E689" s="13" t="inlineStr">
        <is>
          <t>김태훈, 손민지, 유수근</t>
        </is>
      </c>
      <c r="F689" s="13" t="inlineStr">
        <is>
          <t>한빛미디어</t>
        </is>
      </c>
      <c r="G689" s="15" t="inlineStr">
        <is>
          <t>2026년 04월</t>
        </is>
      </c>
      <c r="H689" s="18" t="n">
        <v>20700</v>
      </c>
      <c r="I689" s="18" t="n">
        <v>23000</v>
      </c>
      <c r="J689" s="19" t="n">
        <v>0.1</v>
      </c>
      <c r="K689" s="14" t="n">
        <v>678</v>
      </c>
      <c r="L689" s="15" t="n">
        <v>2026</v>
      </c>
      <c r="M689" s="13" t="inlineStr">
        <is>
          <t>소개 정보 없음</t>
        </is>
      </c>
      <c r="N689" s="13" t="inlineStr"/>
    </row>
    <row r="690">
      <c r="A690" s="12" t="n">
        <v>689</v>
      </c>
      <c r="B690" s="12" t="inlineStr">
        <is>
          <t>185523191</t>
        </is>
      </c>
      <c r="C690" s="10" t="inlineStr">
        <is>
          <t>프롬프트 지옥에서 탈출하는 Claude Code 개발 자동화 시스템</t>
        </is>
      </c>
      <c r="D690" s="10" t="inlineStr">
        <is>
          <t>https://www.yes24.com/product/goods/185523191</t>
        </is>
      </c>
      <c r="E690" s="10" t="inlineStr">
        <is>
          <t>박현일, 조용현</t>
        </is>
      </c>
      <c r="F690" s="10" t="inlineStr">
        <is>
          <t>BOOKK(부크크)</t>
        </is>
      </c>
      <c r="G690" s="12" t="inlineStr">
        <is>
          <t>2026년 03월</t>
        </is>
      </c>
      <c r="H690" s="16" t="n">
        <v>37000</v>
      </c>
      <c r="I690" s="16" t="n">
        <v>37000</v>
      </c>
      <c r="J690" s="17" t="n">
        <v>0</v>
      </c>
      <c r="K690" s="11" t="n">
        <v>198</v>
      </c>
      <c r="L690" s="12" t="n">
        <v>2026</v>
      </c>
      <c r="M690" s="10" t="inlineStr">
        <is>
          <t>소개 정보 없음</t>
        </is>
      </c>
      <c r="N690" s="10" t="inlineStr"/>
    </row>
    <row r="691">
      <c r="A691" s="15" t="n">
        <v>690</v>
      </c>
      <c r="B691" s="15" t="inlineStr">
        <is>
          <t>185472118</t>
        </is>
      </c>
      <c r="C691" s="13" t="inlineStr">
        <is>
          <t>콘텐츠 디자인 with 나노 바나나</t>
        </is>
      </c>
      <c r="D691" s="13" t="inlineStr">
        <is>
          <t>https://www.yes24.com/product/goods/185472118</t>
        </is>
      </c>
      <c r="E691" s="13" t="inlineStr">
        <is>
          <t>홍순성</t>
        </is>
      </c>
      <c r="F691" s="13" t="inlineStr">
        <is>
          <t>한빛미디어</t>
        </is>
      </c>
      <c r="G691" s="15" t="inlineStr">
        <is>
          <t>2026년 04월</t>
        </is>
      </c>
      <c r="H691" s="18" t="n">
        <v>25200</v>
      </c>
      <c r="I691" s="18" t="n">
        <v>28000</v>
      </c>
      <c r="J691" s="19" t="n">
        <v>0.1</v>
      </c>
      <c r="K691" s="14" t="n">
        <v>630</v>
      </c>
      <c r="L691" s="15" t="n">
        <v>2026</v>
      </c>
      <c r="M691" s="13" t="inlineStr">
        <is>
          <t>소개 정보 없음</t>
        </is>
      </c>
      <c r="N691" s="13" t="inlineStr"/>
    </row>
    <row r="692">
      <c r="A692" s="12" t="n">
        <v>691</v>
      </c>
      <c r="B692" s="12" t="inlineStr">
        <is>
          <t>184642019</t>
        </is>
      </c>
      <c r="C692" s="10" t="inlineStr">
        <is>
          <t>입상 교사만 아는 아무도 말해주지 않은 디지털교육연구대회 1등급의 비밀</t>
        </is>
      </c>
      <c r="D692" s="10" t="inlineStr">
        <is>
          <t>https://www.yes24.com/product/goods/184642019</t>
        </is>
      </c>
      <c r="E692" s="10" t="inlineStr">
        <is>
          <t>강인성</t>
        </is>
      </c>
      <c r="F692" s="10" t="inlineStr">
        <is>
          <t>앤써북</t>
        </is>
      </c>
      <c r="G692" s="12" t="inlineStr">
        <is>
          <t>2026년 04월</t>
        </is>
      </c>
      <c r="H692" s="16" t="n">
        <v>15120</v>
      </c>
      <c r="I692" s="16" t="n">
        <v>16800</v>
      </c>
      <c r="J692" s="17" t="n">
        <v>0.1</v>
      </c>
      <c r="K692" s="11" t="n">
        <v>660</v>
      </c>
      <c r="L692" s="12" t="n">
        <v>2026</v>
      </c>
      <c r="M692" s="10" t="inlineStr">
        <is>
          <t>소개 정보 없음</t>
        </is>
      </c>
      <c r="N692" s="10" t="inlineStr"/>
    </row>
    <row r="693">
      <c r="A693" s="15" t="n">
        <v>692</v>
      </c>
      <c r="B693" s="15" t="inlineStr">
        <is>
          <t>184510723</t>
        </is>
      </c>
      <c r="C693" s="13" t="inlineStr">
        <is>
          <t>Play! SOLIDWORKS 솔리드웍스 2026 Master</t>
        </is>
      </c>
      <c r="D693" s="13" t="inlineStr">
        <is>
          <t>https://www.yes24.com/product/goods/184510723</t>
        </is>
      </c>
      <c r="E693" s="13" t="inlineStr">
        <is>
          <t>원동현</t>
        </is>
      </c>
      <c r="F693" s="13" t="inlineStr">
        <is>
          <t>청담북스</t>
        </is>
      </c>
      <c r="G693" s="15" t="inlineStr">
        <is>
          <t>2026년 03월</t>
        </is>
      </c>
      <c r="H693" s="18" t="n">
        <v>33250</v>
      </c>
      <c r="I693" s="18" t="n">
        <v>35000</v>
      </c>
      <c r="J693" s="19" t="n">
        <v>0.05</v>
      </c>
      <c r="K693" s="14" t="n">
        <v>150</v>
      </c>
      <c r="L693" s="15" t="n">
        <v>2026</v>
      </c>
      <c r="M693" s="13" t="inlineStr">
        <is>
          <t>소개 정보 없음</t>
        </is>
      </c>
      <c r="N693" s="13" t="inlineStr"/>
    </row>
    <row r="694">
      <c r="A694" s="12" t="n">
        <v>693</v>
      </c>
      <c r="B694" s="12" t="inlineStr">
        <is>
          <t>184510719</t>
        </is>
      </c>
      <c r="C694" s="10" t="inlineStr">
        <is>
          <t>투닝</t>
        </is>
      </c>
      <c r="D694" s="10" t="inlineStr">
        <is>
          <t>https://www.yes24.com/product/goods/184510719</t>
        </is>
      </c>
      <c r="E694" s="10" t="inlineStr">
        <is>
          <t>김은지 등</t>
        </is>
      </c>
      <c r="F694" s="10" t="inlineStr">
        <is>
          <t>문화출판더하다</t>
        </is>
      </c>
      <c r="G694" s="12" t="inlineStr">
        <is>
          <t>2026년 03월</t>
        </is>
      </c>
      <c r="H694" s="16" t="n">
        <v>19800</v>
      </c>
      <c r="I694" s="16" t="n">
        <v>22000</v>
      </c>
      <c r="J694" s="17" t="n">
        <v>0.1</v>
      </c>
      <c r="K694" s="11" t="n">
        <v>84</v>
      </c>
      <c r="L694" s="12" t="n">
        <v>2026</v>
      </c>
      <c r="M694" s="10" t="inlineStr">
        <is>
          <t>소개 정보 없음</t>
        </is>
      </c>
      <c r="N694" s="10" t="inlineStr"/>
    </row>
    <row r="695">
      <c r="A695" s="15" t="n">
        <v>694</v>
      </c>
      <c r="B695" s="15" t="inlineStr">
        <is>
          <t>184402617</t>
        </is>
      </c>
      <c r="C695" s="13" t="inlineStr">
        <is>
          <t>예제가 가득한 제미나이 길라잡이</t>
        </is>
      </c>
      <c r="D695" s="13" t="inlineStr">
        <is>
          <t>https://www.yes24.com/product/goods/184402617</t>
        </is>
      </c>
      <c r="E695" s="13" t="inlineStr">
        <is>
          <t>이승우</t>
        </is>
      </c>
      <c r="F695" s="13" t="inlineStr">
        <is>
          <t>정보문화사</t>
        </is>
      </c>
      <c r="G695" s="15" t="inlineStr">
        <is>
          <t>2026년 04월</t>
        </is>
      </c>
      <c r="H695" s="18" t="n">
        <v>15120</v>
      </c>
      <c r="I695" s="18" t="n">
        <v>16800</v>
      </c>
      <c r="J695" s="19" t="n">
        <v>0.1</v>
      </c>
      <c r="K695" s="14" t="n">
        <v>936</v>
      </c>
      <c r="L695" s="15" t="n">
        <v>2026</v>
      </c>
      <c r="M695" s="13" t="inlineStr">
        <is>
          <t>소개 정보 없음</t>
        </is>
      </c>
      <c r="N695" s="13" t="inlineStr"/>
    </row>
    <row r="696">
      <c r="A696" s="12" t="n">
        <v>695</v>
      </c>
      <c r="B696" s="12" t="inlineStr">
        <is>
          <t>184272211</t>
        </is>
      </c>
      <c r="C696" s="10" t="inlineStr">
        <is>
          <t>랭체인으로 구현하는 AI 서비스 &amp; 에이전트 개발 입문</t>
        </is>
      </c>
      <c r="D696" s="10" t="inlineStr">
        <is>
          <t>https://www.yes24.com/product/goods/184272211</t>
        </is>
      </c>
      <c r="E696" s="10" t="inlineStr">
        <is>
          <t>ML_Bear 저/손민규 역/장하렴 감수</t>
        </is>
      </c>
      <c r="F696" s="10" t="inlineStr">
        <is>
          <t>영진닷컴</t>
        </is>
      </c>
      <c r="G696" s="12" t="inlineStr">
        <is>
          <t>2026년 04월</t>
        </is>
      </c>
      <c r="H696" s="16" t="n">
        <v>25200</v>
      </c>
      <c r="I696" s="16" t="n">
        <v>28000</v>
      </c>
      <c r="J696" s="17" t="n">
        <v>0.1</v>
      </c>
      <c r="K696" s="11" t="n">
        <v>450</v>
      </c>
      <c r="L696" s="12" t="n">
        <v>2026</v>
      </c>
      <c r="M696" s="10" t="inlineStr">
        <is>
          <t>소개 정보 없음</t>
        </is>
      </c>
      <c r="N696" s="10" t="inlineStr"/>
    </row>
    <row r="697">
      <c r="A697" s="15" t="n">
        <v>696</v>
      </c>
      <c r="B697" s="15" t="inlineStr">
        <is>
          <t>183794163</t>
        </is>
      </c>
      <c r="C697" s="13" t="inlineStr">
        <is>
          <t>스프링 부트 4 개발자 되기 + AI : 자바 편</t>
        </is>
      </c>
      <c r="D697" s="13" t="inlineStr">
        <is>
          <t>https://www.yes24.com/product/goods/183794163</t>
        </is>
      </c>
      <c r="E697" s="13" t="inlineStr">
        <is>
          <t>신선영</t>
        </is>
      </c>
      <c r="F697" s="13" t="inlineStr">
        <is>
          <t>골든래빗</t>
        </is>
      </c>
      <c r="G697" s="15" t="inlineStr">
        <is>
          <t>2026년 04월</t>
        </is>
      </c>
      <c r="H697" s="18" t="n">
        <v>30600</v>
      </c>
      <c r="I697" s="18" t="n">
        <v>34000</v>
      </c>
      <c r="J697" s="19" t="n">
        <v>0.1</v>
      </c>
      <c r="K697" s="14" t="n">
        <v>738</v>
      </c>
      <c r="L697" s="15" t="n">
        <v>2026</v>
      </c>
      <c r="M697" s="13" t="inlineStr">
        <is>
          <t>소개 정보 없음</t>
        </is>
      </c>
      <c r="N697" s="13" t="inlineStr"/>
    </row>
    <row r="698">
      <c r="A698" s="12" t="n">
        <v>697</v>
      </c>
      <c r="B698" s="12" t="inlineStr">
        <is>
          <t>183754093</t>
        </is>
      </c>
      <c r="C698" s="10" t="inlineStr">
        <is>
          <t>모두를 위한 진짜 쎈 바이브 코딩 with 인스타그램 클론 코딩</t>
        </is>
      </c>
      <c r="D698" s="10" t="inlineStr">
        <is>
          <t>https://www.yes24.com/product/goods/183754093</t>
        </is>
      </c>
      <c r="E698" s="10" t="inlineStr">
        <is>
          <t>전병우 저/박윤철, 노마드코알라 감수</t>
        </is>
      </c>
      <c r="F698" s="10" t="inlineStr">
        <is>
          <t>리코멘드</t>
        </is>
      </c>
      <c r="G698" s="12" t="inlineStr">
        <is>
          <t>2026년 04월</t>
        </is>
      </c>
      <c r="H698" s="16" t="n">
        <v>25200</v>
      </c>
      <c r="I698" s="16" t="n">
        <v>28000</v>
      </c>
      <c r="J698" s="17" t="n">
        <v>0.1</v>
      </c>
      <c r="K698" s="11" t="n">
        <v>918</v>
      </c>
      <c r="L698" s="12" t="n">
        <v>2026</v>
      </c>
      <c r="M698" s="10" t="inlineStr">
        <is>
          <t>소개 정보 없음</t>
        </is>
      </c>
      <c r="N698" s="10" t="inlineStr"/>
    </row>
    <row r="699">
      <c r="A699" s="15" t="n">
        <v>698</v>
      </c>
      <c r="B699" s="15" t="inlineStr">
        <is>
          <t>183753179</t>
        </is>
      </c>
      <c r="C699" s="13" t="inlineStr">
        <is>
          <t>누구나 쉽게 배우는 영상 편집 with 캡컷 PC 버전</t>
        </is>
      </c>
      <c r="D699" s="13" t="inlineStr">
        <is>
          <t>https://www.yes24.com/product/goods/183753179</t>
        </is>
      </c>
      <c r="E699" s="13" t="inlineStr">
        <is>
          <t>김수진</t>
        </is>
      </c>
      <c r="F699" s="13" t="inlineStr">
        <is>
          <t>아티오</t>
        </is>
      </c>
      <c r="G699" s="15" t="inlineStr">
        <is>
          <t>2026년 04월</t>
        </is>
      </c>
      <c r="H699" s="18" t="n">
        <v>12600</v>
      </c>
      <c r="I699" s="18" t="n">
        <v>14000</v>
      </c>
      <c r="J699" s="19" t="n">
        <v>0.1</v>
      </c>
      <c r="K699" s="14" t="n">
        <v>522</v>
      </c>
      <c r="L699" s="15" t="n">
        <v>2026</v>
      </c>
      <c r="M699" s="13" t="inlineStr">
        <is>
          <t>소개 정보 없음</t>
        </is>
      </c>
      <c r="N699" s="13" t="inlineStr"/>
    </row>
    <row r="700">
      <c r="A700" s="12" t="n">
        <v>699</v>
      </c>
      <c r="B700" s="12" t="inlineStr">
        <is>
          <t>183747150</t>
        </is>
      </c>
      <c r="C700" s="10" t="inlineStr">
        <is>
          <t>맛있는 디자인 프리미어 프로 CC 2026</t>
        </is>
      </c>
      <c r="D700" s="10" t="inlineStr">
        <is>
          <t>https://www.yes24.com/product/goods/183747150</t>
        </is>
      </c>
      <c r="E700" s="10" t="inlineStr">
        <is>
          <t>심수진, 윤성우</t>
        </is>
      </c>
      <c r="F700" s="10" t="inlineStr">
        <is>
          <t>한빛미디어</t>
        </is>
      </c>
      <c r="G700" s="12" t="inlineStr">
        <is>
          <t>2026년 04월</t>
        </is>
      </c>
      <c r="H700" s="16" t="n">
        <v>24300</v>
      </c>
      <c r="I700" s="16" t="n">
        <v>27000</v>
      </c>
      <c r="J700" s="17" t="n">
        <v>0.1</v>
      </c>
      <c r="K700" s="11" t="n">
        <v>972</v>
      </c>
      <c r="L700" s="12" t="n">
        <v>2026</v>
      </c>
      <c r="M700" s="10" t="inlineStr">
        <is>
          <t>소개 정보 없음</t>
        </is>
      </c>
      <c r="N700" s="10" t="inlineStr"/>
    </row>
    <row r="701">
      <c r="A701" s="15" t="n">
        <v>700</v>
      </c>
      <c r="B701" s="15" t="inlineStr">
        <is>
          <t>183706883</t>
        </is>
      </c>
      <c r="C701" s="13" t="inlineStr">
        <is>
          <t>네이버 블로그 첫걸음</t>
        </is>
      </c>
      <c r="D701" s="13" t="inlineStr">
        <is>
          <t>https://www.yes24.com/product/goods/183706883</t>
        </is>
      </c>
      <c r="E701" s="13" t="inlineStr">
        <is>
          <t>전진수</t>
        </is>
      </c>
      <c r="F701" s="13" t="inlineStr">
        <is>
          <t>혜지원</t>
        </is>
      </c>
      <c r="G701" s="15" t="inlineStr">
        <is>
          <t>2026년 03월</t>
        </is>
      </c>
      <c r="H701" s="18" t="n">
        <v>15300</v>
      </c>
      <c r="I701" s="18" t="n">
        <v>17000</v>
      </c>
      <c r="J701" s="19" t="n">
        <v>0.1</v>
      </c>
      <c r="K701" s="14" t="n">
        <v>876</v>
      </c>
      <c r="L701" s="15" t="n">
        <v>2026</v>
      </c>
      <c r="M701" s="13" t="inlineStr">
        <is>
          <t>소개 정보 없음</t>
        </is>
      </c>
      <c r="N701" s="13" t="inlineStr"/>
    </row>
    <row r="702">
      <c r="A702" s="12" t="n">
        <v>701</v>
      </c>
      <c r="B702" s="12" t="inlineStr">
        <is>
          <t>183072607</t>
        </is>
      </c>
      <c r="C702" s="10" t="inlineStr">
        <is>
          <t>30가지 예제로 따라 하며 배우는 ComfyUI 클라우드</t>
        </is>
      </c>
      <c r="D702" s="10" t="inlineStr">
        <is>
          <t>https://www.yes24.com/product/goods/183072607</t>
        </is>
      </c>
      <c r="E702" s="10" t="inlineStr">
        <is>
          <t>여승호, 신무경</t>
        </is>
      </c>
      <c r="F702" s="10" t="inlineStr">
        <is>
          <t>제이펍</t>
        </is>
      </c>
      <c r="G702" s="12" t="inlineStr">
        <is>
          <t>2026년 03월</t>
        </is>
      </c>
      <c r="H702" s="16" t="n">
        <v>19800</v>
      </c>
      <c r="I702" s="16" t="n">
        <v>22000</v>
      </c>
      <c r="J702" s="17" t="n">
        <v>0.1</v>
      </c>
      <c r="K702" s="11" t="n">
        <v>1104</v>
      </c>
      <c r="L702" s="12" t="n">
        <v>2026</v>
      </c>
      <c r="M702" s="10" t="inlineStr">
        <is>
          <t>소개 정보 없음</t>
        </is>
      </c>
      <c r="N702" s="10" t="inlineStr"/>
    </row>
    <row r="703">
      <c r="A703" s="15" t="n">
        <v>702</v>
      </c>
      <c r="B703" s="15" t="inlineStr">
        <is>
          <t>182958115</t>
        </is>
      </c>
      <c r="C703" s="13" t="inlineStr">
        <is>
          <t>된다! 제미나이, 클로드, 챗GPT AI 챗봇 만들기</t>
        </is>
      </c>
      <c r="D703" s="13" t="inlineStr">
        <is>
          <t>https://www.yes24.com/product/goods/182958115</t>
        </is>
      </c>
      <c r="E703" s="13" t="inlineStr">
        <is>
          <t>이재윤, 정해준</t>
        </is>
      </c>
      <c r="F703" s="13" t="inlineStr">
        <is>
          <t>이지스퍼블리싱</t>
        </is>
      </c>
      <c r="G703" s="15" t="inlineStr">
        <is>
          <t>2026년 03월</t>
        </is>
      </c>
      <c r="H703" s="18" t="n">
        <v>18900</v>
      </c>
      <c r="I703" s="18" t="n">
        <v>21000</v>
      </c>
      <c r="J703" s="19" t="n">
        <v>0.1</v>
      </c>
      <c r="K703" s="14" t="n">
        <v>3756</v>
      </c>
      <c r="L703" s="15" t="n">
        <v>2026</v>
      </c>
      <c r="M703" s="13" t="inlineStr">
        <is>
          <t>소개 정보 없음</t>
        </is>
      </c>
      <c r="N703" s="13" t="inlineStr"/>
    </row>
    <row r="704">
      <c r="A704" s="12" t="n">
        <v>703</v>
      </c>
      <c r="B704" s="12" t="inlineStr">
        <is>
          <t>182929521</t>
        </is>
      </c>
      <c r="C704" s="10" t="inlineStr">
        <is>
          <t>인과 데이터 사이언스</t>
        </is>
      </c>
      <c r="D704" s="10" t="inlineStr">
        <is>
          <t>https://www.yes24.com/product/goods/182929521</t>
        </is>
      </c>
      <c r="E704" s="10" t="inlineStr">
        <is>
          <t>이석민</t>
        </is>
      </c>
      <c r="F704" s="10" t="inlineStr">
        <is>
          <t>법문사</t>
        </is>
      </c>
      <c r="G704" s="12" t="inlineStr">
        <is>
          <t>2026년 02월</t>
        </is>
      </c>
      <c r="H704" s="16" t="n">
        <v>30000</v>
      </c>
      <c r="I704" s="16" t="n">
        <v>30000</v>
      </c>
      <c r="J704" s="17" t="n">
        <v>0</v>
      </c>
      <c r="K704" s="11" t="n">
        <v>300</v>
      </c>
      <c r="L704" s="12" t="n">
        <v>2026</v>
      </c>
      <c r="M704" s="10" t="inlineStr">
        <is>
          <t>소개 정보 없음</t>
        </is>
      </c>
      <c r="N704" s="10" t="inlineStr"/>
    </row>
    <row r="705">
      <c r="A705" s="15" t="n">
        <v>704</v>
      </c>
      <c r="B705" s="15" t="inlineStr">
        <is>
          <t>182892802</t>
        </is>
      </c>
      <c r="C705" s="13" t="inlineStr">
        <is>
          <t>AI 시대의 IT 로컬라이제이션</t>
        </is>
      </c>
      <c r="D705" s="13" t="inlineStr">
        <is>
          <t>https://www.yes24.com/product/goods/182892802</t>
        </is>
      </c>
      <c r="E705" s="13" t="inlineStr">
        <is>
          <t>정성희, 오오코시 히토미</t>
        </is>
      </c>
      <c r="F705" s="13" t="inlineStr">
        <is>
          <t>커뮤니케이션북스</t>
        </is>
      </c>
      <c r="G705" s="15" t="inlineStr">
        <is>
          <t>2026년 03월</t>
        </is>
      </c>
      <c r="H705" s="18" t="n">
        <v>12000</v>
      </c>
      <c r="I705" s="18" t="n">
        <v>12000</v>
      </c>
      <c r="J705" s="19" t="n">
        <v>0</v>
      </c>
      <c r="K705" s="14" t="n">
        <v>174</v>
      </c>
      <c r="L705" s="15" t="n">
        <v>2026</v>
      </c>
      <c r="M705" s="13" t="inlineStr">
        <is>
          <t>소개 정보 없음</t>
        </is>
      </c>
      <c r="N705" s="13" t="inlineStr"/>
    </row>
    <row r="706">
      <c r="A706" s="12" t="n">
        <v>705</v>
      </c>
      <c r="B706" s="12" t="inlineStr">
        <is>
          <t>182813489</t>
        </is>
      </c>
      <c r="C706" s="10" t="inlineStr">
        <is>
          <t>30일 완성 제미나이 업무 혁명</t>
        </is>
      </c>
      <c r="D706" s="10" t="inlineStr">
        <is>
          <t>https://www.yes24.com/product/goods/182813489</t>
        </is>
      </c>
      <c r="E706" s="10" t="inlineStr">
        <is>
          <t>AI싱크클럽(이재만)</t>
        </is>
      </c>
      <c r="F706" s="10" t="inlineStr">
        <is>
          <t>루비페이퍼</t>
        </is>
      </c>
      <c r="G706" s="12" t="inlineStr">
        <is>
          <t>2026년 04월</t>
        </is>
      </c>
      <c r="H706" s="16" t="n">
        <v>23400</v>
      </c>
      <c r="I706" s="16" t="n">
        <v>26000</v>
      </c>
      <c r="J706" s="17" t="n">
        <v>0.1</v>
      </c>
      <c r="K706" s="11" t="n">
        <v>1068</v>
      </c>
      <c r="L706" s="12" t="n">
        <v>2026</v>
      </c>
      <c r="M706" s="10" t="inlineStr">
        <is>
          <t>소개 정보 없음</t>
        </is>
      </c>
      <c r="N706" s="10" t="inlineStr"/>
    </row>
    <row r="707">
      <c r="A707" s="15" t="n">
        <v>706</v>
      </c>
      <c r="B707" s="15" t="inlineStr">
        <is>
          <t>182476796</t>
        </is>
      </c>
      <c r="C707" s="13" t="inlineStr">
        <is>
          <t>생성형 AI 시대 수학 교육</t>
        </is>
      </c>
      <c r="D707" s="13" t="inlineStr">
        <is>
          <t>https://www.yes24.com/product/goods/182476796</t>
        </is>
      </c>
      <c r="E707" s="13" t="inlineStr">
        <is>
          <t>유주연, 정민주</t>
        </is>
      </c>
      <c r="F707" s="13" t="inlineStr">
        <is>
          <t>커뮤니케이션북스</t>
        </is>
      </c>
      <c r="G707" s="15" t="inlineStr">
        <is>
          <t>2026년 03월</t>
        </is>
      </c>
      <c r="H707" s="18" t="n">
        <v>12000</v>
      </c>
      <c r="I707" s="18" t="n">
        <v>12000</v>
      </c>
      <c r="J707" s="19" t="n">
        <v>0</v>
      </c>
      <c r="K707" s="14" t="n">
        <v>222</v>
      </c>
      <c r="L707" s="15" t="n">
        <v>2026</v>
      </c>
      <c r="M707" s="13" t="inlineStr">
        <is>
          <t>소개 정보 없음</t>
        </is>
      </c>
      <c r="N707" s="13" t="inlineStr"/>
    </row>
    <row r="708">
      <c r="A708" s="12" t="n">
        <v>707</v>
      </c>
      <c r="B708" s="12" t="inlineStr">
        <is>
          <t>182457817</t>
        </is>
      </c>
      <c r="C708" s="10" t="inlineStr">
        <is>
          <t>GPT-5와 ChatGPT로 시작하는 멀티모달 AI 프로그래밍 실전 입문</t>
        </is>
      </c>
      <c r="D708" s="10" t="inlineStr">
        <is>
          <t>https://www.yes24.com/product/goods/182457817</t>
        </is>
      </c>
      <c r="E708" s="10" t="inlineStr">
        <is>
          <t>후루카와 히데카즈 저/최용 역</t>
        </is>
      </c>
      <c r="F708" s="10" t="inlineStr">
        <is>
          <t>위키북스</t>
        </is>
      </c>
      <c r="G708" s="12" t="inlineStr">
        <is>
          <t>2026년 03월</t>
        </is>
      </c>
      <c r="H708" s="16" t="n">
        <v>28800</v>
      </c>
      <c r="I708" s="16" t="n">
        <v>32000</v>
      </c>
      <c r="J708" s="17" t="n">
        <v>0.1</v>
      </c>
      <c r="K708" s="11" t="n">
        <v>210</v>
      </c>
      <c r="L708" s="12" t="n">
        <v>2026</v>
      </c>
      <c r="M708" s="10" t="inlineStr">
        <is>
          <t>소개 정보 없음</t>
        </is>
      </c>
      <c r="N708" s="10" t="inlineStr"/>
    </row>
    <row r="709">
      <c r="A709" s="15" t="n">
        <v>708</v>
      </c>
      <c r="B709" s="15" t="inlineStr">
        <is>
          <t>182413407</t>
        </is>
      </c>
      <c r="C709" s="13" t="inlineStr">
        <is>
          <t>A2A × MCP 멀티에이전트 오케스트레이션 실전</t>
        </is>
      </c>
      <c r="D709" s="13" t="inlineStr">
        <is>
          <t>https://www.yes24.com/product/goods/182413407</t>
        </is>
      </c>
      <c r="E709" s="13" t="inlineStr">
        <is>
          <t>서지영</t>
        </is>
      </c>
      <c r="F709" s="13" t="inlineStr">
        <is>
          <t>길벗</t>
        </is>
      </c>
      <c r="G709" s="15" t="inlineStr">
        <is>
          <t>2026년 03월</t>
        </is>
      </c>
      <c r="H709" s="18" t="n">
        <v>29700</v>
      </c>
      <c r="I709" s="18" t="n">
        <v>33000</v>
      </c>
      <c r="J709" s="19" t="n">
        <v>0.1</v>
      </c>
      <c r="K709" s="14" t="n">
        <v>1044</v>
      </c>
      <c r="L709" s="15" t="n">
        <v>2026</v>
      </c>
      <c r="M709" s="13" t="inlineStr">
        <is>
          <t>소개 정보 없음</t>
        </is>
      </c>
      <c r="N709" s="13" t="inlineStr"/>
    </row>
    <row r="710">
      <c r="A710" s="12" t="n">
        <v>709</v>
      </c>
      <c r="B710" s="12" t="inlineStr">
        <is>
          <t>181819691</t>
        </is>
      </c>
      <c r="C710" s="10" t="inlineStr">
        <is>
          <t>상업용 AI 음악제작</t>
        </is>
      </c>
      <c r="D710" s="10" t="inlineStr">
        <is>
          <t>https://www.yes24.com/product/goods/181819691</t>
        </is>
      </c>
      <c r="E710" s="10" t="inlineStr">
        <is>
          <t>최이진</t>
        </is>
      </c>
      <c r="F710" s="10" t="inlineStr">
        <is>
          <t>노하우(도서출판)</t>
        </is>
      </c>
      <c r="G710" s="12" t="inlineStr">
        <is>
          <t>2026년 03월</t>
        </is>
      </c>
      <c r="H710" s="16" t="n">
        <v>29700</v>
      </c>
      <c r="I710" s="16" t="n">
        <v>33000</v>
      </c>
      <c r="J710" s="17" t="n">
        <v>0.1</v>
      </c>
      <c r="K710" s="11" t="n">
        <v>378</v>
      </c>
      <c r="L710" s="12" t="n">
        <v>2026</v>
      </c>
      <c r="M710" s="10" t="inlineStr">
        <is>
          <t>소개 정보 없음</t>
        </is>
      </c>
      <c r="N710" s="10" t="inlineStr"/>
    </row>
    <row r="711">
      <c r="A711" s="15" t="n">
        <v>710</v>
      </c>
      <c r="B711" s="15" t="inlineStr">
        <is>
          <t>181126230</t>
        </is>
      </c>
      <c r="C711" s="13" t="inlineStr">
        <is>
          <t>피지컬 AI 컴퓨팅 모빌리티 기초동작 편</t>
        </is>
      </c>
      <c r="D711" s="13" t="inlineStr">
        <is>
          <t>https://www.yes24.com/product/goods/181126230</t>
        </is>
      </c>
      <c r="E711" s="13" t="inlineStr">
        <is>
          <t>김석진, 박경민, 신승호, 김학진</t>
        </is>
      </c>
      <c r="F711" s="13" t="inlineStr">
        <is>
          <t>골든벨</t>
        </is>
      </c>
      <c r="G711" s="15" t="inlineStr">
        <is>
          <t>2026년 03월</t>
        </is>
      </c>
      <c r="H711" s="18" t="n">
        <v>28500</v>
      </c>
      <c r="I711" s="18" t="n">
        <v>30000</v>
      </c>
      <c r="J711" s="19" t="n">
        <v>0.05</v>
      </c>
      <c r="K711" s="14" t="n">
        <v>198</v>
      </c>
      <c r="L711" s="15" t="n">
        <v>2026</v>
      </c>
      <c r="M711" s="13" t="inlineStr">
        <is>
          <t>소개 정보 없음</t>
        </is>
      </c>
      <c r="N711" s="13" t="inlineStr"/>
    </row>
    <row r="712">
      <c r="A712" s="12" t="n">
        <v>711</v>
      </c>
      <c r="B712" s="12" t="inlineStr">
        <is>
          <t>181114947</t>
        </is>
      </c>
      <c r="C712" s="10" t="inlineStr">
        <is>
          <t>가상 면접 사례로 배우는 생성형 AI 서비스 설계</t>
        </is>
      </c>
      <c r="D712" s="10" t="inlineStr">
        <is>
          <t>https://www.yes24.com/product/goods/181114947</t>
        </is>
      </c>
      <c r="E712" s="10" t="inlineStr">
        <is>
          <t>알리 아미니안, 하오 성 저/김지호, 조윤민 역</t>
        </is>
      </c>
      <c r="F712" s="10" t="inlineStr">
        <is>
          <t>인사이트(insight)</t>
        </is>
      </c>
      <c r="G712" s="12" t="inlineStr">
        <is>
          <t>2026년 03월</t>
        </is>
      </c>
      <c r="H712" s="16" t="n">
        <v>30600</v>
      </c>
      <c r="I712" s="16" t="n">
        <v>34000</v>
      </c>
      <c r="J712" s="17" t="n">
        <v>0.1</v>
      </c>
      <c r="K712" s="11" t="n">
        <v>1002</v>
      </c>
      <c r="L712" s="12" t="n">
        <v>2026</v>
      </c>
      <c r="M712" s="10" t="inlineStr">
        <is>
          <t>소개 정보 없음</t>
        </is>
      </c>
      <c r="N712" s="10" t="inlineStr"/>
    </row>
    <row r="713">
      <c r="A713" s="15" t="n">
        <v>712</v>
      </c>
      <c r="B713" s="15" t="inlineStr">
        <is>
          <t>181001457</t>
        </is>
      </c>
      <c r="C713" s="13" t="inlineStr">
        <is>
          <t>아두이노제어 with generative AI</t>
        </is>
      </c>
      <c r="D713" s="13" t="inlineStr">
        <is>
          <t>https://www.yes24.com/product/goods/181001457</t>
        </is>
      </c>
      <c r="E713" s="13" t="inlineStr">
        <is>
          <t>장인갑</t>
        </is>
      </c>
      <c r="F713" s="13" t="inlineStr">
        <is>
          <t>내하출판사</t>
        </is>
      </c>
      <c r="G713" s="15" t="inlineStr">
        <is>
          <t>2026년 03월</t>
        </is>
      </c>
      <c r="H713" s="18" t="n">
        <v>20000</v>
      </c>
      <c r="I713" s="18" t="n">
        <v>20000</v>
      </c>
      <c r="J713" s="19" t="n">
        <v>0</v>
      </c>
      <c r="K713" s="14" t="n">
        <v>90</v>
      </c>
      <c r="L713" s="15" t="n">
        <v>2026</v>
      </c>
      <c r="M713" s="13" t="inlineStr">
        <is>
          <t>소개 정보 없음</t>
        </is>
      </c>
      <c r="N713" s="13" t="inlineStr"/>
    </row>
    <row r="714">
      <c r="A714" s="12" t="n">
        <v>713</v>
      </c>
      <c r="B714" s="12" t="inlineStr">
        <is>
          <t>180485366</t>
        </is>
      </c>
      <c r="C714" s="10" t="inlineStr">
        <is>
          <t>안티그래비티 바이브 코딩 입문</t>
        </is>
      </c>
      <c r="D714" s="10" t="inlineStr">
        <is>
          <t>https://www.yes24.com/product/goods/180485366</t>
        </is>
      </c>
      <c r="E714" s="10" t="inlineStr">
        <is>
          <t>박규하</t>
        </is>
      </c>
      <c r="F714" s="10" t="inlineStr">
        <is>
          <t>로드북</t>
        </is>
      </c>
      <c r="G714" s="12" t="inlineStr">
        <is>
          <t>2026년 03월</t>
        </is>
      </c>
      <c r="H714" s="16" t="n">
        <v>22500</v>
      </c>
      <c r="I714" s="16" t="n">
        <v>25000</v>
      </c>
      <c r="J714" s="17" t="n">
        <v>0.1</v>
      </c>
      <c r="K714" s="11" t="n">
        <v>1950</v>
      </c>
      <c r="L714" s="12" t="n">
        <v>2026</v>
      </c>
      <c r="M714" s="10" t="inlineStr">
        <is>
          <t>소개 정보 없음</t>
        </is>
      </c>
      <c r="N714" s="10" t="inlineStr"/>
    </row>
    <row r="715">
      <c r="A715" s="15" t="n">
        <v>714</v>
      </c>
      <c r="B715" s="15" t="inlineStr">
        <is>
          <t>180386716</t>
        </is>
      </c>
      <c r="C715" s="13" t="inlineStr">
        <is>
          <t>AI 워커스: 리디자인</t>
        </is>
      </c>
      <c r="D715" s="13" t="inlineStr">
        <is>
          <t>https://www.yes24.com/product/goods/180386716</t>
        </is>
      </c>
      <c r="E715" s="13" t="inlineStr">
        <is>
          <t>김아람</t>
        </is>
      </c>
      <c r="F715" s="13" t="inlineStr">
        <is>
          <t>스마트북스</t>
        </is>
      </c>
      <c r="G715" s="15" t="inlineStr">
        <is>
          <t>2026년 03월</t>
        </is>
      </c>
      <c r="H715" s="18" t="n">
        <v>22500</v>
      </c>
      <c r="I715" s="18" t="n">
        <v>25000</v>
      </c>
      <c r="J715" s="19" t="n">
        <v>0.1</v>
      </c>
      <c r="K715" s="14" t="n">
        <v>1242</v>
      </c>
      <c r="L715" s="15" t="n">
        <v>2026</v>
      </c>
      <c r="M715" s="13" t="inlineStr">
        <is>
          <t>소개 정보 없음</t>
        </is>
      </c>
      <c r="N715" s="13" t="inlineStr"/>
    </row>
    <row r="716">
      <c r="A716" s="12" t="n">
        <v>715</v>
      </c>
      <c r="B716" s="12" t="inlineStr">
        <is>
          <t>180335965</t>
        </is>
      </c>
      <c r="C716" s="10" t="inlineStr">
        <is>
          <t>Security Guide 2026 (V.21) - 공격용 AI vs 방어용 AI</t>
        </is>
      </c>
      <c r="D716" s="10" t="inlineStr">
        <is>
          <t>https://www.yes24.com/product/goods/180335965</t>
        </is>
      </c>
      <c r="E716" s="10" t="inlineStr">
        <is>
          <t>편집부</t>
        </is>
      </c>
      <c r="F716" s="10" t="inlineStr">
        <is>
          <t>(주)화산미디어</t>
        </is>
      </c>
      <c r="G716" s="12" t="inlineStr">
        <is>
          <t>2026년 02월</t>
        </is>
      </c>
      <c r="H716" s="16" t="n">
        <v>28500</v>
      </c>
      <c r="I716" s="16" t="n">
        <v>30000</v>
      </c>
      <c r="J716" s="17" t="n">
        <v>0.05</v>
      </c>
      <c r="K716" s="11" t="n">
        <v>402</v>
      </c>
      <c r="L716" s="12" t="n">
        <v>2026</v>
      </c>
      <c r="M716" s="10" t="inlineStr">
        <is>
          <t>소개 정보 없음</t>
        </is>
      </c>
      <c r="N716" s="10" t="inlineStr"/>
    </row>
    <row r="717">
      <c r="A717" s="15" t="n">
        <v>716</v>
      </c>
      <c r="B717" s="15" t="inlineStr">
        <is>
          <t>180335619</t>
        </is>
      </c>
      <c r="C717" s="13" t="inlineStr">
        <is>
          <t>요즘 직장인을 위한 실무 보고서 작성 비법</t>
        </is>
      </c>
      <c r="D717" s="13" t="inlineStr">
        <is>
          <t>https://www.yes24.com/product/goods/180335619</t>
        </is>
      </c>
      <c r="E717" s="13" t="inlineStr">
        <is>
          <t>김태영</t>
        </is>
      </c>
      <c r="F717" s="13" t="inlineStr">
        <is>
          <t>시프트</t>
        </is>
      </c>
      <c r="G717" s="15" t="inlineStr">
        <is>
          <t>2026년 03월</t>
        </is>
      </c>
      <c r="H717" s="18" t="n">
        <v>18000</v>
      </c>
      <c r="I717" s="18" t="n">
        <v>20000</v>
      </c>
      <c r="J717" s="19" t="n">
        <v>0.1</v>
      </c>
      <c r="K717" s="14" t="n">
        <v>2424</v>
      </c>
      <c r="L717" s="15" t="n">
        <v>2026</v>
      </c>
      <c r="M717" s="13" t="inlineStr">
        <is>
          <t>소개 정보 없음</t>
        </is>
      </c>
      <c r="N717" s="13" t="inlineStr"/>
    </row>
    <row r="718">
      <c r="A718" s="12" t="n">
        <v>717</v>
      </c>
      <c r="B718" s="12" t="inlineStr">
        <is>
          <t>180162710</t>
        </is>
      </c>
      <c r="C718" s="10" t="inlineStr">
        <is>
          <t>5분 제미나이</t>
        </is>
      </c>
      <c r="D718" s="10" t="inlineStr">
        <is>
          <t>https://www.yes24.com/product/goods/180162710</t>
        </is>
      </c>
      <c r="E718" s="10" t="inlineStr">
        <is>
          <t>오종현</t>
        </is>
      </c>
      <c r="F718" s="10" t="inlineStr">
        <is>
          <t>한빛미디어</t>
        </is>
      </c>
      <c r="G718" s="12" t="inlineStr">
        <is>
          <t>2026년 02월</t>
        </is>
      </c>
      <c r="H718" s="16" t="n">
        <v>21600</v>
      </c>
      <c r="I718" s="16" t="n">
        <v>24000</v>
      </c>
      <c r="J718" s="17" t="n">
        <v>0.1</v>
      </c>
      <c r="K718" s="11" t="n">
        <v>2286</v>
      </c>
      <c r="L718" s="12" t="n">
        <v>2026</v>
      </c>
      <c r="M718" s="10" t="inlineStr">
        <is>
          <t>소개 정보 없음</t>
        </is>
      </c>
      <c r="N718" s="10" t="inlineStr"/>
    </row>
    <row r="719">
      <c r="A719" s="15" t="n">
        <v>718</v>
      </c>
      <c r="B719" s="15" t="inlineStr">
        <is>
          <t>180158155</t>
        </is>
      </c>
      <c r="C719" s="13" t="inlineStr">
        <is>
          <t>슬기로운 교사 생활 구글 클래스룸 수업 활용법</t>
        </is>
      </c>
      <c r="D719" s="13" t="inlineStr">
        <is>
          <t>https://www.yes24.com/product/goods/180158155</t>
        </is>
      </c>
      <c r="E719" s="13" t="inlineStr">
        <is>
          <t>유수근</t>
        </is>
      </c>
      <c r="F719" s="13" t="inlineStr">
        <is>
          <t>골든래빗</t>
        </is>
      </c>
      <c r="G719" s="15" t="inlineStr">
        <is>
          <t>2026년 03월</t>
        </is>
      </c>
      <c r="H719" s="18" t="n">
        <v>24120</v>
      </c>
      <c r="I719" s="18" t="n">
        <v>26800</v>
      </c>
      <c r="J719" s="19" t="n">
        <v>0.1</v>
      </c>
      <c r="K719" s="14" t="n">
        <v>1158</v>
      </c>
      <c r="L719" s="15" t="n">
        <v>2026</v>
      </c>
      <c r="M719" s="13" t="inlineStr">
        <is>
          <t>소개 정보 없음</t>
        </is>
      </c>
      <c r="N719" s="13" t="inlineStr"/>
    </row>
    <row r="720">
      <c r="A720" s="12" t="n">
        <v>719</v>
      </c>
      <c r="B720" s="12" t="inlineStr">
        <is>
          <t>180138780</t>
        </is>
      </c>
      <c r="C720" s="10" t="inlineStr">
        <is>
          <t>C++로 배우는 자료구조 및 알고리즘</t>
        </is>
      </c>
      <c r="D720" s="10" t="inlineStr">
        <is>
          <t>https://www.yes24.com/product/goods/180138780</t>
        </is>
      </c>
      <c r="E720" s="10" t="inlineStr">
        <is>
          <t>Frank M. Carrano 저 / 송하윤 등역</t>
        </is>
      </c>
      <c r="F720" s="10" t="inlineStr">
        <is>
          <t>프로텍미디어</t>
        </is>
      </c>
      <c r="G720" s="12" t="inlineStr">
        <is>
          <t>2026년 02월</t>
        </is>
      </c>
      <c r="H720" s="16" t="n">
        <v>44000</v>
      </c>
      <c r="I720" s="16" t="n">
        <v>44000</v>
      </c>
      <c r="J720" s="17" t="n">
        <v>0</v>
      </c>
      <c r="K720" s="11" t="n">
        <v>108</v>
      </c>
      <c r="L720" s="12" t="n">
        <v>2026</v>
      </c>
      <c r="M720" s="10" t="inlineStr">
        <is>
          <t>소개 정보 없음</t>
        </is>
      </c>
      <c r="N720" s="10" t="inlineStr"/>
    </row>
    <row r="721">
      <c r="A721" s="15" t="n">
        <v>720</v>
      </c>
      <c r="B721" s="15" t="inlineStr">
        <is>
          <t>179607096</t>
        </is>
      </c>
      <c r="C721" s="13" t="inlineStr">
        <is>
          <t>가장 쉬운 AI 앱 빌더 DIfy 실무 가이드</t>
        </is>
      </c>
      <c r="D721" s="13" t="inlineStr">
        <is>
          <t>https://www.yes24.com/product/goods/179607096</t>
        </is>
      </c>
      <c r="E721" s="13" t="inlineStr">
        <is>
          <t>오노 사토시 저/두발타고 역</t>
        </is>
      </c>
      <c r="F721" s="13" t="inlineStr">
        <is>
          <t>AK(에이케이 커뮤니케이션즈)</t>
        </is>
      </c>
      <c r="G721" s="15" t="inlineStr">
        <is>
          <t>2026년 02월</t>
        </is>
      </c>
      <c r="H721" s="18" t="n">
        <v>40850</v>
      </c>
      <c r="I721" s="18" t="n">
        <v>43000</v>
      </c>
      <c r="J721" s="19" t="n">
        <v>0.05</v>
      </c>
      <c r="K721" s="14" t="n">
        <v>240</v>
      </c>
      <c r="L721" s="15" t="n">
        <v>2026</v>
      </c>
      <c r="M721" s="13" t="inlineStr">
        <is>
          <t>소개 정보 없음</t>
        </is>
      </c>
      <c r="N721" s="13" t="inlineStr"/>
    </row>
    <row r="722">
      <c r="A722" s="12" t="n">
        <v>721</v>
      </c>
      <c r="B722" s="12" t="inlineStr">
        <is>
          <t>179605419</t>
        </is>
      </c>
      <c r="C722" s="10" t="inlineStr">
        <is>
          <t>문제 해결의 힘, 컴퓨팅 사고력</t>
        </is>
      </c>
      <c r="D722" s="10" t="inlineStr">
        <is>
          <t>https://www.yes24.com/product/goods/179605419</t>
        </is>
      </c>
      <c r="E722" s="10" t="inlineStr">
        <is>
          <t>한옥영</t>
        </is>
      </c>
      <c r="F722" s="10" t="inlineStr">
        <is>
          <t>성균관대학교출판부(SKKUP)</t>
        </is>
      </c>
      <c r="G722" s="12" t="inlineStr">
        <is>
          <t>2026년 02월</t>
        </is>
      </c>
      <c r="H722" s="16" t="n">
        <v>25000</v>
      </c>
      <c r="I722" s="16" t="n">
        <v>25000</v>
      </c>
      <c r="J722" s="17" t="n">
        <v>0</v>
      </c>
      <c r="K722" s="11" t="n">
        <v>108</v>
      </c>
      <c r="L722" s="12" t="n">
        <v>2026</v>
      </c>
      <c r="M722" s="10" t="inlineStr">
        <is>
          <t>소개 정보 없음</t>
        </is>
      </c>
      <c r="N722" s="10" t="inlineStr"/>
    </row>
    <row r="723">
      <c r="A723" s="15" t="n">
        <v>722</v>
      </c>
      <c r="B723" s="15" t="inlineStr">
        <is>
          <t>178728913</t>
        </is>
      </c>
      <c r="C723" s="13" t="inlineStr">
        <is>
          <t>세상을 복제하는 공장, Physical AI 데이터팩토리</t>
        </is>
      </c>
      <c r="D723" s="13" t="inlineStr">
        <is>
          <t>https://www.yes24.com/product/goods/178728913</t>
        </is>
      </c>
      <c r="E723" s="13" t="inlineStr">
        <is>
          <t>손병희</t>
        </is>
      </c>
      <c r="F723" s="13" t="inlineStr">
        <is>
          <t>꾸그티처스</t>
        </is>
      </c>
      <c r="G723" s="15" t="inlineStr">
        <is>
          <t>2026년 02월</t>
        </is>
      </c>
      <c r="H723" s="18" t="n">
        <v>13500</v>
      </c>
      <c r="I723" s="18" t="n">
        <v>15000</v>
      </c>
      <c r="J723" s="19" t="n">
        <v>0.1</v>
      </c>
      <c r="K723" s="14" t="n">
        <v>606</v>
      </c>
      <c r="L723" s="15" t="n">
        <v>2026</v>
      </c>
      <c r="M723" s="13" t="inlineStr">
        <is>
          <t>소개 정보 없음</t>
        </is>
      </c>
      <c r="N723" s="13" t="inlineStr"/>
    </row>
    <row r="724">
      <c r="A724" s="12" t="n">
        <v>723</v>
      </c>
      <c r="B724" s="12" t="inlineStr">
        <is>
          <t>178420804</t>
        </is>
      </c>
      <c r="C724" s="10" t="inlineStr">
        <is>
          <t>요즘 디자인을 위한 포토샵 &amp; 일러스트레이터 (큰글자책)</t>
        </is>
      </c>
      <c r="D724" s="10" t="inlineStr">
        <is>
          <t>https://www.yes24.com/product/goods/178420804</t>
        </is>
      </c>
      <c r="E724" s="10" t="inlineStr">
        <is>
          <t>서영열</t>
        </is>
      </c>
      <c r="F724" s="10" t="inlineStr">
        <is>
          <t>시프트</t>
        </is>
      </c>
      <c r="G724" s="12" t="inlineStr">
        <is>
          <t>2026년 02월</t>
        </is>
      </c>
      <c r="H724" s="16" t="n">
        <v>85000</v>
      </c>
      <c r="I724" s="16" t="n">
        <v>85000</v>
      </c>
      <c r="J724" s="17" t="n">
        <v>0</v>
      </c>
      <c r="K724" s="11" t="n">
        <v>72</v>
      </c>
      <c r="L724" s="12" t="n">
        <v>2026</v>
      </c>
      <c r="M724" s="10" t="inlineStr">
        <is>
          <t>소개 정보 없음</t>
        </is>
      </c>
      <c r="N724" s="10" t="inlineStr"/>
    </row>
    <row r="725">
      <c r="A725" s="15" t="n">
        <v>724</v>
      </c>
      <c r="B725" s="15" t="inlineStr">
        <is>
          <t>178332725</t>
        </is>
      </c>
      <c r="C725" s="13" t="inlineStr">
        <is>
          <t>누구나 쉽게 따라 하는 디지털 &amp; AI</t>
        </is>
      </c>
      <c r="D725" s="13" t="inlineStr">
        <is>
          <t>https://www.yes24.com/product/goods/178332725</t>
        </is>
      </c>
      <c r="E725" s="13" t="inlineStr">
        <is>
          <t>이정화, 남호정, 최상국, 하나</t>
        </is>
      </c>
      <c r="F725" s="13" t="inlineStr">
        <is>
          <t>디지털콘텐츠그룹</t>
        </is>
      </c>
      <c r="G725" s="15" t="inlineStr">
        <is>
          <t>2026년 02월</t>
        </is>
      </c>
      <c r="H725" s="18" t="n">
        <v>16200</v>
      </c>
      <c r="I725" s="18" t="n">
        <v>18000</v>
      </c>
      <c r="J725" s="19" t="n">
        <v>0.1</v>
      </c>
      <c r="K725" s="14" t="n">
        <v>642</v>
      </c>
      <c r="L725" s="15" t="n">
        <v>2026</v>
      </c>
      <c r="M725" s="13" t="inlineStr">
        <is>
          <t>소개 정보 없음</t>
        </is>
      </c>
      <c r="N725" s="13" t="inlineStr"/>
    </row>
    <row r="726">
      <c r="A726" s="12" t="n">
        <v>725</v>
      </c>
      <c r="B726" s="12" t="inlineStr">
        <is>
          <t>178093876</t>
        </is>
      </c>
      <c r="C726" s="10" t="inlineStr">
        <is>
          <t>인벤터 설계</t>
        </is>
      </c>
      <c r="D726" s="10" t="inlineStr">
        <is>
          <t>https://www.yes24.com/product/goods/178093876</t>
        </is>
      </c>
      <c r="E726" s="10" t="inlineStr">
        <is>
          <t>홍성기, 강민정</t>
        </is>
      </c>
      <c r="F726" s="10" t="inlineStr">
        <is>
          <t>성안당</t>
        </is>
      </c>
      <c r="G726" s="12" t="inlineStr">
        <is>
          <t>2026년 02월</t>
        </is>
      </c>
      <c r="H726" s="16" t="n">
        <v>24300</v>
      </c>
      <c r="I726" s="16" t="n">
        <v>27000</v>
      </c>
      <c r="J726" s="17" t="n">
        <v>0.1</v>
      </c>
      <c r="K726" s="11" t="n">
        <v>156</v>
      </c>
      <c r="L726" s="12" t="n">
        <v>2026</v>
      </c>
      <c r="M726" s="10" t="inlineStr">
        <is>
          <t>소개 정보 없음</t>
        </is>
      </c>
      <c r="N726" s="10" t="inlineStr"/>
    </row>
    <row r="727">
      <c r="A727" s="15" t="n">
        <v>726</v>
      </c>
      <c r="B727" s="15" t="inlineStr">
        <is>
          <t>177855321</t>
        </is>
      </c>
      <c r="C727" s="13" t="inlineStr">
        <is>
          <t>포지션으로 읽는 리그오브레전드</t>
        </is>
      </c>
      <c r="D727" s="13" t="inlineStr">
        <is>
          <t>https://www.yes24.com/product/goods/177855321</t>
        </is>
      </c>
      <c r="E727" s="13" t="inlineStr">
        <is>
          <t>홍승표</t>
        </is>
      </c>
      <c r="F727" s="13" t="inlineStr">
        <is>
          <t>가나북스</t>
        </is>
      </c>
      <c r="G727" s="15" t="inlineStr">
        <is>
          <t>2026년 03월</t>
        </is>
      </c>
      <c r="H727" s="18" t="n">
        <v>21600</v>
      </c>
      <c r="I727" s="18" t="n">
        <v>24000</v>
      </c>
      <c r="J727" s="19" t="n">
        <v>0.1</v>
      </c>
      <c r="K727" s="14" t="n">
        <v>390</v>
      </c>
      <c r="L727" s="15" t="n">
        <v>2026</v>
      </c>
      <c r="M727" s="13" t="inlineStr">
        <is>
          <t>소개 정보 없음</t>
        </is>
      </c>
      <c r="N727" s="13" t="inlineStr"/>
    </row>
    <row r="728">
      <c r="A728" s="12" t="n">
        <v>727</v>
      </c>
      <c r="B728" s="12" t="inlineStr">
        <is>
          <t>177293894</t>
        </is>
      </c>
      <c r="C728" s="10" t="inlineStr">
        <is>
          <t>내 코드가 불안한 개발자를 위한 좋은 코드의 기준</t>
        </is>
      </c>
      <c r="D728" s="10" t="inlineStr">
        <is>
          <t>https://www.yes24.com/product/goods/177293894</t>
        </is>
      </c>
      <c r="E728" s="10" t="inlineStr">
        <is>
          <t>모리 아츠시 저/안동현 역</t>
        </is>
      </c>
      <c r="F728" s="10" t="inlineStr">
        <is>
          <t>프리렉</t>
        </is>
      </c>
      <c r="G728" s="12" t="inlineStr">
        <is>
          <t>2026년 02월</t>
        </is>
      </c>
      <c r="H728" s="16" t="n">
        <v>22500</v>
      </c>
      <c r="I728" s="16" t="n">
        <v>25000</v>
      </c>
      <c r="J728" s="17" t="n">
        <v>0.1</v>
      </c>
      <c r="K728" s="11" t="n">
        <v>216</v>
      </c>
      <c r="L728" s="12" t="n">
        <v>2026</v>
      </c>
      <c r="M728" s="10" t="inlineStr">
        <is>
          <t>소개 정보 없음</t>
        </is>
      </c>
      <c r="N728" s="10" t="inlineStr"/>
    </row>
    <row r="729">
      <c r="A729" s="15" t="n">
        <v>728</v>
      </c>
      <c r="B729" s="15" t="inlineStr">
        <is>
          <t>177288116</t>
        </is>
      </c>
      <c r="C729" s="13" t="inlineStr">
        <is>
          <t>엑셀로 시작하는 데이터 분석과 업무 자동화</t>
        </is>
      </c>
      <c r="D729" s="13" t="inlineStr">
        <is>
          <t>https://www.yes24.com/product/goods/177288116</t>
        </is>
      </c>
      <c r="E729" s="13" t="inlineStr">
        <is>
          <t>김철</t>
        </is>
      </c>
      <c r="F729" s="13" t="inlineStr">
        <is>
          <t>영진닷컴</t>
        </is>
      </c>
      <c r="G729" s="15" t="inlineStr">
        <is>
          <t>2026년 02월</t>
        </is>
      </c>
      <c r="H729" s="18" t="n">
        <v>28800</v>
      </c>
      <c r="I729" s="18" t="n">
        <v>32000</v>
      </c>
      <c r="J729" s="19" t="n">
        <v>0.1</v>
      </c>
      <c r="K729" s="14" t="n">
        <v>1134</v>
      </c>
      <c r="L729" s="15" t="n">
        <v>2026</v>
      </c>
      <c r="M729" s="13" t="inlineStr">
        <is>
          <t>소개 정보 없음</t>
        </is>
      </c>
      <c r="N729" s="13" t="inlineStr"/>
    </row>
    <row r="730">
      <c r="A730" s="12" t="n">
        <v>729</v>
      </c>
      <c r="B730" s="12" t="inlineStr">
        <is>
          <t>177220266</t>
        </is>
      </c>
      <c r="C730" s="10" t="inlineStr">
        <is>
          <t>AI와 함께라서</t>
        </is>
      </c>
      <c r="D730" s="10" t="inlineStr">
        <is>
          <t>https://www.yes24.com/product/goods/177220266</t>
        </is>
      </c>
      <c r="E730" s="10" t="inlineStr">
        <is>
          <t>최원설, 이재하, 고은비</t>
        </is>
      </c>
      <c r="F730" s="10" t="inlineStr">
        <is>
          <t>지식터</t>
        </is>
      </c>
      <c r="G730" s="12" t="inlineStr">
        <is>
          <t>2026년 01월</t>
        </is>
      </c>
      <c r="H730" s="16" t="n">
        <v>18000</v>
      </c>
      <c r="I730" s="16" t="n">
        <v>18000</v>
      </c>
      <c r="J730" s="17" t="n">
        <v>0</v>
      </c>
      <c r="K730" s="11" t="n">
        <v>336</v>
      </c>
      <c r="L730" s="12" t="n">
        <v>2026</v>
      </c>
      <c r="M730" s="10" t="inlineStr">
        <is>
          <t>소개 정보 없음</t>
        </is>
      </c>
      <c r="N730" s="10" t="inlineStr"/>
    </row>
    <row r="731">
      <c r="A731" s="15" t="n">
        <v>730</v>
      </c>
      <c r="B731" s="15" t="inlineStr">
        <is>
          <t>177123164</t>
        </is>
      </c>
      <c r="C731" s="13" t="inlineStr">
        <is>
          <t>어르신들을 위한 스마트폰 기초교실</t>
        </is>
      </c>
      <c r="D731" s="13" t="inlineStr">
        <is>
          <t>https://www.yes24.com/product/goods/177123164</t>
        </is>
      </c>
      <c r="E731" s="13" t="inlineStr">
        <is>
          <t>디지털콘텐츠그룹 편집부</t>
        </is>
      </c>
      <c r="F731" s="13" t="inlineStr">
        <is>
          <t>디지털콘텐츠그룹</t>
        </is>
      </c>
      <c r="G731" s="15" t="inlineStr">
        <is>
          <t>2026년 02월</t>
        </is>
      </c>
      <c r="H731" s="18" t="n">
        <v>14400</v>
      </c>
      <c r="I731" s="18" t="n">
        <v>16000</v>
      </c>
      <c r="J731" s="19" t="n">
        <v>0.1</v>
      </c>
      <c r="K731" s="14" t="n">
        <v>840</v>
      </c>
      <c r="L731" s="15" t="n">
        <v>2026</v>
      </c>
      <c r="M731" s="13" t="inlineStr">
        <is>
          <t>소개 정보 없음</t>
        </is>
      </c>
      <c r="N731" s="13" t="inlineStr"/>
    </row>
    <row r="732">
      <c r="A732" s="12" t="n">
        <v>731</v>
      </c>
      <c r="B732" s="12" t="inlineStr">
        <is>
          <t>177114666</t>
        </is>
      </c>
      <c r="C732" s="10" t="inlineStr">
        <is>
          <t>나노바나나로 AI툰 제작하기</t>
        </is>
      </c>
      <c r="D732" s="10" t="inlineStr">
        <is>
          <t>https://www.yes24.com/product/goods/177114666</t>
        </is>
      </c>
      <c r="E732" s="10" t="inlineStr">
        <is>
          <t>김한재</t>
        </is>
      </c>
      <c r="F732" s="10" t="inlineStr">
        <is>
          <t>비엘북스</t>
        </is>
      </c>
      <c r="G732" s="12" t="inlineStr">
        <is>
          <t>2026년 02월</t>
        </is>
      </c>
      <c r="H732" s="16" t="n">
        <v>28800</v>
      </c>
      <c r="I732" s="16" t="n">
        <v>32000</v>
      </c>
      <c r="J732" s="17" t="n">
        <v>0.1</v>
      </c>
      <c r="K732" s="11" t="n">
        <v>2016</v>
      </c>
      <c r="L732" s="12" t="n">
        <v>2026</v>
      </c>
      <c r="M732" s="10" t="inlineStr">
        <is>
          <t>소개 정보 없음</t>
        </is>
      </c>
      <c r="N732" s="10" t="inlineStr"/>
    </row>
    <row r="733">
      <c r="A733" s="15" t="n">
        <v>732</v>
      </c>
      <c r="B733" s="15" t="inlineStr">
        <is>
          <t>177078746</t>
        </is>
      </c>
      <c r="C733" s="13" t="inlineStr">
        <is>
          <t>인간중심 AI</t>
        </is>
      </c>
      <c r="D733" s="13" t="inlineStr">
        <is>
          <t>https://www.yes24.com/product/goods/177078746</t>
        </is>
      </c>
      <c r="E733" s="13" t="inlineStr">
        <is>
          <t>권유빈</t>
        </is>
      </c>
      <c r="F733" s="13" t="inlineStr">
        <is>
          <t>커뮤니케이션북스</t>
        </is>
      </c>
      <c r="G733" s="15" t="inlineStr">
        <is>
          <t>2026년 02월</t>
        </is>
      </c>
      <c r="H733" s="18" t="n">
        <v>12000</v>
      </c>
      <c r="I733" s="18" t="n">
        <v>12000</v>
      </c>
      <c r="J733" s="19" t="n">
        <v>0</v>
      </c>
      <c r="K733" s="14" t="n">
        <v>150</v>
      </c>
      <c r="L733" s="15" t="n">
        <v>2026</v>
      </c>
      <c r="M733" s="13" t="inlineStr">
        <is>
          <t>소개 정보 없음</t>
        </is>
      </c>
      <c r="N733" s="13" t="inlineStr"/>
    </row>
    <row r="734">
      <c r="A734" s="12" t="n">
        <v>733</v>
      </c>
      <c r="B734" s="12" t="inlineStr">
        <is>
          <t>177059661</t>
        </is>
      </c>
      <c r="C734" s="10" t="inlineStr">
        <is>
          <t>허깅페이스로 배우는 멀티모달 모델</t>
        </is>
      </c>
      <c r="D734" s="10" t="inlineStr">
        <is>
          <t>https://www.yes24.com/product/goods/177059661</t>
        </is>
      </c>
      <c r="E734" s="10" t="inlineStr">
        <is>
          <t>이정인, 정우준</t>
        </is>
      </c>
      <c r="F734" s="10" t="inlineStr">
        <is>
          <t>디지털북스</t>
        </is>
      </c>
      <c r="G734" s="12" t="inlineStr">
        <is>
          <t>2026년 03월</t>
        </is>
      </c>
      <c r="H734" s="16" t="n">
        <v>19800</v>
      </c>
      <c r="I734" s="16" t="n">
        <v>22000</v>
      </c>
      <c r="J734" s="17" t="n">
        <v>0.1</v>
      </c>
      <c r="K734" s="11" t="n">
        <v>360</v>
      </c>
      <c r="L734" s="12" t="n">
        <v>2026</v>
      </c>
      <c r="M734" s="10" t="inlineStr">
        <is>
          <t>소개 정보 없음</t>
        </is>
      </c>
      <c r="N734" s="10" t="inlineStr"/>
    </row>
    <row r="735">
      <c r="A735" s="15" t="n">
        <v>734</v>
      </c>
      <c r="B735" s="15" t="inlineStr">
        <is>
          <t>176921133</t>
        </is>
      </c>
      <c r="C735" s="13" t="inlineStr">
        <is>
          <t>마법 같은 영상 제작을 위한 스마트폰 촬영 및 편집 with 캡컷 (큰글자책)</t>
        </is>
      </c>
      <c r="D735" s="13" t="inlineStr">
        <is>
          <t>https://www.yes24.com/product/goods/176921133</t>
        </is>
      </c>
      <c r="E735" s="13" t="inlineStr">
        <is>
          <t>김지희</t>
        </is>
      </c>
      <c r="F735" s="13" t="inlineStr">
        <is>
          <t>시프트</t>
        </is>
      </c>
      <c r="G735" s="15" t="inlineStr">
        <is>
          <t>2026년 02월</t>
        </is>
      </c>
      <c r="H735" s="18" t="n">
        <v>48000</v>
      </c>
      <c r="I735" s="18" t="n">
        <v>48000</v>
      </c>
      <c r="J735" s="19" t="n">
        <v>0</v>
      </c>
      <c r="K735" s="14" t="n">
        <v>246</v>
      </c>
      <c r="L735" s="15" t="n">
        <v>2026</v>
      </c>
      <c r="M735" s="13" t="inlineStr">
        <is>
          <t>소개 정보 없음</t>
        </is>
      </c>
      <c r="N735" s="13" t="inlineStr"/>
    </row>
    <row r="736">
      <c r="A736" s="12" t="n">
        <v>735</v>
      </c>
      <c r="B736" s="12" t="inlineStr">
        <is>
          <t>176920892</t>
        </is>
      </c>
      <c r="C736" s="10" t="inlineStr">
        <is>
          <t>누구나 쉽게 AI 작사 &amp; 작곡 with 생성형 인공지능, 챗GPT, 수노, 유디오 (큰글자책)</t>
        </is>
      </c>
      <c r="D736" s="10" t="inlineStr">
        <is>
          <t>https://www.yes24.com/product/goods/176920892</t>
        </is>
      </c>
      <c r="E736" s="10" t="inlineStr">
        <is>
          <t>현병욱(오땡큐), 신수진</t>
        </is>
      </c>
      <c r="F736" s="10" t="inlineStr">
        <is>
          <t>시프트</t>
        </is>
      </c>
      <c r="G736" s="12" t="inlineStr">
        <is>
          <t>2026년 02월</t>
        </is>
      </c>
      <c r="H736" s="16" t="n">
        <v>39000</v>
      </c>
      <c r="I736" s="16" t="n">
        <v>39000</v>
      </c>
      <c r="J736" s="17" t="n">
        <v>0</v>
      </c>
      <c r="K736" s="11" t="n">
        <v>258</v>
      </c>
      <c r="L736" s="12" t="n">
        <v>2026</v>
      </c>
      <c r="M736" s="10" t="inlineStr">
        <is>
          <t>소개 정보 없음</t>
        </is>
      </c>
      <c r="N736" s="10" t="inlineStr"/>
    </row>
    <row r="737">
      <c r="A737" s="15" t="n">
        <v>736</v>
      </c>
      <c r="B737" s="15" t="inlineStr">
        <is>
          <t>176914166</t>
        </is>
      </c>
      <c r="C737" s="13" t="inlineStr">
        <is>
          <t>프리미어 프로 + 애프터 이펙트 CC 2026 무작정 따라하기</t>
        </is>
      </c>
      <c r="D737" s="13" t="inlineStr">
        <is>
          <t>https://www.yes24.com/product/goods/176914166</t>
        </is>
      </c>
      <c r="E737" s="13" t="inlineStr">
        <is>
          <t>전은재, 민지영, 문수민, 앤미디어</t>
        </is>
      </c>
      <c r="F737" s="13" t="inlineStr">
        <is>
          <t>길벗</t>
        </is>
      </c>
      <c r="G737" s="15" t="inlineStr">
        <is>
          <t>2026년 02월</t>
        </is>
      </c>
      <c r="H737" s="18" t="n">
        <v>24300</v>
      </c>
      <c r="I737" s="18" t="n">
        <v>27000</v>
      </c>
      <c r="J737" s="19" t="n">
        <v>0.1</v>
      </c>
      <c r="K737" s="14" t="n">
        <v>1260</v>
      </c>
      <c r="L737" s="15" t="n">
        <v>2026</v>
      </c>
      <c r="M737" s="13" t="inlineStr">
        <is>
          <t>소개 정보 없음</t>
        </is>
      </c>
      <c r="N737" s="13" t="inlineStr"/>
    </row>
    <row r="738">
      <c r="A738" s="12" t="n">
        <v>737</v>
      </c>
      <c r="B738" s="12" t="inlineStr">
        <is>
          <t>176914164</t>
        </is>
      </c>
      <c r="C738" s="10" t="inlineStr">
        <is>
          <t>기본기부터 다시 새기는 러스트 특강</t>
        </is>
      </c>
      <c r="D738" s="10" t="inlineStr">
        <is>
          <t>https://www.yes24.com/product/goods/176914164</t>
        </is>
      </c>
      <c r="E738" s="10" t="inlineStr">
        <is>
          <t>욘 옝세 저/장현희 역</t>
        </is>
      </c>
      <c r="F738" s="10" t="inlineStr">
        <is>
          <t>인사이트(insight)</t>
        </is>
      </c>
      <c r="G738" s="12" t="inlineStr">
        <is>
          <t>2026년 02월</t>
        </is>
      </c>
      <c r="H738" s="16" t="n">
        <v>29700</v>
      </c>
      <c r="I738" s="16" t="n">
        <v>33000</v>
      </c>
      <c r="J738" s="17" t="n">
        <v>0.1</v>
      </c>
      <c r="K738" s="11" t="n">
        <v>204</v>
      </c>
      <c r="L738" s="12" t="n">
        <v>2026</v>
      </c>
      <c r="M738" s="10" t="inlineStr">
        <is>
          <t>소개 정보 없음</t>
        </is>
      </c>
      <c r="N738" s="10" t="inlineStr"/>
    </row>
    <row r="739">
      <c r="A739" s="15" t="n">
        <v>738</v>
      </c>
      <c r="B739" s="15" t="inlineStr">
        <is>
          <t>176538801</t>
        </is>
      </c>
      <c r="C739" s="13" t="inlineStr">
        <is>
          <t>팔란티어처럼 해체하고 연결하고 장악하라</t>
        </is>
      </c>
      <c r="D739" s="13" t="inlineStr">
        <is>
          <t>https://www.yes24.com/product/goods/176538801</t>
        </is>
      </c>
      <c r="E739" s="13" t="inlineStr">
        <is>
          <t>정관영</t>
        </is>
      </c>
      <c r="F739" s="13" t="inlineStr">
        <is>
          <t>골든래빗</t>
        </is>
      </c>
      <c r="G739" s="15" t="inlineStr">
        <is>
          <t>2026년 02월</t>
        </is>
      </c>
      <c r="H739" s="18" t="n">
        <v>21600</v>
      </c>
      <c r="I739" s="18" t="n">
        <v>24000</v>
      </c>
      <c r="J739" s="19" t="n">
        <v>0.1</v>
      </c>
      <c r="K739" s="14" t="n">
        <v>3945</v>
      </c>
      <c r="L739" s="15" t="n">
        <v>2026</v>
      </c>
      <c r="M739" s="13" t="inlineStr">
        <is>
          <t>소개 정보 없음</t>
        </is>
      </c>
      <c r="N739" s="13" t="inlineStr"/>
    </row>
    <row r="740">
      <c r="A740" s="12" t="n">
        <v>739</v>
      </c>
      <c r="B740" s="12" t="inlineStr">
        <is>
          <t>175912211</t>
        </is>
      </c>
      <c r="C740" s="10" t="inlineStr">
        <is>
          <t>생성형AI 프롬프트 디자인</t>
        </is>
      </c>
      <c r="D740" s="10" t="inlineStr">
        <is>
          <t>https://www.yes24.com/product/goods/175912211</t>
        </is>
      </c>
      <c r="E740" s="10" t="inlineStr">
        <is>
          <t>한국생성형AI연구원</t>
        </is>
      </c>
      <c r="F740" s="10" t="inlineStr">
        <is>
          <t>광문각출판미디어</t>
        </is>
      </c>
      <c r="G740" s="12" t="inlineStr">
        <is>
          <t>2026년 02월</t>
        </is>
      </c>
      <c r="H740" s="16" t="n">
        <v>30000</v>
      </c>
      <c r="I740" s="16" t="n">
        <v>30000</v>
      </c>
      <c r="J740" s="17" t="n">
        <v>0</v>
      </c>
      <c r="K740" s="11" t="n">
        <v>528</v>
      </c>
      <c r="L740" s="12" t="n">
        <v>2026</v>
      </c>
      <c r="M740" s="10" t="inlineStr">
        <is>
          <t>소개 정보 없음</t>
        </is>
      </c>
      <c r="N740" s="10" t="inlineStr"/>
    </row>
    <row r="741">
      <c r="A741" s="15" t="n">
        <v>740</v>
      </c>
      <c r="B741" s="15" t="inlineStr">
        <is>
          <t>175863613</t>
        </is>
      </c>
      <c r="C741" s="13" t="inlineStr">
        <is>
          <t>아두이노 프로그래밍</t>
        </is>
      </c>
      <c r="D741" s="13" t="inlineStr">
        <is>
          <t>https://www.yes24.com/product/goods/175863613</t>
        </is>
      </c>
      <c r="E741" s="13" t="inlineStr">
        <is>
          <t>강성묵, 정보권</t>
        </is>
      </c>
      <c r="F741" s="13" t="inlineStr">
        <is>
          <t>생능출판사</t>
        </is>
      </c>
      <c r="G741" s="15" t="inlineStr">
        <is>
          <t>2026년 01월</t>
        </is>
      </c>
      <c r="H741" s="18" t="n">
        <v>35000</v>
      </c>
      <c r="I741" s="18" t="n">
        <v>35000</v>
      </c>
      <c r="J741" s="19" t="n">
        <v>0</v>
      </c>
      <c r="K741" s="14" t="n">
        <v>222</v>
      </c>
      <c r="L741" s="15" t="n">
        <v>2026</v>
      </c>
      <c r="M741" s="13" t="inlineStr">
        <is>
          <t>소개 정보 없음</t>
        </is>
      </c>
      <c r="N741" s="13" t="inlineStr"/>
    </row>
    <row r="742">
      <c r="A742" s="12" t="n">
        <v>741</v>
      </c>
      <c r="B742" s="12" t="inlineStr">
        <is>
          <t>175523653</t>
        </is>
      </c>
      <c r="C742" s="10" t="inlineStr">
        <is>
          <t>AI로 차트, 그래프, 인포그래픽 한 번에 끝내기</t>
        </is>
      </c>
      <c r="D742" s="10" t="inlineStr">
        <is>
          <t>https://www.yes24.com/product/goods/175523653</t>
        </is>
      </c>
      <c r="E742" s="10" t="inlineStr">
        <is>
          <t>이현</t>
        </is>
      </c>
      <c r="F742" s="10" t="inlineStr">
        <is>
          <t>천그루숲</t>
        </is>
      </c>
      <c r="G742" s="12" t="inlineStr">
        <is>
          <t>2026년 01월</t>
        </is>
      </c>
      <c r="H742" s="16" t="n">
        <v>16200</v>
      </c>
      <c r="I742" s="16" t="n">
        <v>18000</v>
      </c>
      <c r="J742" s="17" t="n">
        <v>0.1</v>
      </c>
      <c r="K742" s="11" t="n">
        <v>1500</v>
      </c>
      <c r="L742" s="12" t="n">
        <v>2026</v>
      </c>
      <c r="M742" s="10" t="inlineStr">
        <is>
          <t>소개 정보 없음</t>
        </is>
      </c>
      <c r="N742" s="10" t="inlineStr"/>
    </row>
    <row r="743">
      <c r="A743" s="15" t="n">
        <v>742</v>
      </c>
      <c r="B743" s="15" t="inlineStr">
        <is>
          <t>175392034</t>
        </is>
      </c>
      <c r="C743" s="13" t="inlineStr">
        <is>
          <t>그림으로 배우는 가상화 구조</t>
        </is>
      </c>
      <c r="D743" s="13" t="inlineStr">
        <is>
          <t>https://www.yes24.com/product/goods/175392034</t>
        </is>
      </c>
      <c r="E743" s="13" t="inlineStr">
        <is>
          <t>스즈키 켄지, 무네무라 타쿠미, 마루야마 카츠야스, 오우 쇼 저/김성훈 역</t>
        </is>
      </c>
      <c r="F743" s="13" t="inlineStr">
        <is>
          <t>영진닷컴</t>
        </is>
      </c>
      <c r="G743" s="15" t="inlineStr">
        <is>
          <t>2026년 01월</t>
        </is>
      </c>
      <c r="H743" s="18" t="n">
        <v>15300</v>
      </c>
      <c r="I743" s="18" t="n">
        <v>17000</v>
      </c>
      <c r="J743" s="19" t="n">
        <v>0.1</v>
      </c>
      <c r="K743" s="14" t="n">
        <v>468</v>
      </c>
      <c r="L743" s="15" t="n">
        <v>2026</v>
      </c>
      <c r="M743" s="13" t="inlineStr">
        <is>
          <t>소개 정보 없음</t>
        </is>
      </c>
      <c r="N743" s="13" t="inlineStr"/>
    </row>
    <row r="744">
      <c r="A744" s="12" t="n">
        <v>743</v>
      </c>
      <c r="B744" s="12" t="inlineStr">
        <is>
          <t>175232277</t>
        </is>
      </c>
      <c r="C744" s="10" t="inlineStr">
        <is>
          <t>우리, 프로그래머들 We, Programmers</t>
        </is>
      </c>
      <c r="D744" s="10" t="inlineStr">
        <is>
          <t>https://www.yes24.com/product/goods/175232277</t>
        </is>
      </c>
      <c r="E744" s="10" t="inlineStr">
        <is>
          <t>로버트 C. 마틴 저/최희철 역</t>
        </is>
      </c>
      <c r="F744" s="10" t="inlineStr">
        <is>
          <t>길벗</t>
        </is>
      </c>
      <c r="G744" s="12" t="inlineStr">
        <is>
          <t>2026년 01월</t>
        </is>
      </c>
      <c r="H744" s="16" t="n">
        <v>27900</v>
      </c>
      <c r="I744" s="16" t="n">
        <v>31000</v>
      </c>
      <c r="J744" s="17" t="n">
        <v>0.1</v>
      </c>
      <c r="K744" s="11" t="n">
        <v>2370</v>
      </c>
      <c r="L744" s="12" t="n">
        <v>2026</v>
      </c>
      <c r="M744" s="10" t="inlineStr">
        <is>
          <t>소개 정보 없음</t>
        </is>
      </c>
      <c r="N744" s="10" t="inlineStr"/>
    </row>
    <row r="745">
      <c r="A745" s="15" t="n">
        <v>744</v>
      </c>
      <c r="B745" s="15" t="inlineStr">
        <is>
          <t>175226784</t>
        </is>
      </c>
      <c r="C745" s="13" t="inlineStr">
        <is>
          <t>IT@CookBook, 유니티 입문</t>
        </is>
      </c>
      <c r="D745" s="13" t="inlineStr">
        <is>
          <t>https://www.yes24.com/product/goods/175226784</t>
        </is>
      </c>
      <c r="E745" s="13" t="inlineStr">
        <is>
          <t>이종원, 신유철, 이승환</t>
        </is>
      </c>
      <c r="F745" s="13" t="inlineStr">
        <is>
          <t>한빛아카데미</t>
        </is>
      </c>
      <c r="G745" s="15" t="inlineStr">
        <is>
          <t>2026년 01월</t>
        </is>
      </c>
      <c r="H745" s="18" t="n">
        <v>33000</v>
      </c>
      <c r="I745" s="18" t="n">
        <v>33000</v>
      </c>
      <c r="J745" s="19" t="n">
        <v>0</v>
      </c>
      <c r="K745" s="14" t="n">
        <v>312</v>
      </c>
      <c r="L745" s="15" t="n">
        <v>2026</v>
      </c>
      <c r="M745" s="13" t="inlineStr">
        <is>
          <t>소개 정보 없음</t>
        </is>
      </c>
      <c r="N745" s="13" t="inlineStr"/>
    </row>
    <row r="746">
      <c r="A746" s="12" t="n">
        <v>745</v>
      </c>
      <c r="B746" s="12" t="inlineStr">
        <is>
          <t>175226781</t>
        </is>
      </c>
      <c r="C746" s="10" t="inlineStr">
        <is>
          <t>출근길에 읽고 퇴근길에 완성하는 바이브 코딩</t>
        </is>
      </c>
      <c r="D746" s="10" t="inlineStr">
        <is>
          <t>https://www.yes24.com/product/goods/175226781</t>
        </is>
      </c>
      <c r="E746" s="10" t="inlineStr">
        <is>
          <t>노승헌</t>
        </is>
      </c>
      <c r="F746" s="10" t="inlineStr">
        <is>
          <t>더 타이즈</t>
        </is>
      </c>
      <c r="G746" s="12" t="inlineStr">
        <is>
          <t>2026년 02월</t>
        </is>
      </c>
      <c r="H746" s="16" t="n">
        <v>19800</v>
      </c>
      <c r="I746" s="16" t="n">
        <v>22000</v>
      </c>
      <c r="J746" s="17" t="n">
        <v>0.1</v>
      </c>
      <c r="K746" s="11" t="n">
        <v>996</v>
      </c>
      <c r="L746" s="12" t="n">
        <v>2026</v>
      </c>
      <c r="M746" s="10" t="inlineStr">
        <is>
          <t>소개 정보 없음</t>
        </is>
      </c>
      <c r="N746" s="10" t="inlineStr"/>
    </row>
    <row r="747">
      <c r="A747" s="15" t="n">
        <v>746</v>
      </c>
      <c r="B747" s="15" t="inlineStr">
        <is>
          <t>175133788</t>
        </is>
      </c>
      <c r="C747" s="13" t="inlineStr">
        <is>
          <t>AI 프로젝트 100% 성공을 위한 체크리스트 17</t>
        </is>
      </c>
      <c r="D747" s="13" t="inlineStr">
        <is>
          <t>https://www.yes24.com/product/goods/175133788</t>
        </is>
      </c>
      <c r="E747" s="13" t="inlineStr">
        <is>
          <t>유진호</t>
        </is>
      </c>
      <c r="F747" s="13" t="inlineStr">
        <is>
          <t>책만</t>
        </is>
      </c>
      <c r="G747" s="15" t="inlineStr">
        <is>
          <t>2026년 01월</t>
        </is>
      </c>
      <c r="H747" s="18" t="n">
        <v>25200</v>
      </c>
      <c r="I747" s="18" t="n">
        <v>28000</v>
      </c>
      <c r="J747" s="19" t="n">
        <v>0.1</v>
      </c>
      <c r="K747" s="14" t="n">
        <v>3408</v>
      </c>
      <c r="L747" s="15" t="n">
        <v>2026</v>
      </c>
      <c r="M747" s="13" t="inlineStr">
        <is>
          <t>소개 정보 없음</t>
        </is>
      </c>
      <c r="N747" s="13" t="inlineStr"/>
    </row>
    <row r="748">
      <c r="A748" s="12" t="n">
        <v>747</v>
      </c>
      <c r="B748" s="12" t="inlineStr">
        <is>
          <t>175122641</t>
        </is>
      </c>
      <c r="C748" s="10" t="inlineStr">
        <is>
          <t>AI 디자인 활용백과</t>
        </is>
      </c>
      <c r="D748" s="10" t="inlineStr">
        <is>
          <t>https://www.yes24.com/product/goods/175122641</t>
        </is>
      </c>
      <c r="E748" s="10" t="inlineStr">
        <is>
          <t>채시은</t>
        </is>
      </c>
      <c r="F748" s="10" t="inlineStr">
        <is>
          <t>스마트북스</t>
        </is>
      </c>
      <c r="G748" s="12" t="inlineStr">
        <is>
          <t>2026년 01월</t>
        </is>
      </c>
      <c r="H748" s="16" t="n">
        <v>22500</v>
      </c>
      <c r="I748" s="16" t="n">
        <v>25000</v>
      </c>
      <c r="J748" s="17" t="n">
        <v>0.1</v>
      </c>
      <c r="K748" s="11" t="n">
        <v>936</v>
      </c>
      <c r="L748" s="12" t="n">
        <v>2026</v>
      </c>
      <c r="M748" s="10" t="inlineStr">
        <is>
          <t>소개 정보 없음</t>
        </is>
      </c>
      <c r="N748" s="10" t="inlineStr"/>
    </row>
    <row r="749">
      <c r="A749" s="15" t="n">
        <v>748</v>
      </c>
      <c r="B749" s="15" t="inlineStr">
        <is>
          <t>175110074</t>
        </is>
      </c>
      <c r="C749" s="13" t="inlineStr">
        <is>
          <t>심리상담과 AI의 융합 (큰글자책)</t>
        </is>
      </c>
      <c r="D749" s="13" t="inlineStr">
        <is>
          <t>https://www.yes24.com/product/goods/175110074</t>
        </is>
      </c>
      <c r="E749" s="13" t="inlineStr">
        <is>
          <t>이혜숙</t>
        </is>
      </c>
      <c r="F749" s="13" t="inlineStr">
        <is>
          <t>커뮤니케이션북스</t>
        </is>
      </c>
      <c r="G749" s="15" t="inlineStr">
        <is>
          <t>2026년 01월</t>
        </is>
      </c>
      <c r="H749" s="18" t="n">
        <v>25000</v>
      </c>
      <c r="I749" s="18" t="n">
        <v>25000</v>
      </c>
      <c r="J749" s="19" t="n">
        <v>0</v>
      </c>
      <c r="K749" s="14" t="n">
        <v>84</v>
      </c>
      <c r="L749" s="15" t="n">
        <v>2026</v>
      </c>
      <c r="M749" s="13" t="inlineStr">
        <is>
          <t>소개 정보 없음</t>
        </is>
      </c>
      <c r="N749" s="13" t="inlineStr"/>
    </row>
    <row r="750">
      <c r="A750" s="12" t="n">
        <v>749</v>
      </c>
      <c r="B750" s="12" t="inlineStr">
        <is>
          <t>174795790</t>
        </is>
      </c>
      <c r="C750" s="10" t="inlineStr">
        <is>
          <t>네이버 블로그 역제안 가이드</t>
        </is>
      </c>
      <c r="D750" s="10" t="inlineStr">
        <is>
          <t>https://www.yes24.com/product/goods/174795790</t>
        </is>
      </c>
      <c r="E750" s="10" t="inlineStr">
        <is>
          <t>마케터C(김명경)</t>
        </is>
      </c>
      <c r="F750" s="10" t="inlineStr">
        <is>
          <t>한빛미디어</t>
        </is>
      </c>
      <c r="G750" s="12" t="inlineStr">
        <is>
          <t>2026년 02월</t>
        </is>
      </c>
      <c r="H750" s="16" t="n">
        <v>19800</v>
      </c>
      <c r="I750" s="16" t="n">
        <v>22000</v>
      </c>
      <c r="J750" s="17" t="n">
        <v>0.1</v>
      </c>
      <c r="K750" s="11" t="n">
        <v>1182</v>
      </c>
      <c r="L750" s="12" t="n">
        <v>2026</v>
      </c>
      <c r="M750" s="10" t="inlineStr">
        <is>
          <t>소개 정보 없음</t>
        </is>
      </c>
      <c r="N750" s="10" t="inlineStr"/>
    </row>
    <row r="751">
      <c r="A751" s="15" t="n">
        <v>750</v>
      </c>
      <c r="B751" s="15" t="inlineStr">
        <is>
          <t>174753625</t>
        </is>
      </c>
      <c r="C751" s="13" t="inlineStr">
        <is>
          <t>마인크래프트 블록 완벽 가이드</t>
        </is>
      </c>
      <c r="D751" s="13" t="inlineStr">
        <is>
          <t>https://www.yes24.com/product/goods/174753625</t>
        </is>
      </c>
      <c r="E751" s="13" t="inlineStr">
        <is>
          <t>Mojang Studio 저/강세중 역</t>
        </is>
      </c>
      <c r="F751" s="13" t="inlineStr">
        <is>
          <t>영진닷컴</t>
        </is>
      </c>
      <c r="G751" s="15" t="inlineStr">
        <is>
          <t>2026년 01월</t>
        </is>
      </c>
      <c r="H751" s="18" t="n">
        <v>22500</v>
      </c>
      <c r="I751" s="18" t="n">
        <v>25000</v>
      </c>
      <c r="J751" s="19" t="n">
        <v>0.1</v>
      </c>
      <c r="K751" s="14" t="n">
        <v>1182</v>
      </c>
      <c r="L751" s="15" t="n">
        <v>2026</v>
      </c>
      <c r="M751" s="13" t="inlineStr">
        <is>
          <t>소개 정보 없음</t>
        </is>
      </c>
      <c r="N751" s="13" t="inlineStr"/>
    </row>
    <row r="752">
      <c r="A752" s="12" t="n">
        <v>751</v>
      </c>
      <c r="B752" s="12" t="inlineStr">
        <is>
          <t>174267330</t>
        </is>
      </c>
      <c r="C752" s="10" t="inlineStr">
        <is>
          <t>MK에디션 CES 2026</t>
        </is>
      </c>
      <c r="D752" s="10" t="inlineStr">
        <is>
          <t>https://www.yes24.com/product/goods/174267330</t>
        </is>
      </c>
      <c r="E752" s="10" t="inlineStr">
        <is>
          <t>매일경제 CES 특별취재팀</t>
        </is>
      </c>
      <c r="F752" s="10" t="inlineStr">
        <is>
          <t>매일경제신문사</t>
        </is>
      </c>
      <c r="G752" s="12" t="inlineStr">
        <is>
          <t>2026년 01월</t>
        </is>
      </c>
      <c r="H752" s="16" t="n">
        <v>18000</v>
      </c>
      <c r="I752" s="16" t="n">
        <v>20000</v>
      </c>
      <c r="J752" s="17" t="n">
        <v>0.1</v>
      </c>
      <c r="K752" s="11" t="n">
        <v>2814</v>
      </c>
      <c r="L752" s="12" t="n">
        <v>2026</v>
      </c>
      <c r="M752" s="10" t="inlineStr">
        <is>
          <t>소개 정보 없음</t>
        </is>
      </c>
      <c r="N752" s="10" t="inlineStr"/>
    </row>
    <row r="753">
      <c r="A753" s="15" t="n">
        <v>752</v>
      </c>
      <c r="B753" s="15" t="inlineStr">
        <is>
          <t>174031964</t>
        </is>
      </c>
      <c r="C753" s="13" t="inlineStr">
        <is>
          <t>디지털 게임 레벨 디자인 가이드</t>
        </is>
      </c>
      <c r="D753" s="13" t="inlineStr">
        <is>
          <t>https://www.yes24.com/product/goods/174031964</t>
        </is>
      </c>
      <c r="E753" s="13" t="inlineStr">
        <is>
          <t>김익환</t>
        </is>
      </c>
      <c r="F753" s="13" t="inlineStr">
        <is>
          <t>다윈의서재</t>
        </is>
      </c>
      <c r="G753" s="15" t="inlineStr">
        <is>
          <t>2026년 01월</t>
        </is>
      </c>
      <c r="H753" s="18" t="n">
        <v>65000</v>
      </c>
      <c r="I753" s="18" t="n">
        <v>65000</v>
      </c>
      <c r="J753" s="19" t="n">
        <v>0</v>
      </c>
      <c r="K753" s="14" t="n">
        <v>96</v>
      </c>
      <c r="L753" s="15" t="n">
        <v>2026</v>
      </c>
      <c r="M753" s="13" t="inlineStr">
        <is>
          <t>소개 정보 없음</t>
        </is>
      </c>
      <c r="N753" s="13" t="inlineStr"/>
    </row>
    <row r="754">
      <c r="A754" s="12" t="n">
        <v>753</v>
      </c>
      <c r="B754" s="12" t="inlineStr">
        <is>
          <t>174028749</t>
        </is>
      </c>
      <c r="C754" s="10" t="inlineStr">
        <is>
          <t>AI와 심리적 안정감</t>
        </is>
      </c>
      <c r="D754" s="10" t="inlineStr">
        <is>
          <t>https://www.yes24.com/product/goods/174028749</t>
        </is>
      </c>
      <c r="E754" s="10" t="inlineStr">
        <is>
          <t>원미영</t>
        </is>
      </c>
      <c r="F754" s="10" t="inlineStr">
        <is>
          <t>커뮤니케이션북스</t>
        </is>
      </c>
      <c r="G754" s="12" t="inlineStr">
        <is>
          <t>2026년 01월</t>
        </is>
      </c>
      <c r="H754" s="16" t="n">
        <v>12000</v>
      </c>
      <c r="I754" s="16" t="n">
        <v>12000</v>
      </c>
      <c r="J754" s="17" t="n">
        <v>0</v>
      </c>
      <c r="K754" s="11" t="n">
        <v>120</v>
      </c>
      <c r="L754" s="12" t="n">
        <v>2026</v>
      </c>
      <c r="M754" s="10" t="inlineStr">
        <is>
          <t>소개 정보 없음</t>
        </is>
      </c>
      <c r="N754" s="10" t="inlineStr"/>
    </row>
    <row r="755">
      <c r="A755" s="15" t="n">
        <v>754</v>
      </c>
      <c r="B755" s="15" t="inlineStr">
        <is>
          <t>173183477</t>
        </is>
      </c>
      <c r="C755" s="13" t="inlineStr">
        <is>
          <t>인공지능이 답할 때 교육은 무엇을 묻는가</t>
        </is>
      </c>
      <c r="D755" s="13" t="inlineStr">
        <is>
          <t>https://www.yes24.com/product/goods/173183477</t>
        </is>
      </c>
      <c r="E755" s="13" t="inlineStr">
        <is>
          <t>함영기</t>
        </is>
      </c>
      <c r="F755" s="13" t="inlineStr">
        <is>
          <t>에듀니티교육연구소(에듀니티)</t>
        </is>
      </c>
      <c r="G755" s="15" t="inlineStr">
        <is>
          <t>2026년 01월</t>
        </is>
      </c>
      <c r="H755" s="18" t="n">
        <v>18000</v>
      </c>
      <c r="I755" s="18" t="n">
        <v>20000</v>
      </c>
      <c r="J755" s="19" t="n">
        <v>0.1</v>
      </c>
      <c r="K755" s="14" t="n">
        <v>4770</v>
      </c>
      <c r="L755" s="15" t="n">
        <v>2026</v>
      </c>
      <c r="M755" s="13" t="inlineStr">
        <is>
          <t>소개 정보 없음</t>
        </is>
      </c>
      <c r="N755" s="13" t="inlineStr"/>
    </row>
    <row r="756">
      <c r="A756" s="12" t="n">
        <v>755</v>
      </c>
      <c r="B756" s="12" t="inlineStr">
        <is>
          <t>173033853</t>
        </is>
      </c>
      <c r="C756" s="10" t="inlineStr">
        <is>
          <t>모던 API 아키텍처 설계 전략</t>
        </is>
      </c>
      <c r="D756" s="10" t="inlineStr">
        <is>
          <t>https://www.yes24.com/product/goods/173033853</t>
        </is>
      </c>
      <c r="E756" s="10" t="inlineStr">
        <is>
          <t>제임스 고프, 대니얼 브라이언트, 매튜 어번 저/장현희 역</t>
        </is>
      </c>
      <c r="F756" s="10" t="inlineStr">
        <is>
          <t>책만</t>
        </is>
      </c>
      <c r="G756" s="12" t="inlineStr">
        <is>
          <t>2026년 01월</t>
        </is>
      </c>
      <c r="H756" s="16" t="n">
        <v>28800</v>
      </c>
      <c r="I756" s="16" t="n">
        <v>32000</v>
      </c>
      <c r="J756" s="17" t="n">
        <v>0.1</v>
      </c>
      <c r="K756" s="11" t="n">
        <v>2142</v>
      </c>
      <c r="L756" s="12" t="n">
        <v>2026</v>
      </c>
      <c r="M756" s="10" t="inlineStr">
        <is>
          <t>소개 정보 없음</t>
        </is>
      </c>
      <c r="N756" s="10" t="inlineStr"/>
    </row>
    <row r="757">
      <c r="A757" s="15" t="n">
        <v>756</v>
      </c>
      <c r="B757" s="15" t="inlineStr">
        <is>
          <t>172532517</t>
        </is>
      </c>
      <c r="C757" s="13" t="inlineStr">
        <is>
          <t>포토샵 &amp; 일러스트레이터 &amp; 인디자인 CC 2026</t>
        </is>
      </c>
      <c r="D757" s="13" t="inlineStr">
        <is>
          <t>https://www.yes24.com/product/goods/172532517</t>
        </is>
      </c>
      <c r="E757" s="13" t="inlineStr">
        <is>
          <t>김경미, 최리진</t>
        </is>
      </c>
      <c r="F757" s="13" t="inlineStr">
        <is>
          <t>생능북스</t>
        </is>
      </c>
      <c r="G757" s="15" t="inlineStr">
        <is>
          <t>2026년 01월</t>
        </is>
      </c>
      <c r="H757" s="18" t="n">
        <v>22500</v>
      </c>
      <c r="I757" s="18" t="n">
        <v>25000</v>
      </c>
      <c r="J757" s="19" t="n">
        <v>0.1</v>
      </c>
      <c r="K757" s="14" t="n">
        <v>1602</v>
      </c>
      <c r="L757" s="15" t="n">
        <v>2026</v>
      </c>
      <c r="M757" s="13" t="inlineStr">
        <is>
          <t>소개 정보 없음</t>
        </is>
      </c>
      <c r="N757" s="13" t="inlineStr"/>
    </row>
    <row r="758">
      <c r="A758" s="12" t="n">
        <v>757</v>
      </c>
      <c r="B758" s="12" t="inlineStr">
        <is>
          <t>171651782</t>
        </is>
      </c>
      <c r="C758" s="10" t="inlineStr">
        <is>
          <t>코틀린&amp;스프링 부트로 개발은 처음인데요</t>
        </is>
      </c>
      <c r="D758" s="10" t="inlineStr">
        <is>
          <t>https://www.yes24.com/product/goods/171651782</t>
        </is>
      </c>
      <c r="E758" s="10" t="inlineStr">
        <is>
          <t>정보근</t>
        </is>
      </c>
      <c r="F758" s="10" t="inlineStr">
        <is>
          <t>더 타이즈</t>
        </is>
      </c>
      <c r="G758" s="12" t="inlineStr">
        <is>
          <t>2026년 01월</t>
        </is>
      </c>
      <c r="H758" s="16" t="n">
        <v>29700</v>
      </c>
      <c r="I758" s="16" t="n">
        <v>33000</v>
      </c>
      <c r="J758" s="17" t="n">
        <v>0.1</v>
      </c>
      <c r="K758" s="11" t="n">
        <v>432</v>
      </c>
      <c r="L758" s="12" t="n">
        <v>2026</v>
      </c>
      <c r="M758" s="10" t="inlineStr">
        <is>
          <t>소개 정보 없음</t>
        </is>
      </c>
      <c r="N758" s="10" t="inlineStr"/>
    </row>
    <row r="759">
      <c r="A759" s="15" t="n">
        <v>758</v>
      </c>
      <c r="B759" s="15" t="inlineStr">
        <is>
          <t>171013891</t>
        </is>
      </c>
      <c r="C759" s="13" t="inlineStr">
        <is>
          <t>코딩런 반려동물키우기  with 엔트리</t>
        </is>
      </c>
      <c r="D759" s="13" t="inlineStr">
        <is>
          <t>https://www.yes24.com/product/goods/171013891</t>
        </is>
      </c>
      <c r="E759" s="13" t="inlineStr">
        <is>
          <t>놀이교육콘텐츠랩</t>
        </is>
      </c>
      <c r="F759" s="13" t="inlineStr">
        <is>
          <t>마린북스</t>
        </is>
      </c>
      <c r="G759" s="15" t="inlineStr">
        <is>
          <t>2025년 12월</t>
        </is>
      </c>
      <c r="H759" s="18" t="n">
        <v>13500</v>
      </c>
      <c r="I759" s="18" t="n">
        <v>15000</v>
      </c>
      <c r="J759" s="19" t="n">
        <v>0.1</v>
      </c>
      <c r="K759" s="14" t="n">
        <v>474</v>
      </c>
      <c r="L759" s="15" t="n">
        <v>2025</v>
      </c>
      <c r="M759" s="13" t="inlineStr">
        <is>
          <t>소개 정보 없음</t>
        </is>
      </c>
      <c r="N759" s="13" t="inlineStr"/>
    </row>
    <row r="760">
      <c r="A760" s="12" t="n">
        <v>759</v>
      </c>
      <c r="B760" s="12" t="inlineStr">
        <is>
          <t>170998602</t>
        </is>
      </c>
      <c r="C760" s="10" t="inlineStr">
        <is>
          <t>포토샵+일러스트레이터 CC 2026 무작정 따라하기</t>
        </is>
      </c>
      <c r="D760" s="10" t="inlineStr">
        <is>
          <t>https://www.yes24.com/product/goods/170998602</t>
        </is>
      </c>
      <c r="E760" s="10" t="inlineStr">
        <is>
          <t>문수민, 민지영, 앤미디어, 전은재</t>
        </is>
      </c>
      <c r="F760" s="10" t="inlineStr">
        <is>
          <t>길벗</t>
        </is>
      </c>
      <c r="G760" s="12" t="inlineStr">
        <is>
          <t>2026년 01월</t>
        </is>
      </c>
      <c r="H760" s="16" t="n">
        <v>23400</v>
      </c>
      <c r="I760" s="16" t="n">
        <v>26000</v>
      </c>
      <c r="J760" s="17" t="n">
        <v>0.1</v>
      </c>
      <c r="K760" s="11" t="n">
        <v>3138</v>
      </c>
      <c r="L760" s="12" t="n">
        <v>2026</v>
      </c>
      <c r="M760" s="10" t="inlineStr">
        <is>
          <t>소개 정보 없음</t>
        </is>
      </c>
      <c r="N760" s="10" t="inlineStr"/>
    </row>
    <row r="761">
      <c r="A761" s="15" t="n">
        <v>760</v>
      </c>
      <c r="B761" s="15" t="inlineStr">
        <is>
          <t>170378306</t>
        </is>
      </c>
      <c r="C761" s="13" t="inlineStr">
        <is>
          <t>현직교사가 만든 가장 쉬운 미리캔버스 수업 활용! MiriCanvas(미리캔버스)로 무엇이든 만들 수 있다</t>
        </is>
      </c>
      <c r="D761" s="13" t="inlineStr">
        <is>
          <t>https://www.yes24.com/product/goods/170378306</t>
        </is>
      </c>
      <c r="E761" s="13" t="inlineStr">
        <is>
          <t>김동은, 김효민, 박채린, 이희정, 임준열</t>
        </is>
      </c>
      <c r="F761" s="13" t="inlineStr">
        <is>
          <t>광문각출판미디어</t>
        </is>
      </c>
      <c r="G761" s="15" t="inlineStr">
        <is>
          <t>2025년 12월</t>
        </is>
      </c>
      <c r="H761" s="18" t="n">
        <v>21000</v>
      </c>
      <c r="I761" s="18" t="n">
        <v>21000</v>
      </c>
      <c r="J761" s="19" t="n">
        <v>0</v>
      </c>
      <c r="K761" s="14" t="n">
        <v>1164</v>
      </c>
      <c r="L761" s="15" t="n">
        <v>2025</v>
      </c>
      <c r="M761" s="13" t="inlineStr">
        <is>
          <t>소개 정보 없음</t>
        </is>
      </c>
      <c r="N761" s="13" t="inlineStr"/>
    </row>
    <row r="762">
      <c r="A762" s="12" t="n">
        <v>761</v>
      </c>
      <c r="B762" s="12" t="inlineStr">
        <is>
          <t>168871803</t>
        </is>
      </c>
      <c r="C762" s="10" t="inlineStr">
        <is>
          <t>리더는 AI에게 질문하지 않는다</t>
        </is>
      </c>
      <c r="D762" s="10" t="inlineStr">
        <is>
          <t>https://www.yes24.com/product/goods/168871803</t>
        </is>
      </c>
      <c r="E762" s="10" t="inlineStr">
        <is>
          <t>김희연</t>
        </is>
      </c>
      <c r="F762" s="10" t="inlineStr">
        <is>
          <t>북피움</t>
        </is>
      </c>
      <c r="G762" s="12" t="inlineStr">
        <is>
          <t>2026년 01월</t>
        </is>
      </c>
      <c r="H762" s="16" t="n">
        <v>20700</v>
      </c>
      <c r="I762" s="16" t="n">
        <v>23000</v>
      </c>
      <c r="J762" s="17" t="n">
        <v>0.1</v>
      </c>
      <c r="K762" s="11" t="n">
        <v>2901</v>
      </c>
      <c r="L762" s="12" t="n">
        <v>2026</v>
      </c>
      <c r="M762" s="10" t="inlineStr">
        <is>
          <t>소개 정보 없음</t>
        </is>
      </c>
      <c r="N762" s="10" t="inlineStr"/>
    </row>
    <row r="763">
      <c r="A763" s="15" t="n">
        <v>762</v>
      </c>
      <c r="B763" s="15" t="inlineStr">
        <is>
          <t>168759478</t>
        </is>
      </c>
      <c r="C763" s="13" t="inlineStr">
        <is>
          <t>이펙티브 타입스크립트 2판</t>
        </is>
      </c>
      <c r="D763" s="13" t="inlineStr">
        <is>
          <t>https://www.yes24.com/product/goods/168759478</t>
        </is>
      </c>
      <c r="E763" s="13" t="inlineStr">
        <is>
          <t>댄 밴더캄 저/장원호 역</t>
        </is>
      </c>
      <c r="F763" s="13" t="inlineStr">
        <is>
          <t>인사이트(insight)</t>
        </is>
      </c>
      <c r="G763" s="15" t="inlineStr">
        <is>
          <t>2025년 12월</t>
        </is>
      </c>
      <c r="H763" s="18" t="n">
        <v>31500</v>
      </c>
      <c r="I763" s="18" t="n">
        <v>35000</v>
      </c>
      <c r="J763" s="19" t="n">
        <v>0.1</v>
      </c>
      <c r="K763" s="14" t="n">
        <v>660</v>
      </c>
      <c r="L763" s="15" t="n">
        <v>2025</v>
      </c>
      <c r="M763" s="13" t="inlineStr">
        <is>
          <t>소개 정보 없음</t>
        </is>
      </c>
      <c r="N763" s="13" t="inlineStr"/>
    </row>
    <row r="764">
      <c r="A764" s="12" t="n">
        <v>763</v>
      </c>
      <c r="B764" s="12" t="inlineStr">
        <is>
          <t>168451090</t>
        </is>
      </c>
      <c r="C764" s="10" t="inlineStr">
        <is>
          <t>요즘 바이브 코딩 v0 + 커서 입문 PRD 기획·개발·배포, 일주일 완성</t>
        </is>
      </c>
      <c r="D764" s="10" t="inlineStr">
        <is>
          <t>https://www.yes24.com/product/goods/168451090</t>
        </is>
      </c>
      <c r="E764" s="10" t="inlineStr">
        <is>
          <t>김동학</t>
        </is>
      </c>
      <c r="F764" s="10" t="inlineStr">
        <is>
          <t>골든래빗</t>
        </is>
      </c>
      <c r="G764" s="12" t="inlineStr">
        <is>
          <t>2026년 01월</t>
        </is>
      </c>
      <c r="H764" s="16" t="n">
        <v>25200</v>
      </c>
      <c r="I764" s="16" t="n">
        <v>28000</v>
      </c>
      <c r="J764" s="17" t="n">
        <v>0.1</v>
      </c>
      <c r="K764" s="11" t="n">
        <v>1440</v>
      </c>
      <c r="L764" s="12" t="n">
        <v>2026</v>
      </c>
      <c r="M764" s="10" t="inlineStr">
        <is>
          <t>소개 정보 없음</t>
        </is>
      </c>
      <c r="N764" s="10" t="inlineStr"/>
    </row>
    <row r="765">
      <c r="A765" s="15" t="n">
        <v>764</v>
      </c>
      <c r="B765" s="15" t="inlineStr">
        <is>
          <t>168263935</t>
        </is>
      </c>
      <c r="C765" s="13" t="inlineStr">
        <is>
          <t>AI 잘 쓰는 디자이너</t>
        </is>
      </c>
      <c r="D765" s="13" t="inlineStr">
        <is>
          <t>https://www.yes24.com/product/goods/168263935</t>
        </is>
      </c>
      <c r="E765" s="13" t="inlineStr">
        <is>
          <t>전하린</t>
        </is>
      </c>
      <c r="F765" s="13" t="inlineStr">
        <is>
          <t>이지스퍼블리싱</t>
        </is>
      </c>
      <c r="G765" s="15" t="inlineStr">
        <is>
          <t>2025년 12월</t>
        </is>
      </c>
      <c r="H765" s="18" t="n">
        <v>18900</v>
      </c>
      <c r="I765" s="18" t="n">
        <v>21000</v>
      </c>
      <c r="J765" s="19" t="n">
        <v>0.1</v>
      </c>
      <c r="K765" s="14" t="n">
        <v>2742</v>
      </c>
      <c r="L765" s="15" t="n">
        <v>2025</v>
      </c>
      <c r="M765" s="13" t="inlineStr">
        <is>
          <t>소개 정보 없음</t>
        </is>
      </c>
      <c r="N765" s="13" t="inlineStr"/>
    </row>
    <row r="766">
      <c r="A766" s="12" t="n">
        <v>765</v>
      </c>
      <c r="B766" s="12" t="inlineStr">
        <is>
          <t>168228070</t>
        </is>
      </c>
      <c r="C766" s="10" t="inlineStr">
        <is>
          <t>따라 하면서 완성하는 AWS 인프라 구축 입문</t>
        </is>
      </c>
      <c r="D766" s="10" t="inlineStr">
        <is>
          <t>https://www.yes24.com/product/goods/168228070</t>
        </is>
      </c>
      <c r="E766" s="10" t="inlineStr">
        <is>
          <t>최진영(럭키바닐라 3세)</t>
        </is>
      </c>
      <c r="F766" s="10" t="inlineStr">
        <is>
          <t>위키북스</t>
        </is>
      </c>
      <c r="G766" s="12" t="inlineStr">
        <is>
          <t>2026년 01월</t>
        </is>
      </c>
      <c r="H766" s="16" t="n">
        <v>31500</v>
      </c>
      <c r="I766" s="16" t="n">
        <v>35000</v>
      </c>
      <c r="J766" s="17" t="n">
        <v>0.1</v>
      </c>
      <c r="K766" s="11" t="n">
        <v>828</v>
      </c>
      <c r="L766" s="12" t="n">
        <v>2026</v>
      </c>
      <c r="M766" s="10" t="inlineStr">
        <is>
          <t>소개 정보 없음</t>
        </is>
      </c>
      <c r="N766" s="10" t="inlineStr"/>
    </row>
    <row r="767">
      <c r="A767" s="15" t="n">
        <v>766</v>
      </c>
      <c r="B767" s="15" t="inlineStr">
        <is>
          <t>168226328</t>
        </is>
      </c>
      <c r="C767" s="13" t="inlineStr">
        <is>
          <t>Dify, 코딩 없이 AI 앱 개발의 시작</t>
        </is>
      </c>
      <c r="D767" s="13" t="inlineStr">
        <is>
          <t>https://www.yes24.com/product/goods/168226328</t>
        </is>
      </c>
      <c r="E767" s="13" t="inlineStr">
        <is>
          <t>멀티코어, 조준희, 강장묵, 이상한, 윤철희</t>
        </is>
      </c>
      <c r="F767" s="13" t="inlineStr">
        <is>
          <t>프리렉</t>
        </is>
      </c>
      <c r="G767" s="15" t="inlineStr">
        <is>
          <t>2025년 12월</t>
        </is>
      </c>
      <c r="H767" s="18" t="n">
        <v>22500</v>
      </c>
      <c r="I767" s="18" t="n">
        <v>25000</v>
      </c>
      <c r="J767" s="19" t="n">
        <v>0.1</v>
      </c>
      <c r="K767" s="14" t="n">
        <v>702</v>
      </c>
      <c r="L767" s="15" t="n">
        <v>2025</v>
      </c>
      <c r="M767" s="13" t="inlineStr">
        <is>
          <t>소개 정보 없음</t>
        </is>
      </c>
      <c r="N767" s="13" t="inlineStr"/>
    </row>
    <row r="768">
      <c r="A768" s="12" t="n">
        <v>767</v>
      </c>
      <c r="B768" s="12" t="inlineStr">
        <is>
          <t>167785232</t>
        </is>
      </c>
      <c r="C768" s="10" t="inlineStr">
        <is>
          <t>일잘러의 무기가 되는 엑셀 대시보드</t>
        </is>
      </c>
      <c r="D768" s="10" t="inlineStr">
        <is>
          <t>https://www.yes24.com/product/goods/167785232</t>
        </is>
      </c>
      <c r="E768" s="10" t="inlineStr">
        <is>
          <t>최준선</t>
        </is>
      </c>
      <c r="F768" s="10" t="inlineStr">
        <is>
          <t>한빛미디어</t>
        </is>
      </c>
      <c r="G768" s="12" t="inlineStr">
        <is>
          <t>2025년 12월</t>
        </is>
      </c>
      <c r="H768" s="16" t="n">
        <v>24300</v>
      </c>
      <c r="I768" s="16" t="n">
        <v>27000</v>
      </c>
      <c r="J768" s="17" t="n">
        <v>0.1</v>
      </c>
      <c r="K768" s="11" t="n">
        <v>744</v>
      </c>
      <c r="L768" s="12" t="n">
        <v>2025</v>
      </c>
      <c r="M768" s="10" t="inlineStr">
        <is>
          <t>소개 정보 없음</t>
        </is>
      </c>
      <c r="N768" s="10" t="inlineStr"/>
    </row>
    <row r="769">
      <c r="A769" s="15" t="n">
        <v>768</v>
      </c>
      <c r="B769" s="15" t="inlineStr">
        <is>
          <t>167600356</t>
        </is>
      </c>
      <c r="C769" s="13" t="inlineStr">
        <is>
          <t>주얼리 디자인을 위한 미드저니(Midjourney) 가이드</t>
        </is>
      </c>
      <c r="D769" s="13" t="inlineStr">
        <is>
          <t>https://www.yes24.com/product/goods/167600356</t>
        </is>
      </c>
      <c r="E769" s="13" t="inlineStr">
        <is>
          <t>김규승</t>
        </is>
      </c>
      <c r="F769" s="13" t="inlineStr">
        <is>
          <t>청담북스</t>
        </is>
      </c>
      <c r="G769" s="15" t="inlineStr">
        <is>
          <t>2025년 11월</t>
        </is>
      </c>
      <c r="H769" s="18" t="n">
        <v>23750</v>
      </c>
      <c r="I769" s="18" t="n">
        <v>25000</v>
      </c>
      <c r="J769" s="19" t="n">
        <v>0.05</v>
      </c>
      <c r="K769" s="14" t="n">
        <v>72</v>
      </c>
      <c r="L769" s="15" t="n">
        <v>2025</v>
      </c>
      <c r="M769" s="13" t="inlineStr">
        <is>
          <t>소개 정보 없음</t>
        </is>
      </c>
      <c r="N769" s="13" t="inlineStr"/>
    </row>
    <row r="770">
      <c r="A770" s="12" t="n">
        <v>769</v>
      </c>
      <c r="B770" s="12" t="inlineStr">
        <is>
          <t>167584729</t>
        </is>
      </c>
      <c r="C770" s="10" t="inlineStr">
        <is>
          <t>AI 자율학습 밑바닥부터 배우는 AI 에이전트</t>
        </is>
      </c>
      <c r="D770" s="10" t="inlineStr">
        <is>
          <t>https://www.yes24.com/product/goods/167584729</t>
        </is>
      </c>
      <c r="E770" s="10" t="inlineStr">
        <is>
          <t>다비드스튜디오</t>
        </is>
      </c>
      <c r="F770" s="10" t="inlineStr">
        <is>
          <t>길벗</t>
        </is>
      </c>
      <c r="G770" s="12" t="inlineStr">
        <is>
          <t>2025년 12월</t>
        </is>
      </c>
      <c r="H770" s="16" t="n">
        <v>21600</v>
      </c>
      <c r="I770" s="16" t="n">
        <v>24000</v>
      </c>
      <c r="J770" s="17" t="n">
        <v>0.1</v>
      </c>
      <c r="K770" s="11" t="n">
        <v>1860</v>
      </c>
      <c r="L770" s="12" t="n">
        <v>2025</v>
      </c>
      <c r="M770" s="10" t="inlineStr">
        <is>
          <t>소개 정보 없음</t>
        </is>
      </c>
      <c r="N770" s="10" t="inlineStr"/>
    </row>
    <row r="771">
      <c r="A771" s="15" t="n">
        <v>770</v>
      </c>
      <c r="B771" s="15" t="inlineStr">
        <is>
          <t>167582352</t>
        </is>
      </c>
      <c r="C771" s="13" t="inlineStr">
        <is>
          <t>피지컬 AI 컴퓨팅 센서편</t>
        </is>
      </c>
      <c r="D771" s="13" t="inlineStr">
        <is>
          <t>https://www.yes24.com/product/goods/167582352</t>
        </is>
      </c>
      <c r="E771" s="13" t="inlineStr">
        <is>
          <t>김석진, 박경민, 신승호</t>
        </is>
      </c>
      <c r="F771" s="13" t="inlineStr">
        <is>
          <t>골든벨</t>
        </is>
      </c>
      <c r="G771" s="15" t="inlineStr">
        <is>
          <t>2026년 01월</t>
        </is>
      </c>
      <c r="H771" s="18" t="n">
        <v>31350</v>
      </c>
      <c r="I771" s="18" t="n">
        <v>33000</v>
      </c>
      <c r="J771" s="19" t="n">
        <v>0.05</v>
      </c>
      <c r="K771" s="14" t="n">
        <v>438</v>
      </c>
      <c r="L771" s="15" t="n">
        <v>2026</v>
      </c>
      <c r="M771" s="13" t="inlineStr">
        <is>
          <t>소개 정보 없음</t>
        </is>
      </c>
      <c r="N771" s="13" t="inlineStr"/>
    </row>
    <row r="772">
      <c r="A772" s="12" t="n">
        <v>771</v>
      </c>
      <c r="B772" s="12" t="inlineStr">
        <is>
          <t>167496127</t>
        </is>
      </c>
      <c r="C772" s="10" t="inlineStr">
        <is>
          <t>AI와 언어학</t>
        </is>
      </c>
      <c r="D772" s="10" t="inlineStr">
        <is>
          <t>https://www.yes24.com/product/goods/167496127</t>
        </is>
      </c>
      <c r="E772" s="10" t="inlineStr">
        <is>
          <t>이은송</t>
        </is>
      </c>
      <c r="F772" s="10" t="inlineStr">
        <is>
          <t>커뮤니케이션북스</t>
        </is>
      </c>
      <c r="G772" s="12" t="inlineStr">
        <is>
          <t>2025년 12월</t>
        </is>
      </c>
      <c r="H772" s="16" t="n">
        <v>12000</v>
      </c>
      <c r="I772" s="16" t="n">
        <v>12000</v>
      </c>
      <c r="J772" s="17" t="n">
        <v>0</v>
      </c>
      <c r="K772" s="11" t="n">
        <v>150</v>
      </c>
      <c r="L772" s="12" t="n">
        <v>2025</v>
      </c>
      <c r="M772" s="10" t="inlineStr">
        <is>
          <t>소개 정보 없음</t>
        </is>
      </c>
      <c r="N772" s="10" t="inlineStr"/>
    </row>
    <row r="773">
      <c r="A773" s="15" t="n">
        <v>772</v>
      </c>
      <c r="B773" s="15" t="inlineStr">
        <is>
          <t>167455912</t>
        </is>
      </c>
      <c r="C773" s="13" t="inlineStr">
        <is>
          <t>키득키득반반한 코딩 어린이스크래치&amp;엔트리with 인터넷+AI</t>
        </is>
      </c>
      <c r="D773" s="13" t="inlineStr">
        <is>
          <t>https://www.yes24.com/product/goods/167455912</t>
        </is>
      </c>
      <c r="E773" s="13" t="inlineStr">
        <is>
          <t>놀이교육콘텐츠랩</t>
        </is>
      </c>
      <c r="F773" s="13" t="inlineStr">
        <is>
          <t>마린북스</t>
        </is>
      </c>
      <c r="G773" s="15" t="inlineStr">
        <is>
          <t>2025년 11월</t>
        </is>
      </c>
      <c r="H773" s="18" t="n">
        <v>12600</v>
      </c>
      <c r="I773" s="18" t="n">
        <v>14000</v>
      </c>
      <c r="J773" s="19" t="n">
        <v>0.1</v>
      </c>
      <c r="K773" s="14" t="n">
        <v>960</v>
      </c>
      <c r="L773" s="15" t="n">
        <v>2025</v>
      </c>
      <c r="M773" s="13" t="inlineStr">
        <is>
          <t>소개 정보 없음</t>
        </is>
      </c>
      <c r="N773" s="13" t="inlineStr"/>
    </row>
    <row r="774">
      <c r="A774" s="12" t="n">
        <v>773</v>
      </c>
      <c r="B774" s="12" t="inlineStr">
        <is>
          <t>167400777</t>
        </is>
      </c>
      <c r="C774" s="10" t="inlineStr">
        <is>
          <t>AI와 패션 디자인 (큰글자책)</t>
        </is>
      </c>
      <c r="D774" s="10" t="inlineStr">
        <is>
          <t>https://www.yes24.com/product/goods/167400777</t>
        </is>
      </c>
      <c r="E774" s="10" t="inlineStr">
        <is>
          <t>마진주, 정연이</t>
        </is>
      </c>
      <c r="F774" s="10" t="inlineStr">
        <is>
          <t>커뮤니케이션북스</t>
        </is>
      </c>
      <c r="G774" s="12" t="inlineStr">
        <is>
          <t>2025년 12월</t>
        </is>
      </c>
      <c r="H774" s="16" t="n">
        <v>25000</v>
      </c>
      <c r="I774" s="16" t="n">
        <v>25000</v>
      </c>
      <c r="J774" s="17" t="n">
        <v>0</v>
      </c>
      <c r="K774" s="11" t="n">
        <v>60</v>
      </c>
      <c r="L774" s="12" t="n">
        <v>2025</v>
      </c>
      <c r="M774" s="10" t="inlineStr">
        <is>
          <t>소개 정보 없음</t>
        </is>
      </c>
      <c r="N774" s="10" t="inlineStr"/>
    </row>
    <row r="775">
      <c r="A775" s="15" t="n">
        <v>774</v>
      </c>
      <c r="B775" s="15" t="inlineStr">
        <is>
          <t>167388454</t>
        </is>
      </c>
      <c r="C775" s="13" t="inlineStr">
        <is>
          <t>키득키득 반반한 OA 파워포인트&amp;한글 with 인터넷+AI</t>
        </is>
      </c>
      <c r="D775" s="13" t="inlineStr">
        <is>
          <t>https://www.yes24.com/product/goods/167388454</t>
        </is>
      </c>
      <c r="E775" s="13" t="inlineStr">
        <is>
          <t>놀이교육콘텐츠랩</t>
        </is>
      </c>
      <c r="F775" s="13" t="inlineStr">
        <is>
          <t>마린북스</t>
        </is>
      </c>
      <c r="G775" s="15" t="inlineStr">
        <is>
          <t>2025년 11월</t>
        </is>
      </c>
      <c r="H775" s="18" t="n">
        <v>12600</v>
      </c>
      <c r="I775" s="18" t="n">
        <v>14000</v>
      </c>
      <c r="J775" s="19" t="n">
        <v>0.1</v>
      </c>
      <c r="K775" s="14" t="n">
        <v>1644</v>
      </c>
      <c r="L775" s="15" t="n">
        <v>2025</v>
      </c>
      <c r="M775" s="13" t="inlineStr">
        <is>
          <t>소개 정보 없음</t>
        </is>
      </c>
      <c r="N775" s="13" t="inlineStr"/>
    </row>
    <row r="776">
      <c r="A776" s="12" t="n">
        <v>775</v>
      </c>
      <c r="B776" s="12" t="inlineStr">
        <is>
          <t>167387442</t>
        </is>
      </c>
      <c r="C776" s="10" t="inlineStr">
        <is>
          <t>AI 법률문서 작성법 : 형사사건편</t>
        </is>
      </c>
      <c r="D776" s="10" t="inlineStr">
        <is>
          <t>https://www.yes24.com/product/goods/167387442</t>
        </is>
      </c>
      <c r="E776" s="10" t="inlineStr">
        <is>
          <t>김종엽</t>
        </is>
      </c>
      <c r="F776" s="10" t="inlineStr">
        <is>
          <t>박영사</t>
        </is>
      </c>
      <c r="G776" s="12" t="inlineStr">
        <is>
          <t>2025년 12월</t>
        </is>
      </c>
      <c r="H776" s="16" t="n">
        <v>28000</v>
      </c>
      <c r="I776" s="16" t="n">
        <v>28000</v>
      </c>
      <c r="J776" s="17" t="n">
        <v>0</v>
      </c>
      <c r="K776" s="11" t="n">
        <v>714</v>
      </c>
      <c r="L776" s="12" t="n">
        <v>2025</v>
      </c>
      <c r="M776" s="10" t="inlineStr">
        <is>
          <t>소개 정보 없음</t>
        </is>
      </c>
      <c r="N776" s="10" t="inlineStr"/>
    </row>
    <row r="777">
      <c r="A777" s="15" t="n">
        <v>776</v>
      </c>
      <c r="B777" s="15" t="inlineStr">
        <is>
          <t>167384326</t>
        </is>
      </c>
      <c r="C777" s="13" t="inlineStr">
        <is>
          <t>요즘 바이브 코딩 제미나이 CLI 완벽 가이드</t>
        </is>
      </c>
      <c r="D777" s="13" t="inlineStr">
        <is>
          <t>https://www.yes24.com/product/goods/167384326</t>
        </is>
      </c>
      <c r="E777" s="13" t="inlineStr">
        <is>
          <t>김진환</t>
        </is>
      </c>
      <c r="F777" s="13" t="inlineStr">
        <is>
          <t>골든래빗</t>
        </is>
      </c>
      <c r="G777" s="15" t="inlineStr">
        <is>
          <t>2025년 12월</t>
        </is>
      </c>
      <c r="H777" s="18" t="n">
        <v>23400</v>
      </c>
      <c r="I777" s="18" t="n">
        <v>26000</v>
      </c>
      <c r="J777" s="19" t="n">
        <v>0.1</v>
      </c>
      <c r="K777" s="14" t="n">
        <v>4566</v>
      </c>
      <c r="L777" s="15" t="n">
        <v>2025</v>
      </c>
      <c r="M777" s="13" t="inlineStr">
        <is>
          <t>소개 정보 없음</t>
        </is>
      </c>
      <c r="N777" s="13" t="inlineStr"/>
    </row>
    <row r="778">
      <c r="A778" s="12" t="n">
        <v>777</v>
      </c>
      <c r="B778" s="12" t="inlineStr">
        <is>
          <t>167131962</t>
        </is>
      </c>
      <c r="C778" s="10" t="inlineStr">
        <is>
          <t>Do it! HTML+CSS 웹 표준의 정석</t>
        </is>
      </c>
      <c r="D778" s="10" t="inlineStr">
        <is>
          <t>https://www.yes24.com/product/goods/167131962</t>
        </is>
      </c>
      <c r="E778" s="10" t="inlineStr">
        <is>
          <t>고경희</t>
        </is>
      </c>
      <c r="F778" s="10" t="inlineStr">
        <is>
          <t>이지스퍼블리싱</t>
        </is>
      </c>
      <c r="G778" s="12" t="inlineStr">
        <is>
          <t>2025년 11월</t>
        </is>
      </c>
      <c r="H778" s="16" t="n">
        <v>26550</v>
      </c>
      <c r="I778" s="16" t="n">
        <v>29500</v>
      </c>
      <c r="J778" s="17" t="n">
        <v>0.1</v>
      </c>
      <c r="K778" s="11" t="n">
        <v>654</v>
      </c>
      <c r="L778" s="12" t="n">
        <v>2025</v>
      </c>
      <c r="M778" s="10" t="inlineStr">
        <is>
          <t>소개 정보 없음</t>
        </is>
      </c>
      <c r="N778" s="10" t="inlineStr"/>
    </row>
    <row r="779">
      <c r="A779" s="15" t="n">
        <v>778</v>
      </c>
      <c r="B779" s="15" t="inlineStr">
        <is>
          <t>165483454</t>
        </is>
      </c>
      <c r="C779" s="13" t="inlineStr">
        <is>
          <t>한 권으로 끝내는 올인원 피그마</t>
        </is>
      </c>
      <c r="D779" s="13" t="inlineStr">
        <is>
          <t>https://www.yes24.com/product/goods/165483454</t>
        </is>
      </c>
      <c r="E779" s="13" t="inlineStr">
        <is>
          <t>오시내</t>
        </is>
      </c>
      <c r="F779" s="13" t="inlineStr">
        <is>
          <t>제이펍</t>
        </is>
      </c>
      <c r="G779" s="15" t="inlineStr">
        <is>
          <t>2025년 12월</t>
        </is>
      </c>
      <c r="H779" s="18" t="n">
        <v>31500</v>
      </c>
      <c r="I779" s="18" t="n">
        <v>35000</v>
      </c>
      <c r="J779" s="19" t="n">
        <v>0.1</v>
      </c>
      <c r="K779" s="14" t="n">
        <v>1392</v>
      </c>
      <c r="L779" s="15" t="n">
        <v>2025</v>
      </c>
      <c r="M779" s="13" t="inlineStr">
        <is>
          <t>소개 정보 없음</t>
        </is>
      </c>
      <c r="N779" s="13" t="inlineStr"/>
    </row>
    <row r="780">
      <c r="A780" s="12" t="n">
        <v>779</v>
      </c>
      <c r="B780" s="12" t="inlineStr">
        <is>
          <t>165325500</t>
        </is>
      </c>
      <c r="C780" s="10" t="inlineStr">
        <is>
          <t>현직교사가 만든 가장 쉬운 캔바 수업 활용! 캔바로 무엇이든 만들 수 있다</t>
        </is>
      </c>
      <c r="D780" s="10" t="inlineStr">
        <is>
          <t>https://www.yes24.com/product/goods/165325500</t>
        </is>
      </c>
      <c r="E780" s="10" t="inlineStr">
        <is>
          <t>이서영, 유상숙, 양지현, 이상현</t>
        </is>
      </c>
      <c r="F780" s="10" t="inlineStr">
        <is>
          <t>광문각출판미디어</t>
        </is>
      </c>
      <c r="G780" s="12" t="inlineStr">
        <is>
          <t>2025년 11월</t>
        </is>
      </c>
      <c r="H780" s="16" t="n">
        <v>19000</v>
      </c>
      <c r="I780" s="16" t="n">
        <v>19000</v>
      </c>
      <c r="J780" s="17" t="n">
        <v>0</v>
      </c>
      <c r="K780" s="11" t="n">
        <v>2568</v>
      </c>
      <c r="L780" s="12" t="n">
        <v>2025</v>
      </c>
      <c r="M780" s="10" t="inlineStr">
        <is>
          <t>소개 정보 없음</t>
        </is>
      </c>
      <c r="N780" s="10" t="inlineStr"/>
    </row>
    <row r="781">
      <c r="A781" s="15" t="n">
        <v>780</v>
      </c>
      <c r="B781" s="15" t="inlineStr">
        <is>
          <t>165140030</t>
        </is>
      </c>
      <c r="C781" s="13" t="inlineStr">
        <is>
          <t>Prisma로 배우는 TypeScript 데이터베이스 프로그래밍 Prisma ORM 입문</t>
        </is>
      </c>
      <c r="D781" s="13" t="inlineStr">
        <is>
          <t>https://www.yes24.com/product/goods/165140030</t>
        </is>
      </c>
      <c r="E781" s="13" t="inlineStr">
        <is>
          <t>이규호</t>
        </is>
      </c>
      <c r="F781" s="13" t="inlineStr">
        <is>
          <t>콩콩 컴퍼니</t>
        </is>
      </c>
      <c r="G781" s="15" t="inlineStr">
        <is>
          <t>2025년 10월</t>
        </is>
      </c>
      <c r="H781" s="18" t="n">
        <v>29400</v>
      </c>
      <c r="I781" s="18" t="n">
        <v>29400</v>
      </c>
      <c r="J781" s="19" t="n">
        <v>0</v>
      </c>
      <c r="K781" s="14" t="n">
        <v>96</v>
      </c>
      <c r="L781" s="15" t="n">
        <v>2025</v>
      </c>
      <c r="M781" s="13" t="inlineStr">
        <is>
          <t>소개 정보 없음</t>
        </is>
      </c>
      <c r="N781" s="13" t="inlineStr"/>
    </row>
    <row r="782">
      <c r="A782" s="12" t="n">
        <v>781</v>
      </c>
      <c r="B782" s="12" t="inlineStr">
        <is>
          <t>164912355</t>
        </is>
      </c>
      <c r="C782" s="10" t="inlineStr">
        <is>
          <t>공공기관 업무혁신을 위한 AI플레이북</t>
        </is>
      </c>
      <c r="D782" s="10" t="inlineStr">
        <is>
          <t>https://www.yes24.com/product/goods/164912355</t>
        </is>
      </c>
      <c r="E782" s="10" t="inlineStr">
        <is>
          <t>신철, 김용환, 권영우, 최은호, 전영달, 윤기영, 김근오</t>
        </is>
      </c>
      <c r="F782" s="10" t="inlineStr">
        <is>
          <t>6G웰니스</t>
        </is>
      </c>
      <c r="G782" s="12" t="inlineStr">
        <is>
          <t>2025년 11월</t>
        </is>
      </c>
      <c r="H782" s="16" t="n">
        <v>20700</v>
      </c>
      <c r="I782" s="16" t="n">
        <v>23000</v>
      </c>
      <c r="J782" s="17" t="n">
        <v>0.1</v>
      </c>
      <c r="K782" s="11" t="n">
        <v>108</v>
      </c>
      <c r="L782" s="12" t="n">
        <v>2025</v>
      </c>
      <c r="M782" s="10" t="inlineStr">
        <is>
          <t>소개 정보 없음</t>
        </is>
      </c>
      <c r="N782" s="10" t="inlineStr"/>
    </row>
    <row r="783">
      <c r="A783" s="15" t="n">
        <v>782</v>
      </c>
      <c r="B783" s="15" t="inlineStr">
        <is>
          <t>164773671</t>
        </is>
      </c>
      <c r="C783" s="13" t="inlineStr">
        <is>
          <t>AI와 무용 교육</t>
        </is>
      </c>
      <c r="D783" s="13" t="inlineStr">
        <is>
          <t>https://www.yes24.com/product/goods/164773671</t>
        </is>
      </c>
      <c r="E783" s="13" t="inlineStr">
        <is>
          <t>김경미</t>
        </is>
      </c>
      <c r="F783" s="13" t="inlineStr">
        <is>
          <t>커뮤니케이션북스</t>
        </is>
      </c>
      <c r="G783" s="15" t="inlineStr">
        <is>
          <t>2025년 11월</t>
        </is>
      </c>
      <c r="H783" s="18" t="n">
        <v>12000</v>
      </c>
      <c r="I783" s="18" t="n">
        <v>12000</v>
      </c>
      <c r="J783" s="19" t="n">
        <v>0</v>
      </c>
      <c r="K783" s="14" t="n">
        <v>126</v>
      </c>
      <c r="L783" s="15" t="n">
        <v>2025</v>
      </c>
      <c r="M783" s="13" t="inlineStr">
        <is>
          <t>소개 정보 없음</t>
        </is>
      </c>
      <c r="N783" s="13" t="inlineStr"/>
    </row>
    <row r="784">
      <c r="A784" s="12" t="n">
        <v>783</v>
      </c>
      <c r="B784" s="12" t="inlineStr">
        <is>
          <t>164512812</t>
        </is>
      </c>
      <c r="C784" s="10" t="inlineStr">
        <is>
          <t>도메인 주도 설계를 위한 함수형 프로그래밍</t>
        </is>
      </c>
      <c r="D784" s="10" t="inlineStr">
        <is>
          <t>https://www.yes24.com/product/goods/164512812</t>
        </is>
      </c>
      <c r="E784" s="10" t="inlineStr">
        <is>
          <t>스콧 블라신 저/박주형 편역</t>
        </is>
      </c>
      <c r="F784" s="10" t="inlineStr">
        <is>
          <t>제이펍</t>
        </is>
      </c>
      <c r="G784" s="12" t="inlineStr">
        <is>
          <t>2025년 11월</t>
        </is>
      </c>
      <c r="H784" s="16" t="n">
        <v>28800</v>
      </c>
      <c r="I784" s="16" t="n">
        <v>32000</v>
      </c>
      <c r="J784" s="17" t="n">
        <v>0.1</v>
      </c>
      <c r="K784" s="11" t="n">
        <v>1290</v>
      </c>
      <c r="L784" s="12" t="n">
        <v>2025</v>
      </c>
      <c r="M784" s="10" t="inlineStr">
        <is>
          <t>소개 정보 없음</t>
        </is>
      </c>
      <c r="N784" s="10" t="inlineStr"/>
    </row>
    <row r="785">
      <c r="A785" s="15" t="n">
        <v>784</v>
      </c>
      <c r="B785" s="15" t="inlineStr">
        <is>
          <t>163744828</t>
        </is>
      </c>
      <c r="C785" s="13" t="inlineStr">
        <is>
          <t>PyTorch로 배우는 딥러닝과 생성형 AI</t>
        </is>
      </c>
      <c r="D785" s="13" t="inlineStr">
        <is>
          <t>https://www.yes24.com/product/goods/163744828</t>
        </is>
      </c>
      <c r="E785" s="13" t="inlineStr">
        <is>
          <t>박유성</t>
        </is>
      </c>
      <c r="F785" s="13" t="inlineStr">
        <is>
          <t>자유아카데미</t>
        </is>
      </c>
      <c r="G785" s="15" t="inlineStr">
        <is>
          <t>2025년 11월</t>
        </is>
      </c>
      <c r="H785" s="18" t="n">
        <v>43000</v>
      </c>
      <c r="I785" s="18" t="n">
        <v>43000</v>
      </c>
      <c r="J785" s="19" t="n">
        <v>0</v>
      </c>
      <c r="K785" s="14" t="n">
        <v>621</v>
      </c>
      <c r="L785" s="15" t="n">
        <v>2025</v>
      </c>
      <c r="M785" s="13" t="inlineStr">
        <is>
          <t>소개 정보 없음</t>
        </is>
      </c>
      <c r="N785" s="13" t="inlineStr"/>
    </row>
    <row r="786">
      <c r="A786" s="12" t="n">
        <v>785</v>
      </c>
      <c r="B786" s="12" t="inlineStr">
        <is>
          <t>163598008</t>
        </is>
      </c>
      <c r="C786" s="10" t="inlineStr">
        <is>
          <t>직장인을 위한 미드저니 이미지 &amp; 영상 제작</t>
        </is>
      </c>
      <c r="D786" s="10" t="inlineStr">
        <is>
          <t>https://www.yes24.com/product/goods/163598008</t>
        </is>
      </c>
      <c r="E786" s="10" t="inlineStr">
        <is>
          <t>고희청, 박범희</t>
        </is>
      </c>
      <c r="F786" s="10" t="inlineStr">
        <is>
          <t>성안당</t>
        </is>
      </c>
      <c r="G786" s="12" t="inlineStr">
        <is>
          <t>2025년 11월</t>
        </is>
      </c>
      <c r="H786" s="16" t="n">
        <v>24300</v>
      </c>
      <c r="I786" s="16" t="n">
        <v>27000</v>
      </c>
      <c r="J786" s="17" t="n">
        <v>0.1</v>
      </c>
      <c r="K786" s="11" t="n">
        <v>402</v>
      </c>
      <c r="L786" s="12" t="n">
        <v>2025</v>
      </c>
      <c r="M786" s="10" t="inlineStr">
        <is>
          <t>소개 정보 없음</t>
        </is>
      </c>
      <c r="N786" s="10" t="inlineStr"/>
    </row>
    <row r="787">
      <c r="A787" s="15" t="n">
        <v>786</v>
      </c>
      <c r="B787" s="15" t="inlineStr">
        <is>
          <t>162993187</t>
        </is>
      </c>
      <c r="C787" s="13" t="inlineStr">
        <is>
          <t>파이썬 for Beginner</t>
        </is>
      </c>
      <c r="D787" s="13" t="inlineStr">
        <is>
          <t>https://www.yes24.com/product/goods/162993187</t>
        </is>
      </c>
      <c r="E787" s="13" t="inlineStr">
        <is>
          <t>우재남</t>
        </is>
      </c>
      <c r="F787" s="13" t="inlineStr">
        <is>
          <t>한빛아카데미</t>
        </is>
      </c>
      <c r="G787" s="15" t="inlineStr">
        <is>
          <t>2025년 11월</t>
        </is>
      </c>
      <c r="H787" s="18" t="n">
        <v>26000</v>
      </c>
      <c r="I787" s="18" t="n">
        <v>26000</v>
      </c>
      <c r="J787" s="19" t="n">
        <v>0</v>
      </c>
      <c r="K787" s="14" t="n">
        <v>2928</v>
      </c>
      <c r="L787" s="15" t="n">
        <v>2025</v>
      </c>
      <c r="M787" s="13" t="inlineStr">
        <is>
          <t>소개 정보 없음</t>
        </is>
      </c>
      <c r="N787" s="13" t="inlineStr"/>
    </row>
    <row r="788">
      <c r="A788" s="12" t="n">
        <v>787</v>
      </c>
      <c r="B788" s="12" t="inlineStr">
        <is>
          <t>162211876</t>
        </is>
      </c>
      <c r="C788" s="10" t="inlineStr">
        <is>
          <t>AI 개발자가 되고 싶으세요?</t>
        </is>
      </c>
      <c r="D788" s="10" t="inlineStr">
        <is>
          <t>https://www.yes24.com/product/goods/162211876</t>
        </is>
      </c>
      <c r="E788" s="10" t="inlineStr">
        <is>
          <t>배휘동, 홍석용, 오현우, 정금호, 최남규 저 외 1명
정보 더 보기/감추기
배휘동
홍석용
오현우
정금호
최남규
김성완</t>
        </is>
      </c>
      <c r="F788" s="10" t="inlineStr">
        <is>
          <t>로드북</t>
        </is>
      </c>
      <c r="G788" s="12" t="inlineStr">
        <is>
          <t>2025년 11월</t>
        </is>
      </c>
      <c r="H788" s="16" t="n">
        <v>22500</v>
      </c>
      <c r="I788" s="16" t="n">
        <v>25000</v>
      </c>
      <c r="J788" s="17" t="n">
        <v>0.1</v>
      </c>
      <c r="K788" s="11" t="n">
        <v>630</v>
      </c>
      <c r="L788" s="12" t="n">
        <v>2025</v>
      </c>
      <c r="M788" s="10" t="inlineStr">
        <is>
          <t>소개 정보 없음</t>
        </is>
      </c>
      <c r="N788" s="10" t="inlineStr"/>
    </row>
    <row r="789">
      <c r="A789" s="15" t="n">
        <v>788</v>
      </c>
      <c r="B789" s="15" t="inlineStr">
        <is>
          <t>162178083</t>
        </is>
      </c>
      <c r="C789" s="13" t="inlineStr">
        <is>
          <t>레트로 게임 만들기 with 파이썬</t>
        </is>
      </c>
      <c r="D789" s="13" t="inlineStr">
        <is>
          <t>https://www.yes24.com/product/goods/162178083</t>
        </is>
      </c>
      <c r="E789" s="13" t="inlineStr">
        <is>
          <t>조수현, 김이현, 이승현, 노근우</t>
        </is>
      </c>
      <c r="F789" s="13" t="inlineStr">
        <is>
          <t>루비페이퍼</t>
        </is>
      </c>
      <c r="G789" s="15" t="inlineStr">
        <is>
          <t>2025년 11월</t>
        </is>
      </c>
      <c r="H789" s="18" t="n">
        <v>31500</v>
      </c>
      <c r="I789" s="18" t="n">
        <v>35000</v>
      </c>
      <c r="J789" s="19" t="n">
        <v>0.1</v>
      </c>
      <c r="K789" s="14" t="n">
        <v>882</v>
      </c>
      <c r="L789" s="15" t="n">
        <v>2025</v>
      </c>
      <c r="M789" s="13" t="inlineStr">
        <is>
          <t>소개 정보 없음</t>
        </is>
      </c>
      <c r="N789" s="13" t="inlineStr"/>
    </row>
    <row r="790">
      <c r="A790" s="12" t="n">
        <v>789</v>
      </c>
      <c r="B790" s="12" t="inlineStr">
        <is>
          <t>161924116</t>
        </is>
      </c>
      <c r="C790" s="10" t="inlineStr">
        <is>
          <t>바이브 코딩</t>
        </is>
      </c>
      <c r="D790" s="10" t="inlineStr">
        <is>
          <t>https://www.yes24.com/product/goods/161924116</t>
        </is>
      </c>
      <c r="E790" s="10" t="inlineStr">
        <is>
          <t>이석현</t>
        </is>
      </c>
      <c r="F790" s="10" t="inlineStr">
        <is>
          <t>아이콕스(iCox)</t>
        </is>
      </c>
      <c r="G790" s="12" t="inlineStr">
        <is>
          <t>2025년 11월</t>
        </is>
      </c>
      <c r="H790" s="16" t="n">
        <v>24300</v>
      </c>
      <c r="I790" s="16" t="n">
        <v>27000</v>
      </c>
      <c r="J790" s="17" t="n">
        <v>0.1</v>
      </c>
      <c r="K790" s="11" t="n">
        <v>1284</v>
      </c>
      <c r="L790" s="12" t="n">
        <v>2025</v>
      </c>
      <c r="M790" s="10" t="inlineStr">
        <is>
          <t>소개 정보 없음</t>
        </is>
      </c>
      <c r="N790" s="10" t="inlineStr"/>
    </row>
    <row r="791">
      <c r="A791" s="15" t="n">
        <v>790</v>
      </c>
      <c r="B791" s="15" t="inlineStr">
        <is>
          <t>161918303</t>
        </is>
      </c>
      <c r="C791" s="13" t="inlineStr">
        <is>
          <t>운영체제</t>
        </is>
      </c>
      <c r="D791" s="13" t="inlineStr">
        <is>
          <t>https://www.yes24.com/product/goods/161918303</t>
        </is>
      </c>
      <c r="E791" s="13" t="inlineStr">
        <is>
          <t>박규석, 배인한 저/김영찬 감수</t>
        </is>
      </c>
      <c r="F791" s="13" t="inlineStr">
        <is>
          <t>생능출판사</t>
        </is>
      </c>
      <c r="G791" s="15" t="inlineStr">
        <is>
          <t>2025년 11월</t>
        </is>
      </c>
      <c r="H791" s="18" t="n">
        <v>28000</v>
      </c>
      <c r="I791" s="18" t="n">
        <v>28000</v>
      </c>
      <c r="J791" s="19" t="n">
        <v>0</v>
      </c>
      <c r="K791" s="14" t="n">
        <v>336</v>
      </c>
      <c r="L791" s="15" t="n">
        <v>2025</v>
      </c>
      <c r="M791" s="13" t="inlineStr">
        <is>
          <t>소개 정보 없음</t>
        </is>
      </c>
      <c r="N791" s="13" t="inlineStr"/>
    </row>
    <row r="792">
      <c r="A792" s="12" t="n">
        <v>791</v>
      </c>
      <c r="B792" s="12" t="inlineStr">
        <is>
          <t>161614247</t>
        </is>
      </c>
      <c r="C792" s="10" t="inlineStr">
        <is>
          <t>PLAY! SOLIDWORKS 2026 ASSEM&amp;DRAW BASIC</t>
        </is>
      </c>
      <c r="D792" s="10" t="inlineStr">
        <is>
          <t>https://www.yes24.com/product/goods/161614247</t>
        </is>
      </c>
      <c r="E792" s="10" t="inlineStr">
        <is>
          <t>원동현</t>
        </is>
      </c>
      <c r="F792" s="10" t="inlineStr">
        <is>
          <t>청담북스</t>
        </is>
      </c>
      <c r="G792" s="12" t="inlineStr">
        <is>
          <t>2025년 10월</t>
        </is>
      </c>
      <c r="H792" s="16" t="n">
        <v>19000</v>
      </c>
      <c r="I792" s="16" t="n">
        <v>20000</v>
      </c>
      <c r="J792" s="17" t="n">
        <v>0.05</v>
      </c>
      <c r="K792" s="11" t="n">
        <v>300</v>
      </c>
      <c r="L792" s="12" t="n">
        <v>2025</v>
      </c>
      <c r="M792" s="10" t="inlineStr">
        <is>
          <t>소개 정보 없음</t>
        </is>
      </c>
      <c r="N792" s="10" t="inlineStr"/>
    </row>
    <row r="793">
      <c r="A793" s="15" t="n">
        <v>792</v>
      </c>
      <c r="B793" s="15" t="inlineStr">
        <is>
          <t>161611894</t>
        </is>
      </c>
      <c r="C793" s="13" t="inlineStr">
        <is>
          <t>PLAY! SOLIDWORKS 2026 PART BASIC</t>
        </is>
      </c>
      <c r="D793" s="13" t="inlineStr">
        <is>
          <t>https://www.yes24.com/product/goods/161611894</t>
        </is>
      </c>
      <c r="E793" s="13" t="inlineStr">
        <is>
          <t>원동현</t>
        </is>
      </c>
      <c r="F793" s="13" t="inlineStr">
        <is>
          <t>청담북스</t>
        </is>
      </c>
      <c r="G793" s="15" t="inlineStr">
        <is>
          <t>2025년 10월</t>
        </is>
      </c>
      <c r="H793" s="18" t="n">
        <v>20900</v>
      </c>
      <c r="I793" s="18" t="n">
        <v>22000</v>
      </c>
      <c r="J793" s="19" t="n">
        <v>0.05</v>
      </c>
      <c r="K793" s="14" t="n">
        <v>480</v>
      </c>
      <c r="L793" s="15" t="n">
        <v>2025</v>
      </c>
      <c r="M793" s="13" t="inlineStr">
        <is>
          <t>소개 정보 없음</t>
        </is>
      </c>
      <c r="N793" s="13" t="inlineStr"/>
    </row>
    <row r="794">
      <c r="A794" s="12" t="n">
        <v>793</v>
      </c>
      <c r="B794" s="12" t="inlineStr">
        <is>
          <t>160603535</t>
        </is>
      </c>
      <c r="C794" s="10" t="inlineStr">
        <is>
          <t>핸즈온 바이브 코딩</t>
        </is>
      </c>
      <c r="D794" s="10" t="inlineStr">
        <is>
          <t>https://www.yes24.com/product/goods/160603535</t>
        </is>
      </c>
      <c r="E794" s="10" t="inlineStr">
        <is>
          <t>정도현</t>
        </is>
      </c>
      <c r="F794" s="10" t="inlineStr">
        <is>
          <t>한빛미디어</t>
        </is>
      </c>
      <c r="G794" s="12" t="inlineStr">
        <is>
          <t>2025년 10월</t>
        </is>
      </c>
      <c r="H794" s="16" t="n">
        <v>19800</v>
      </c>
      <c r="I794" s="16" t="n">
        <v>22000</v>
      </c>
      <c r="J794" s="17" t="n">
        <v>0.1</v>
      </c>
      <c r="K794" s="11" t="n">
        <v>1722</v>
      </c>
      <c r="L794" s="12" t="n">
        <v>2025</v>
      </c>
      <c r="M794" s="10" t="inlineStr">
        <is>
          <t>소개 정보 없음</t>
        </is>
      </c>
      <c r="N794" s="10" t="inlineStr"/>
    </row>
    <row r="795">
      <c r="A795" s="15" t="n">
        <v>794</v>
      </c>
      <c r="B795" s="15" t="inlineStr">
        <is>
          <t>160497918</t>
        </is>
      </c>
      <c r="C795" s="13" t="inlineStr">
        <is>
          <t>파이썬으로 시작하는 머신러닝+딥러닝</t>
        </is>
      </c>
      <c r="D795" s="13" t="inlineStr">
        <is>
          <t>https://www.yes24.com/product/goods/160497918</t>
        </is>
      </c>
      <c r="E795" s="13" t="inlineStr">
        <is>
          <t>강지영</t>
        </is>
      </c>
      <c r="F795" s="13" t="inlineStr">
        <is>
          <t>아이리포</t>
        </is>
      </c>
      <c r="G795" s="15" t="inlineStr">
        <is>
          <t>2025년 11월</t>
        </is>
      </c>
      <c r="H795" s="18" t="n">
        <v>25200</v>
      </c>
      <c r="I795" s="18" t="n">
        <v>28000</v>
      </c>
      <c r="J795" s="19" t="n">
        <v>0.1</v>
      </c>
      <c r="K795" s="14" t="n">
        <v>1266</v>
      </c>
      <c r="L795" s="15" t="n">
        <v>2025</v>
      </c>
      <c r="M795" s="13" t="inlineStr">
        <is>
          <t>소개 정보 없음</t>
        </is>
      </c>
      <c r="N795" s="13" t="inlineStr"/>
    </row>
    <row r="796">
      <c r="A796" s="12" t="n">
        <v>795</v>
      </c>
      <c r="B796" s="12" t="inlineStr">
        <is>
          <t>160471520</t>
        </is>
      </c>
      <c r="C796" s="10" t="inlineStr">
        <is>
          <t>이것이 UX/UI 디자인이다</t>
        </is>
      </c>
      <c r="D796" s="10" t="inlineStr">
        <is>
          <t>https://www.yes24.com/product/goods/160471520</t>
        </is>
      </c>
      <c r="E796" s="10" t="inlineStr">
        <is>
          <t>조성봉</t>
        </is>
      </c>
      <c r="F796" s="10" t="inlineStr">
        <is>
          <t>위키북스</t>
        </is>
      </c>
      <c r="G796" s="12" t="inlineStr">
        <is>
          <t>2025년 10월</t>
        </is>
      </c>
      <c r="H796" s="16" t="n">
        <v>31500</v>
      </c>
      <c r="I796" s="16" t="n">
        <v>35000</v>
      </c>
      <c r="J796" s="17" t="n">
        <v>0.1</v>
      </c>
      <c r="K796" s="11" t="n">
        <v>600</v>
      </c>
      <c r="L796" s="12" t="n">
        <v>2025</v>
      </c>
      <c r="M796" s="10" t="inlineStr">
        <is>
          <t>소개 정보 없음</t>
        </is>
      </c>
      <c r="N796" s="10" t="inlineStr"/>
    </row>
    <row r="797">
      <c r="A797" s="15" t="n">
        <v>796</v>
      </c>
      <c r="B797" s="15" t="inlineStr">
        <is>
          <t>160409598</t>
        </is>
      </c>
      <c r="C797" s="13" t="inlineStr">
        <is>
          <t>코딩 1도 몰라도 커서 AI와 대화하며 7가지 프로그램 만들기</t>
        </is>
      </c>
      <c r="D797" s="13" t="inlineStr">
        <is>
          <t>https://www.yes24.com/product/goods/160409598</t>
        </is>
      </c>
      <c r="E797" s="13" t="inlineStr">
        <is>
          <t>이상용, 정동진</t>
        </is>
      </c>
      <c r="F797" s="13" t="inlineStr">
        <is>
          <t>앤써북</t>
        </is>
      </c>
      <c r="G797" s="15" t="inlineStr">
        <is>
          <t>2025년 10월</t>
        </is>
      </c>
      <c r="H797" s="18" t="n">
        <v>16200</v>
      </c>
      <c r="I797" s="18" t="n">
        <v>18000</v>
      </c>
      <c r="J797" s="19" t="n">
        <v>0.1</v>
      </c>
      <c r="K797" s="14" t="n">
        <v>1026</v>
      </c>
      <c r="L797" s="15" t="n">
        <v>2025</v>
      </c>
      <c r="M797" s="13" t="inlineStr">
        <is>
          <t>소개 정보 없음</t>
        </is>
      </c>
      <c r="N797" s="13" t="inlineStr"/>
    </row>
    <row r="798">
      <c r="A798" s="12" t="n">
        <v>797</v>
      </c>
      <c r="B798" s="12" t="inlineStr">
        <is>
          <t>160136114</t>
        </is>
      </c>
      <c r="C798" s="10" t="inlineStr">
        <is>
          <t>SAP Public Cloud와 Private Cloud Edition 완전 정복</t>
        </is>
      </c>
      <c r="D798" s="10" t="inlineStr">
        <is>
          <t>https://www.yes24.com/product/goods/160136114</t>
        </is>
      </c>
      <c r="E798" s="10" t="inlineStr">
        <is>
          <t>권영근</t>
        </is>
      </c>
      <c r="F798" s="10" t="inlineStr">
        <is>
          <t>북랩</t>
        </is>
      </c>
      <c r="G798" s="12" t="inlineStr">
        <is>
          <t>2025년 10월</t>
        </is>
      </c>
      <c r="H798" s="16" t="n">
        <v>31500</v>
      </c>
      <c r="I798" s="16" t="n">
        <v>35000</v>
      </c>
      <c r="J798" s="17" t="n">
        <v>0.1</v>
      </c>
      <c r="K798" s="11" t="n">
        <v>378</v>
      </c>
      <c r="L798" s="12" t="n">
        <v>2025</v>
      </c>
      <c r="M798" s="10" t="inlineStr">
        <is>
          <t>소개 정보 없음</t>
        </is>
      </c>
      <c r="N798" s="10" t="inlineStr"/>
    </row>
    <row r="799">
      <c r="A799" s="15" t="n">
        <v>798</v>
      </c>
      <c r="B799" s="15" t="inlineStr">
        <is>
          <t>159636882</t>
        </is>
      </c>
      <c r="C799" s="13" t="inlineStr">
        <is>
          <t>AI 음악 생성기, 수노(큰글자책)</t>
        </is>
      </c>
      <c r="D799" s="13" t="inlineStr">
        <is>
          <t>https://www.yes24.com/product/goods/159636882</t>
        </is>
      </c>
      <c r="E799" s="13" t="inlineStr">
        <is>
          <t>양종모, 박은비</t>
        </is>
      </c>
      <c r="F799" s="13" t="inlineStr">
        <is>
          <t>커뮤니케이션북스</t>
        </is>
      </c>
      <c r="G799" s="15" t="inlineStr">
        <is>
          <t>2025년 10월</t>
        </is>
      </c>
      <c r="H799" s="18" t="n">
        <v>25000</v>
      </c>
      <c r="I799" s="18" t="n">
        <v>25000</v>
      </c>
      <c r="J799" s="19" t="n">
        <v>0</v>
      </c>
      <c r="K799" s="14" t="n">
        <v>84</v>
      </c>
      <c r="L799" s="15" t="n">
        <v>2025</v>
      </c>
      <c r="M799" s="13" t="inlineStr">
        <is>
          <t>소개 정보 없음</t>
        </is>
      </c>
      <c r="N799" s="13" t="inlineStr"/>
    </row>
    <row r="800">
      <c r="A800" s="12" t="n">
        <v>799</v>
      </c>
      <c r="B800" s="12" t="inlineStr">
        <is>
          <t>159499662</t>
        </is>
      </c>
      <c r="C800" s="10" t="inlineStr">
        <is>
          <t>AI와 정밀 의료</t>
        </is>
      </c>
      <c r="D800" s="10" t="inlineStr">
        <is>
          <t>https://www.yes24.com/product/goods/159499662</t>
        </is>
      </c>
      <c r="E800" s="10" t="inlineStr">
        <is>
          <t>김효정</t>
        </is>
      </c>
      <c r="F800" s="10" t="inlineStr">
        <is>
          <t>커뮤니케이션북스</t>
        </is>
      </c>
      <c r="G800" s="12" t="inlineStr">
        <is>
          <t>2025년 10월</t>
        </is>
      </c>
      <c r="H800" s="16" t="n">
        <v>12000</v>
      </c>
      <c r="I800" s="16" t="n">
        <v>12000</v>
      </c>
      <c r="J800" s="17" t="n">
        <v>0</v>
      </c>
      <c r="K800" s="11" t="n">
        <v>234</v>
      </c>
      <c r="L800" s="12" t="n">
        <v>2025</v>
      </c>
      <c r="M800" s="10" t="inlineStr">
        <is>
          <t>소개 정보 없음</t>
        </is>
      </c>
      <c r="N800" s="10" t="inlineStr"/>
    </row>
    <row r="801">
      <c r="A801" s="15" t="n">
        <v>800</v>
      </c>
      <c r="B801" s="15" t="inlineStr">
        <is>
          <t>159417254</t>
        </is>
      </c>
      <c r="C801" s="13" t="inlineStr">
        <is>
          <t>나노 바나나</t>
        </is>
      </c>
      <c r="D801" s="13" t="inlineStr">
        <is>
          <t>https://www.yes24.com/product/goods/159417254</t>
        </is>
      </c>
      <c r="E801" s="13" t="inlineStr">
        <is>
          <t>문수민, 박범희, 앤미디어</t>
        </is>
      </c>
      <c r="F801" s="13" t="inlineStr">
        <is>
          <t>생능북스</t>
        </is>
      </c>
      <c r="G801" s="15" t="inlineStr">
        <is>
          <t>2025년 11월</t>
        </is>
      </c>
      <c r="H801" s="18" t="n">
        <v>21600</v>
      </c>
      <c r="I801" s="18" t="n">
        <v>24000</v>
      </c>
      <c r="J801" s="19" t="n">
        <v>0.1</v>
      </c>
      <c r="K801" s="14" t="n">
        <v>14232</v>
      </c>
      <c r="L801" s="15" t="n">
        <v>2025</v>
      </c>
      <c r="M801" s="13" t="inlineStr">
        <is>
          <t>소개 정보 없음</t>
        </is>
      </c>
      <c r="N801" s="13" t="inlineStr"/>
    </row>
    <row r="802">
      <c r="A802" s="12" t="n">
        <v>801</v>
      </c>
      <c r="B802" s="12" t="inlineStr">
        <is>
          <t>159257393</t>
        </is>
      </c>
      <c r="C802" s="10" t="inlineStr">
        <is>
          <t>AI와 전문직의 미래</t>
        </is>
      </c>
      <c r="D802" s="10" t="inlineStr">
        <is>
          <t>https://www.yes24.com/product/goods/159257393</t>
        </is>
      </c>
      <c r="E802" s="10" t="inlineStr">
        <is>
          <t>김예성</t>
        </is>
      </c>
      <c r="F802" s="10" t="inlineStr">
        <is>
          <t>커뮤니케이션북스</t>
        </is>
      </c>
      <c r="G802" s="12" t="inlineStr">
        <is>
          <t>2025년 10월</t>
        </is>
      </c>
      <c r="H802" s="16" t="n">
        <v>12000</v>
      </c>
      <c r="I802" s="16" t="n">
        <v>12000</v>
      </c>
      <c r="J802" s="17" t="n">
        <v>0</v>
      </c>
      <c r="K802" s="11" t="n">
        <v>564</v>
      </c>
      <c r="L802" s="12" t="n">
        <v>2025</v>
      </c>
      <c r="M802" s="10" t="inlineStr">
        <is>
          <t>소개 정보 없음</t>
        </is>
      </c>
      <c r="N802" s="10" t="inlineStr"/>
    </row>
    <row r="803">
      <c r="A803" s="15" t="n">
        <v>802</v>
      </c>
      <c r="B803" s="15" t="inlineStr">
        <is>
          <t>159171284</t>
        </is>
      </c>
      <c r="C803" s="13" t="inlineStr">
        <is>
          <t>가장 상세한 엑셀 함수 대백과</t>
        </is>
      </c>
      <c r="D803" s="13" t="inlineStr">
        <is>
          <t>https://www.yes24.com/product/goods/159171284</t>
        </is>
      </c>
      <c r="E803" s="13" t="inlineStr">
        <is>
          <t>쿠니모토 아츠코 저/류승우 역</t>
        </is>
      </c>
      <c r="F803" s="13" t="inlineStr">
        <is>
          <t>영진닷컴</t>
        </is>
      </c>
      <c r="G803" s="15" t="inlineStr">
        <is>
          <t>2025년 10월</t>
        </is>
      </c>
      <c r="H803" s="18" t="n">
        <v>25200</v>
      </c>
      <c r="I803" s="18" t="n">
        <v>28000</v>
      </c>
      <c r="J803" s="19" t="n">
        <v>0.1</v>
      </c>
      <c r="K803" s="14" t="n">
        <v>1746</v>
      </c>
      <c r="L803" s="15" t="n">
        <v>2025</v>
      </c>
      <c r="M803" s="13" t="inlineStr">
        <is>
          <t>소개 정보 없음</t>
        </is>
      </c>
      <c r="N803" s="13" t="inlineStr"/>
    </row>
    <row r="804">
      <c r="A804" s="12" t="n">
        <v>803</v>
      </c>
      <c r="B804" s="12" t="inlineStr">
        <is>
          <t>159074904</t>
        </is>
      </c>
      <c r="C804" s="10" t="inlineStr">
        <is>
          <t>한글 2022</t>
        </is>
      </c>
      <c r="D804" s="10" t="inlineStr">
        <is>
          <t>https://www.yes24.com/product/goods/159074904</t>
        </is>
      </c>
      <c r="E804" s="10" t="inlineStr">
        <is>
          <t>전경숙</t>
        </is>
      </c>
      <c r="F804" s="10" t="inlineStr">
        <is>
          <t>교학사</t>
        </is>
      </c>
      <c r="G804" s="12" t="inlineStr">
        <is>
          <t>2025년 10월</t>
        </is>
      </c>
      <c r="H804" s="16" t="n">
        <v>13500</v>
      </c>
      <c r="I804" s="16" t="n">
        <v>15000</v>
      </c>
      <c r="J804" s="17" t="n">
        <v>0.1</v>
      </c>
      <c r="K804" s="11" t="n">
        <v>258</v>
      </c>
      <c r="L804" s="12" t="n">
        <v>2025</v>
      </c>
      <c r="M804" s="10" t="inlineStr">
        <is>
          <t>소개 정보 없음</t>
        </is>
      </c>
      <c r="N804" s="10" t="inlineStr"/>
    </row>
    <row r="805">
      <c r="A805" s="15" t="n">
        <v>804</v>
      </c>
      <c r="B805" s="15" t="inlineStr">
        <is>
          <t>158727530</t>
        </is>
      </c>
      <c r="C805" s="13" t="inlineStr">
        <is>
          <t>스타트업 서비스 설계는 처음인데요</t>
        </is>
      </c>
      <c r="D805" s="13" t="inlineStr">
        <is>
          <t>https://www.yes24.com/product/goods/158727530</t>
        </is>
      </c>
      <c r="E805" s="13" t="inlineStr">
        <is>
          <t>강대명</t>
        </is>
      </c>
      <c r="F805" s="13" t="inlineStr">
        <is>
          <t>더 타이즈</t>
        </is>
      </c>
      <c r="G805" s="15" t="inlineStr">
        <is>
          <t>2025년 10월</t>
        </is>
      </c>
      <c r="H805" s="18" t="n">
        <v>29700</v>
      </c>
      <c r="I805" s="18" t="n">
        <v>33000</v>
      </c>
      <c r="J805" s="19" t="n">
        <v>0.1</v>
      </c>
      <c r="K805" s="14" t="n">
        <v>2496</v>
      </c>
      <c r="L805" s="15" t="n">
        <v>2025</v>
      </c>
      <c r="M805" s="13" t="inlineStr">
        <is>
          <t>소개 정보 없음</t>
        </is>
      </c>
      <c r="N805" s="13" t="inlineStr"/>
    </row>
    <row r="806">
      <c r="A806" s="12" t="n">
        <v>805</v>
      </c>
      <c r="B806" s="12" t="inlineStr">
        <is>
          <t>155152306</t>
        </is>
      </c>
      <c r="C806" s="10" t="inlineStr">
        <is>
          <t>리액트, Next.js로 완성하는 프론트엔드</t>
        </is>
      </c>
      <c r="D806" s="10" t="inlineStr">
        <is>
          <t>https://www.yes24.com/product/goods/155152306</t>
        </is>
      </c>
      <c r="E806" s="10" t="inlineStr">
        <is>
          <t>강경석</t>
        </is>
      </c>
      <c r="F806" s="10" t="inlineStr">
        <is>
          <t>영진닷컴</t>
        </is>
      </c>
      <c r="G806" s="12" t="inlineStr">
        <is>
          <t>2025년 10월</t>
        </is>
      </c>
      <c r="H806" s="16" t="n">
        <v>32400</v>
      </c>
      <c r="I806" s="16" t="n">
        <v>36000</v>
      </c>
      <c r="J806" s="17" t="n">
        <v>0.1</v>
      </c>
      <c r="K806" s="11" t="n">
        <v>1842</v>
      </c>
      <c r="L806" s="12" t="n">
        <v>2025</v>
      </c>
      <c r="M806" s="10" t="inlineStr">
        <is>
          <t>소개 정보 없음</t>
        </is>
      </c>
      <c r="N806" s="10" t="inlineStr"/>
    </row>
    <row r="807">
      <c r="A807" s="15" t="n">
        <v>806</v>
      </c>
      <c r="B807" s="15" t="inlineStr">
        <is>
          <t>155062669</t>
        </is>
      </c>
      <c r="C807" s="13" t="inlineStr">
        <is>
          <t>예제로 배우는 CATIA V5 기초</t>
        </is>
      </c>
      <c r="D807" s="13" t="inlineStr">
        <is>
          <t>https://www.yes24.com/product/goods/155062669</t>
        </is>
      </c>
      <c r="E807" s="13" t="inlineStr">
        <is>
          <t>김한승, 강병호, 김창완</t>
        </is>
      </c>
      <c r="F807" s="13" t="inlineStr">
        <is>
          <t>좋은땅</t>
        </is>
      </c>
      <c r="G807" s="15" t="inlineStr">
        <is>
          <t>2025년 02월</t>
        </is>
      </c>
      <c r="H807" s="18" t="n">
        <v>19800</v>
      </c>
      <c r="I807" s="18" t="n">
        <v>22000</v>
      </c>
      <c r="J807" s="19" t="n">
        <v>0.1</v>
      </c>
      <c r="K807" s="14" t="n">
        <v>96</v>
      </c>
      <c r="L807" s="15" t="n">
        <v>2025</v>
      </c>
      <c r="M807" s="13" t="inlineStr">
        <is>
          <t>소개 정보 없음</t>
        </is>
      </c>
      <c r="N807" s="13" t="inlineStr"/>
    </row>
    <row r="808">
      <c r="A808" s="12" t="n">
        <v>807</v>
      </c>
      <c r="B808" s="12" t="inlineStr">
        <is>
          <t>155060238</t>
        </is>
      </c>
      <c r="C808" s="10" t="inlineStr">
        <is>
          <t>UX 교과서</t>
        </is>
      </c>
      <c r="D808" s="10" t="inlineStr">
        <is>
          <t>https://www.yes24.com/product/goods/155060238</t>
        </is>
      </c>
      <c r="E808" s="10" t="inlineStr">
        <is>
          <t>앤서니 콘타 저/이미령 역</t>
        </is>
      </c>
      <c r="F808" s="10" t="inlineStr">
        <is>
          <t>길벗</t>
        </is>
      </c>
      <c r="G808" s="12" t="inlineStr">
        <is>
          <t>2025년 10월</t>
        </is>
      </c>
      <c r="H808" s="16" t="n">
        <v>29700</v>
      </c>
      <c r="I808" s="16" t="n">
        <v>33000</v>
      </c>
      <c r="J808" s="17" t="n">
        <v>0.1</v>
      </c>
      <c r="K808" s="11" t="n">
        <v>582</v>
      </c>
      <c r="L808" s="12" t="n">
        <v>2025</v>
      </c>
      <c r="M808" s="10" t="inlineStr">
        <is>
          <t>소개 정보 없음</t>
        </is>
      </c>
      <c r="N808" s="10" t="inlineStr"/>
    </row>
    <row r="809">
      <c r="A809" s="15" t="n">
        <v>808</v>
      </c>
      <c r="B809" s="15" t="inlineStr">
        <is>
          <t>154648338</t>
        </is>
      </c>
      <c r="C809" s="13" t="inlineStr">
        <is>
          <t>할루시네이션을 줄여주는 프롬프트 엔지니어링</t>
        </is>
      </c>
      <c r="D809" s="13" t="inlineStr">
        <is>
          <t>https://www.yes24.com/product/goods/154648338</t>
        </is>
      </c>
      <c r="E809" s="13" t="inlineStr">
        <is>
          <t>한성민</t>
        </is>
      </c>
      <c r="F809" s="13" t="inlineStr">
        <is>
          <t>한빛미디어</t>
        </is>
      </c>
      <c r="G809" s="15" t="inlineStr">
        <is>
          <t>2025년 09월</t>
        </is>
      </c>
      <c r="H809" s="18" t="n">
        <v>28800</v>
      </c>
      <c r="I809" s="18" t="n">
        <v>32000</v>
      </c>
      <c r="J809" s="19" t="n">
        <v>0.1</v>
      </c>
      <c r="K809" s="14" t="n">
        <v>858</v>
      </c>
      <c r="L809" s="15" t="n">
        <v>2025</v>
      </c>
      <c r="M809" s="13" t="inlineStr">
        <is>
          <t>소개 정보 없음</t>
        </is>
      </c>
      <c r="N809" s="13" t="inlineStr"/>
    </row>
    <row r="810">
      <c r="A810" s="12" t="n">
        <v>809</v>
      </c>
      <c r="B810" s="12" t="inlineStr">
        <is>
          <t>154254878</t>
        </is>
      </c>
      <c r="C810" s="10" t="inlineStr">
        <is>
          <t>돈 되는 AI, 어디서부터 무엇을 어떻게 해야 할까</t>
        </is>
      </c>
      <c r="D810" s="10" t="inlineStr">
        <is>
          <t>https://www.yes24.com/product/goods/154254878</t>
        </is>
      </c>
      <c r="E810" s="10" t="inlineStr">
        <is>
          <t>장동인</t>
        </is>
      </c>
      <c r="F810" s="10" t="inlineStr">
        <is>
          <t>리코멘드</t>
        </is>
      </c>
      <c r="G810" s="12" t="inlineStr">
        <is>
          <t>2025년 09월</t>
        </is>
      </c>
      <c r="H810" s="16" t="n">
        <v>22500</v>
      </c>
      <c r="I810" s="16" t="n">
        <v>25000</v>
      </c>
      <c r="J810" s="17" t="n">
        <v>0.1</v>
      </c>
      <c r="K810" s="11" t="n">
        <v>4398</v>
      </c>
      <c r="L810" s="12" t="n">
        <v>2025</v>
      </c>
      <c r="M810" s="10" t="inlineStr">
        <is>
          <t>소개 정보 없음</t>
        </is>
      </c>
      <c r="N810" s="10" t="inlineStr"/>
    </row>
    <row r="811">
      <c r="A811" s="15" t="n">
        <v>810</v>
      </c>
      <c r="B811" s="15" t="inlineStr">
        <is>
          <t>154254873</t>
        </is>
      </c>
      <c r="C811" s="13" t="inlineStr">
        <is>
          <t>AI와 미술 교육</t>
        </is>
      </c>
      <c r="D811" s="13" t="inlineStr">
        <is>
          <t>https://www.yes24.com/product/goods/154254873</t>
        </is>
      </c>
      <c r="E811" s="13" t="inlineStr">
        <is>
          <t>손지현</t>
        </is>
      </c>
      <c r="F811" s="13" t="inlineStr">
        <is>
          <t>커뮤니케이션북스</t>
        </is>
      </c>
      <c r="G811" s="15" t="inlineStr">
        <is>
          <t>2025년 09월</t>
        </is>
      </c>
      <c r="H811" s="18" t="n">
        <v>12000</v>
      </c>
      <c r="I811" s="18" t="n">
        <v>12000</v>
      </c>
      <c r="J811" s="19" t="n">
        <v>0</v>
      </c>
      <c r="K811" s="14" t="n">
        <v>246</v>
      </c>
      <c r="L811" s="15" t="n">
        <v>2025</v>
      </c>
      <c r="M811" s="13" t="inlineStr">
        <is>
          <t>소개 정보 없음</t>
        </is>
      </c>
      <c r="N811" s="13" t="inlineStr"/>
    </row>
    <row r="812">
      <c r="A812" s="12" t="n">
        <v>811</v>
      </c>
      <c r="B812" s="12" t="inlineStr">
        <is>
          <t>154238820</t>
        </is>
      </c>
      <c r="C812" s="10" t="inlineStr">
        <is>
          <t>디지털 마케팅 용어 도감</t>
        </is>
      </c>
      <c r="D812" s="10" t="inlineStr">
        <is>
          <t>https://www.yes24.com/product/goods/154238820</t>
        </is>
      </c>
      <c r="E812" s="10" t="inlineStr">
        <is>
          <t>다케우치 테츠야 저/김모세 역</t>
        </is>
      </c>
      <c r="F812" s="10" t="inlineStr">
        <is>
          <t>정보문화사</t>
        </is>
      </c>
      <c r="G812" s="12" t="inlineStr">
        <is>
          <t>2025년 09월</t>
        </is>
      </c>
      <c r="H812" s="16" t="n">
        <v>20700</v>
      </c>
      <c r="I812" s="16" t="n">
        <v>23000</v>
      </c>
      <c r="J812" s="17" t="n">
        <v>0.1</v>
      </c>
      <c r="K812" s="11" t="n">
        <v>390</v>
      </c>
      <c r="L812" s="12" t="n">
        <v>2025</v>
      </c>
      <c r="M812" s="10" t="inlineStr">
        <is>
          <t>소개 정보 없음</t>
        </is>
      </c>
      <c r="N812" s="10" t="inlineStr"/>
    </row>
    <row r="813">
      <c r="A813" s="15" t="n">
        <v>812</v>
      </c>
      <c r="B813" s="15" t="inlineStr">
        <is>
          <t>154230854</t>
        </is>
      </c>
      <c r="C813" s="13" t="inlineStr">
        <is>
          <t>코딩테스트로 배우는 파이썬 문제 풀이로 문법과 알고리즘을 한 번에 끝내는 실전 입문서</t>
        </is>
      </c>
      <c r="D813" s="13" t="inlineStr">
        <is>
          <t>https://www.yes24.com/product/goods/154230854</t>
        </is>
      </c>
      <c r="E813" s="13" t="inlineStr">
        <is>
          <t>엄가온</t>
        </is>
      </c>
      <c r="F813" s="13" t="inlineStr">
        <is>
          <t>콩콩 컴퍼니</t>
        </is>
      </c>
      <c r="G813" s="15" t="inlineStr">
        <is>
          <t>2025년 09월</t>
        </is>
      </c>
      <c r="H813" s="18" t="n">
        <v>19300</v>
      </c>
      <c r="I813" s="18" t="n">
        <v>19300</v>
      </c>
      <c r="J813" s="19" t="n">
        <v>0</v>
      </c>
      <c r="K813" s="14" t="n">
        <v>234</v>
      </c>
      <c r="L813" s="15" t="n">
        <v>2025</v>
      </c>
      <c r="M813" s="13" t="inlineStr">
        <is>
          <t>소개 정보 없음</t>
        </is>
      </c>
      <c r="N813" s="13" t="inlineStr"/>
    </row>
    <row r="814">
      <c r="A814" s="12" t="n">
        <v>813</v>
      </c>
      <c r="B814" s="12" t="inlineStr">
        <is>
          <t>154159841</t>
        </is>
      </c>
      <c r="C814" s="10" t="inlineStr">
        <is>
          <t>요즘 개발자를 위한 시스템 설계 수업</t>
        </is>
      </c>
      <c r="D814" s="10" t="inlineStr">
        <is>
          <t>https://www.yes24.com/product/goods/154159841</t>
        </is>
      </c>
      <c r="E814" s="10" t="inlineStr">
        <is>
          <t>디렌드라 신하, 테자스 초프라 저/양문규 역</t>
        </is>
      </c>
      <c r="F814" s="10" t="inlineStr">
        <is>
          <t>길벗</t>
        </is>
      </c>
      <c r="G814" s="12" t="inlineStr">
        <is>
          <t>2025년 09월</t>
        </is>
      </c>
      <c r="H814" s="16" t="n">
        <v>31500</v>
      </c>
      <c r="I814" s="16" t="n">
        <v>35000</v>
      </c>
      <c r="J814" s="17" t="n">
        <v>0.1</v>
      </c>
      <c r="K814" s="11" t="n">
        <v>6444</v>
      </c>
      <c r="L814" s="12" t="n">
        <v>2025</v>
      </c>
      <c r="M814" s="10" t="inlineStr">
        <is>
          <t>소개 정보 없음</t>
        </is>
      </c>
      <c r="N814" s="10" t="inlineStr"/>
    </row>
    <row r="815">
      <c r="A815" s="15" t="n">
        <v>814</v>
      </c>
      <c r="B815" s="15" t="inlineStr">
        <is>
          <t>154100759</t>
        </is>
      </c>
      <c r="C815" s="13" t="inlineStr">
        <is>
          <t>AI와 여가·관광</t>
        </is>
      </c>
      <c r="D815" s="13" t="inlineStr">
        <is>
          <t>https://www.yes24.com/product/goods/154100759</t>
        </is>
      </c>
      <c r="E815" s="13" t="inlineStr">
        <is>
          <t>이정은</t>
        </is>
      </c>
      <c r="F815" s="13" t="inlineStr">
        <is>
          <t>휴먼북스(교재)</t>
        </is>
      </c>
      <c r="G815" s="15" t="inlineStr">
        <is>
          <t>2025년 08월</t>
        </is>
      </c>
      <c r="H815" s="18" t="n">
        <v>20000</v>
      </c>
      <c r="I815" s="18" t="n">
        <v>20000</v>
      </c>
      <c r="J815" s="19" t="n">
        <v>0</v>
      </c>
      <c r="K815" s="14" t="n">
        <v>84</v>
      </c>
      <c r="L815" s="15" t="n">
        <v>2025</v>
      </c>
      <c r="M815" s="13" t="inlineStr">
        <is>
          <t>소개 정보 없음</t>
        </is>
      </c>
      <c r="N815" s="13" t="inlineStr"/>
    </row>
    <row r="816">
      <c r="A816" s="12" t="n">
        <v>815</v>
      </c>
      <c r="B816" s="12" t="inlineStr">
        <is>
          <t>154076881</t>
        </is>
      </c>
      <c r="C816" s="10" t="inlineStr">
        <is>
          <t>크리핵티브의 한 권으로 끝내는 웹 해킹 바이블</t>
        </is>
      </c>
      <c r="D816" s="10" t="inlineStr">
        <is>
          <t>https://www.yes24.com/product/goods/154076881</t>
        </is>
      </c>
      <c r="E816" s="10" t="inlineStr">
        <is>
          <t>하동민(크리핵티브)</t>
        </is>
      </c>
      <c r="F816" s="10" t="inlineStr">
        <is>
          <t>한빛미디어</t>
        </is>
      </c>
      <c r="G816" s="12" t="inlineStr">
        <is>
          <t>2025년 10월</t>
        </is>
      </c>
      <c r="H816" s="16" t="n">
        <v>54000</v>
      </c>
      <c r="I816" s="16" t="n">
        <v>60000</v>
      </c>
      <c r="J816" s="17" t="n">
        <v>0.1</v>
      </c>
      <c r="K816" s="11" t="n">
        <v>2382</v>
      </c>
      <c r="L816" s="12" t="n">
        <v>2025</v>
      </c>
      <c r="M816" s="10" t="inlineStr">
        <is>
          <t>소개 정보 없음</t>
        </is>
      </c>
      <c r="N816" s="10" t="inlineStr"/>
    </row>
    <row r="817">
      <c r="A817" s="15" t="n">
        <v>816</v>
      </c>
      <c r="B817" s="15" t="inlineStr">
        <is>
          <t>153848263</t>
        </is>
      </c>
      <c r="C817" s="13" t="inlineStr">
        <is>
          <t>처음 배우는 명암·구도·배색 : 그리고 싶은 그림을 배우는 일러스트 기초</t>
        </is>
      </c>
      <c r="D817" s="13" t="inlineStr">
        <is>
          <t>https://www.yes24.com/product/goods/153848263</t>
        </is>
      </c>
      <c r="E817" s="13" t="inlineStr">
        <is>
          <t>시마자키 조제 저/고영자 역</t>
        </is>
      </c>
      <c r="F817" s="13" t="inlineStr">
        <is>
          <t>영진닷컴</t>
        </is>
      </c>
      <c r="G817" s="15" t="inlineStr">
        <is>
          <t>2025년 09월</t>
        </is>
      </c>
      <c r="H817" s="18" t="n">
        <v>18000</v>
      </c>
      <c r="I817" s="18" t="n">
        <v>20000</v>
      </c>
      <c r="J817" s="19" t="n">
        <v>0.1</v>
      </c>
      <c r="K817" s="14" t="n">
        <v>1158</v>
      </c>
      <c r="L817" s="15" t="n">
        <v>2025</v>
      </c>
      <c r="M817" s="13" t="inlineStr">
        <is>
          <t>소개 정보 없음</t>
        </is>
      </c>
      <c r="N817" s="13" t="inlineStr"/>
    </row>
    <row r="818">
      <c r="A818" s="12" t="n">
        <v>817</v>
      </c>
      <c r="B818" s="12" t="inlineStr">
        <is>
          <t>153613588</t>
        </is>
      </c>
      <c r="C818" s="10" t="inlineStr">
        <is>
          <t>헤드 퍼스트 소프트웨어 아키텍처</t>
        </is>
      </c>
      <c r="D818" s="10" t="inlineStr">
        <is>
          <t>https://www.yes24.com/product/goods/153613588</t>
        </is>
      </c>
      <c r="E818" s="10" t="inlineStr">
        <is>
          <t>라주 간디, 마크 리처드, 닐 포드 저/유동환, 최영수 역</t>
        </is>
      </c>
      <c r="F818" s="10" t="inlineStr">
        <is>
          <t>한빛미디어</t>
        </is>
      </c>
      <c r="G818" s="12" t="inlineStr">
        <is>
          <t>2025년 09월</t>
        </is>
      </c>
      <c r="H818" s="16" t="n">
        <v>33300</v>
      </c>
      <c r="I818" s="16" t="n">
        <v>37000</v>
      </c>
      <c r="J818" s="17" t="n">
        <v>0.1</v>
      </c>
      <c r="K818" s="11" t="n">
        <v>1668</v>
      </c>
      <c r="L818" s="12" t="n">
        <v>2025</v>
      </c>
      <c r="M818" s="10" t="inlineStr">
        <is>
          <t>소개 정보 없음</t>
        </is>
      </c>
      <c r="N818" s="10" t="inlineStr"/>
    </row>
    <row r="819">
      <c r="A819" s="15" t="n">
        <v>818</v>
      </c>
      <c r="B819" s="15" t="inlineStr">
        <is>
          <t>153499985</t>
        </is>
      </c>
      <c r="C819" s="13" t="inlineStr">
        <is>
          <t>밑바닥부터 시작하는 웹 브라우저</t>
        </is>
      </c>
      <c r="D819" s="13" t="inlineStr">
        <is>
          <t>https://www.yes24.com/product/goods/153499985</t>
        </is>
      </c>
      <c r="E819" s="13" t="inlineStr">
        <is>
          <t>파벨 판체카, 크리스 해럴슨 저/이형욱, 최병운 역</t>
        </is>
      </c>
      <c r="F819" s="13" t="inlineStr">
        <is>
          <t>한빛미디어</t>
        </is>
      </c>
      <c r="G819" s="15" t="inlineStr">
        <is>
          <t>2025년 09월</t>
        </is>
      </c>
      <c r="H819" s="18" t="n">
        <v>40500</v>
      </c>
      <c r="I819" s="18" t="n">
        <v>45000</v>
      </c>
      <c r="J819" s="19" t="n">
        <v>0.1</v>
      </c>
      <c r="K819" s="14" t="n">
        <v>2250</v>
      </c>
      <c r="L819" s="15" t="n">
        <v>2025</v>
      </c>
      <c r="M819" s="13" t="inlineStr">
        <is>
          <t>소개 정보 없음</t>
        </is>
      </c>
      <c r="N819" s="13" t="inlineStr"/>
    </row>
    <row r="820">
      <c r="A820" s="12" t="n">
        <v>819</v>
      </c>
      <c r="B820" s="12" t="inlineStr">
        <is>
          <t>153085270</t>
        </is>
      </c>
      <c r="C820" s="10" t="inlineStr">
        <is>
          <t>AI 3대 강국</t>
        </is>
      </c>
      <c r="D820" s="10" t="inlineStr">
        <is>
          <t>https://www.yes24.com/product/goods/153085270</t>
        </is>
      </c>
      <c r="E820" s="10" t="inlineStr">
        <is>
          <t>박영선</t>
        </is>
      </c>
      <c r="F820" s="10" t="inlineStr">
        <is>
          <t>나남출판사</t>
        </is>
      </c>
      <c r="G820" s="12" t="inlineStr">
        <is>
          <t>2025년 09월</t>
        </is>
      </c>
      <c r="H820" s="16" t="n">
        <v>16200</v>
      </c>
      <c r="I820" s="16" t="n">
        <v>18000</v>
      </c>
      <c r="J820" s="17" t="n">
        <v>0.1</v>
      </c>
      <c r="K820" s="11" t="n">
        <v>798</v>
      </c>
      <c r="L820" s="12" t="n">
        <v>2025</v>
      </c>
      <c r="M820" s="10" t="inlineStr">
        <is>
          <t>소개 정보 없음</t>
        </is>
      </c>
      <c r="N820" s="10" t="inlineStr"/>
    </row>
    <row r="821">
      <c r="A821" s="15" t="n">
        <v>820</v>
      </c>
      <c r="B821" s="15" t="inlineStr">
        <is>
          <t>153061112</t>
        </is>
      </c>
      <c r="C821" s="13" t="inlineStr">
        <is>
          <t>생성형 AI와 엔트리로 12가지 인공지능 작품 만들기 with 뤼튼, 캔바, 미리캔버스, 투닝, ChatGPT, 위스크, 수노</t>
        </is>
      </c>
      <c r="D821" s="13" t="inlineStr">
        <is>
          <t>https://www.yes24.com/product/goods/153061112</t>
        </is>
      </c>
      <c r="E821" s="13" t="inlineStr">
        <is>
          <t>전진아, 김수연</t>
        </is>
      </c>
      <c r="F821" s="13" t="inlineStr">
        <is>
          <t>앤써북</t>
        </is>
      </c>
      <c r="G821" s="15" t="inlineStr">
        <is>
          <t>2025년 09월</t>
        </is>
      </c>
      <c r="H821" s="18" t="n">
        <v>18900</v>
      </c>
      <c r="I821" s="18" t="n">
        <v>21000</v>
      </c>
      <c r="J821" s="19" t="n">
        <v>0.1</v>
      </c>
      <c r="K821" s="14" t="n">
        <v>3372</v>
      </c>
      <c r="L821" s="15" t="n">
        <v>2025</v>
      </c>
      <c r="M821" s="13" t="inlineStr">
        <is>
          <t>소개 정보 없음</t>
        </is>
      </c>
      <c r="N821" s="13" t="inlineStr"/>
    </row>
    <row r="822">
      <c r="A822" s="12" t="n">
        <v>821</v>
      </c>
      <c r="B822" s="12" t="inlineStr">
        <is>
          <t>152649327</t>
        </is>
      </c>
      <c r="C822" s="10" t="inlineStr">
        <is>
          <t>미드저니와 ComfyUI로 완성하는, 게임 그래픽</t>
        </is>
      </c>
      <c r="D822" s="10" t="inlineStr">
        <is>
          <t>https://www.yes24.com/product/goods/152649327</t>
        </is>
      </c>
      <c r="E822" s="10" t="inlineStr">
        <is>
          <t>양영민</t>
        </is>
      </c>
      <c r="F822" s="10" t="inlineStr">
        <is>
          <t>비엘북스</t>
        </is>
      </c>
      <c r="G822" s="12" t="inlineStr">
        <is>
          <t>2025년 08월</t>
        </is>
      </c>
      <c r="H822" s="16" t="n">
        <v>29700</v>
      </c>
      <c r="I822" s="16" t="n">
        <v>33000</v>
      </c>
      <c r="J822" s="17" t="n">
        <v>0.1</v>
      </c>
      <c r="K822" s="11" t="n">
        <v>2022</v>
      </c>
      <c r="L822" s="12" t="n">
        <v>2025</v>
      </c>
      <c r="M822" s="10" t="inlineStr">
        <is>
          <t>소개 정보 없음</t>
        </is>
      </c>
      <c r="N822" s="10" t="inlineStr"/>
    </row>
    <row r="823">
      <c r="A823" s="15" t="n">
        <v>822</v>
      </c>
      <c r="B823" s="15" t="inlineStr">
        <is>
          <t>152579254</t>
        </is>
      </c>
      <c r="C823" s="13" t="inlineStr">
        <is>
          <t>AI와 문화 기술</t>
        </is>
      </c>
      <c r="D823" s="13" t="inlineStr">
        <is>
          <t>https://www.yes24.com/product/goods/152579254</t>
        </is>
      </c>
      <c r="E823" s="13" t="inlineStr">
        <is>
          <t>김돈정</t>
        </is>
      </c>
      <c r="F823" s="13" t="inlineStr">
        <is>
          <t>커뮤니케이션북스</t>
        </is>
      </c>
      <c r="G823" s="15" t="inlineStr">
        <is>
          <t>2025년 09월</t>
        </is>
      </c>
      <c r="H823" s="18" t="n">
        <v>12000</v>
      </c>
      <c r="I823" s="18" t="n">
        <v>12000</v>
      </c>
      <c r="J823" s="19" t="n">
        <v>0</v>
      </c>
      <c r="K823" s="14" t="n">
        <v>456</v>
      </c>
      <c r="L823" s="15" t="n">
        <v>2025</v>
      </c>
      <c r="M823" s="13" t="inlineStr">
        <is>
          <t>소개 정보 없음</t>
        </is>
      </c>
      <c r="N823" s="13" t="inlineStr"/>
    </row>
    <row r="824">
      <c r="A824" s="12" t="n">
        <v>823</v>
      </c>
      <c r="B824" s="12" t="inlineStr">
        <is>
          <t>152363144</t>
        </is>
      </c>
      <c r="C824" s="10" t="inlineStr">
        <is>
          <t>초보자도 쉽게 배우는 엑셀 2024 길라잡이</t>
        </is>
      </c>
      <c r="D824" s="10" t="inlineStr">
        <is>
          <t>https://www.yes24.com/product/goods/152363144</t>
        </is>
      </c>
      <c r="E824" s="10" t="inlineStr">
        <is>
          <t>김영주</t>
        </is>
      </c>
      <c r="F824" s="10" t="inlineStr">
        <is>
          <t>정보문화사</t>
        </is>
      </c>
      <c r="G824" s="12" t="inlineStr">
        <is>
          <t>2025년 09월</t>
        </is>
      </c>
      <c r="H824" s="16" t="n">
        <v>20700</v>
      </c>
      <c r="I824" s="16" t="n">
        <v>23000</v>
      </c>
      <c r="J824" s="17" t="n">
        <v>0.1</v>
      </c>
      <c r="K824" s="11" t="n">
        <v>966</v>
      </c>
      <c r="L824" s="12" t="n">
        <v>2025</v>
      </c>
      <c r="M824" s="10" t="inlineStr">
        <is>
          <t>소개 정보 없음</t>
        </is>
      </c>
      <c r="N824" s="10" t="inlineStr"/>
    </row>
    <row r="825">
      <c r="A825" s="15" t="n">
        <v>824</v>
      </c>
      <c r="B825" s="15" t="inlineStr">
        <is>
          <t>152307412</t>
        </is>
      </c>
      <c r="C825" s="13" t="inlineStr">
        <is>
          <t>AI와 국악 창작 교육</t>
        </is>
      </c>
      <c r="D825" s="13" t="inlineStr">
        <is>
          <t>https://www.yes24.com/product/goods/152307412</t>
        </is>
      </c>
      <c r="E825" s="13" t="inlineStr">
        <is>
          <t>권혜근, 정영선</t>
        </is>
      </c>
      <c r="F825" s="13" t="inlineStr">
        <is>
          <t>커뮤니케이션북스</t>
        </is>
      </c>
      <c r="G825" s="15" t="inlineStr">
        <is>
          <t>2025년 08월</t>
        </is>
      </c>
      <c r="H825" s="18" t="n">
        <v>12000</v>
      </c>
      <c r="I825" s="18" t="n">
        <v>12000</v>
      </c>
      <c r="J825" s="19" t="n">
        <v>0</v>
      </c>
      <c r="K825" s="14" t="n">
        <v>144</v>
      </c>
      <c r="L825" s="15" t="n">
        <v>2025</v>
      </c>
      <c r="M825" s="13" t="inlineStr">
        <is>
          <t>소개 정보 없음</t>
        </is>
      </c>
      <c r="N825" s="13" t="inlineStr"/>
    </row>
    <row r="826">
      <c r="A826" s="12" t="n">
        <v>825</v>
      </c>
      <c r="B826" s="12" t="inlineStr">
        <is>
          <t>152302455</t>
        </is>
      </c>
      <c r="C826" s="10" t="inlineStr">
        <is>
          <t>데이터 리터러시를 높이는 데이터 시각화</t>
        </is>
      </c>
      <c r="D826" s="10" t="inlineStr">
        <is>
          <t>https://www.yes24.com/product/goods/152302455</t>
        </is>
      </c>
      <c r="E826" s="10" t="inlineStr">
        <is>
          <t>네이선 야우 저/한상택 역</t>
        </is>
      </c>
      <c r="F826" s="10" t="inlineStr">
        <is>
          <t>인사이트(insight)</t>
        </is>
      </c>
      <c r="G826" s="12" t="inlineStr">
        <is>
          <t>2025년 09월</t>
        </is>
      </c>
      <c r="H826" s="16" t="n">
        <v>29700</v>
      </c>
      <c r="I826" s="16" t="n">
        <v>33000</v>
      </c>
      <c r="J826" s="17" t="n">
        <v>0.1</v>
      </c>
      <c r="K826" s="11" t="n">
        <v>1662</v>
      </c>
      <c r="L826" s="12" t="n">
        <v>2025</v>
      </c>
      <c r="M826" s="10" t="inlineStr">
        <is>
          <t>소개 정보 없음</t>
        </is>
      </c>
      <c r="N826" s="10" t="inlineStr"/>
    </row>
    <row r="827">
      <c r="A827" s="15" t="n">
        <v>826</v>
      </c>
      <c r="B827" s="15" t="inlineStr">
        <is>
          <t>152026446</t>
        </is>
      </c>
      <c r="C827" s="13" t="inlineStr">
        <is>
          <t>프롬프트 엔지니어의 업무 가이드북</t>
        </is>
      </c>
      <c r="D827" s="13" t="inlineStr">
        <is>
          <t>https://www.yes24.com/product/goods/152026446</t>
        </is>
      </c>
      <c r="E827" s="13" t="inlineStr">
        <is>
          <t>최영우</t>
        </is>
      </c>
      <c r="F827" s="13" t="inlineStr">
        <is>
          <t>책과나무</t>
        </is>
      </c>
      <c r="G827" s="15" t="inlineStr">
        <is>
          <t>2025년 08월</t>
        </is>
      </c>
      <c r="H827" s="18" t="n">
        <v>19800</v>
      </c>
      <c r="I827" s="18" t="n">
        <v>22000</v>
      </c>
      <c r="J827" s="19" t="n">
        <v>0.1</v>
      </c>
      <c r="K827" s="14" t="n">
        <v>564</v>
      </c>
      <c r="L827" s="15" t="n">
        <v>2025</v>
      </c>
      <c r="M827" s="13" t="inlineStr">
        <is>
          <t>소개 정보 없음</t>
        </is>
      </c>
      <c r="N827" s="13" t="inlineStr"/>
    </row>
    <row r="828">
      <c r="A828" s="12" t="n">
        <v>827</v>
      </c>
      <c r="B828" s="12" t="inlineStr">
        <is>
          <t>151881498</t>
        </is>
      </c>
      <c r="C828" s="10" t="inlineStr">
        <is>
          <t>쓱 하고 싹 배우는 미리캔버스</t>
        </is>
      </c>
      <c r="D828" s="10" t="inlineStr">
        <is>
          <t>https://www.yes24.com/product/goods/151881498</t>
        </is>
      </c>
      <c r="E828" s="10" t="inlineStr">
        <is>
          <t>김영미</t>
        </is>
      </c>
      <c r="F828" s="10" t="inlineStr">
        <is>
          <t>영진닷컴</t>
        </is>
      </c>
      <c r="G828" s="12" t="inlineStr">
        <is>
          <t>2025년 08월</t>
        </is>
      </c>
      <c r="H828" s="16" t="n">
        <v>12600</v>
      </c>
      <c r="I828" s="16" t="n">
        <v>14000</v>
      </c>
      <c r="J828" s="17" t="n">
        <v>0.1</v>
      </c>
      <c r="K828" s="11" t="n">
        <v>1236</v>
      </c>
      <c r="L828" s="12" t="n">
        <v>2025</v>
      </c>
      <c r="M828" s="10" t="inlineStr">
        <is>
          <t>소개 정보 없음</t>
        </is>
      </c>
      <c r="N828" s="10" t="inlineStr"/>
    </row>
    <row r="829">
      <c r="A829" s="15" t="n">
        <v>828</v>
      </c>
      <c r="B829" s="15" t="inlineStr">
        <is>
          <t>151789405</t>
        </is>
      </c>
      <c r="C829" s="13" t="inlineStr">
        <is>
          <t>정지훈의 양자 컴퓨터 강의</t>
        </is>
      </c>
      <c r="D829" s="13" t="inlineStr">
        <is>
          <t>https://www.yes24.com/product/goods/151789405</t>
        </is>
      </c>
      <c r="E829" s="13" t="inlineStr">
        <is>
          <t>정지훈</t>
        </is>
      </c>
      <c r="F829" s="13" t="inlineStr">
        <is>
          <t>한빛미디어</t>
        </is>
      </c>
      <c r="G829" s="15" t="inlineStr">
        <is>
          <t>2025년 08월</t>
        </is>
      </c>
      <c r="H829" s="18" t="n">
        <v>21600</v>
      </c>
      <c r="I829" s="18" t="n">
        <v>24000</v>
      </c>
      <c r="J829" s="19" t="n">
        <v>0.1</v>
      </c>
      <c r="K829" s="14" t="n">
        <v>12552</v>
      </c>
      <c r="L829" s="15" t="n">
        <v>2025</v>
      </c>
      <c r="M829" s="13" t="inlineStr">
        <is>
          <t>소개 정보 없음</t>
        </is>
      </c>
      <c r="N829" s="13" t="inlineStr"/>
    </row>
    <row r="830">
      <c r="A830" s="12" t="n">
        <v>829</v>
      </c>
      <c r="B830" s="12" t="inlineStr">
        <is>
          <t>151780100</t>
        </is>
      </c>
      <c r="C830" s="10" t="inlineStr">
        <is>
          <t>된다! 하루 만에 만드는 AI 사진 &amp; 이미지</t>
        </is>
      </c>
      <c r="D830" s="10" t="inlineStr">
        <is>
          <t>https://www.yes24.com/product/goods/151780100</t>
        </is>
      </c>
      <c r="E830" s="10" t="inlineStr">
        <is>
          <t>김원석</t>
        </is>
      </c>
      <c r="F830" s="10" t="inlineStr">
        <is>
          <t>이지스퍼블리싱</t>
        </is>
      </c>
      <c r="G830" s="12" t="inlineStr">
        <is>
          <t>2025년 08월</t>
        </is>
      </c>
      <c r="H830" s="16" t="n">
        <v>16020</v>
      </c>
      <c r="I830" s="16" t="n">
        <v>17800</v>
      </c>
      <c r="J830" s="17" t="n">
        <v>0.1</v>
      </c>
      <c r="K830" s="11" t="n">
        <v>3942</v>
      </c>
      <c r="L830" s="12" t="n">
        <v>2025</v>
      </c>
      <c r="M830" s="10" t="inlineStr">
        <is>
          <t>소개 정보 없음</t>
        </is>
      </c>
      <c r="N830" s="10" t="inlineStr"/>
    </row>
    <row r="831">
      <c r="A831" s="15" t="n">
        <v>830</v>
      </c>
      <c r="B831" s="15" t="inlineStr">
        <is>
          <t>151761784</t>
        </is>
      </c>
      <c r="C831" s="13" t="inlineStr">
        <is>
          <t>Do it! 알고리즘 코딩 테스트 파이썬 편</t>
        </is>
      </c>
      <c r="D831" s="13" t="inlineStr">
        <is>
          <t>https://www.yes24.com/product/goods/151761784</t>
        </is>
      </c>
      <c r="E831" s="13" t="inlineStr">
        <is>
          <t>김종관</t>
        </is>
      </c>
      <c r="F831" s="13" t="inlineStr">
        <is>
          <t>이지스퍼블리싱</t>
        </is>
      </c>
      <c r="G831" s="15" t="inlineStr">
        <is>
          <t>2025년 09월</t>
        </is>
      </c>
      <c r="H831" s="18" t="n">
        <v>31500</v>
      </c>
      <c r="I831" s="18" t="n">
        <v>35000</v>
      </c>
      <c r="J831" s="19" t="n">
        <v>0.1</v>
      </c>
      <c r="K831" s="14" t="n">
        <v>2136</v>
      </c>
      <c r="L831" s="15" t="n">
        <v>2025</v>
      </c>
      <c r="M831" s="13" t="inlineStr">
        <is>
          <t>소개 정보 없음</t>
        </is>
      </c>
      <c r="N831" s="13" t="inlineStr"/>
    </row>
    <row r="832">
      <c r="A832" s="12" t="n">
        <v>831</v>
      </c>
      <c r="B832" s="12" t="inlineStr">
        <is>
          <t>151682700</t>
        </is>
      </c>
      <c r="C832" s="10" t="inlineStr">
        <is>
          <t>라즈베리파이5로 구현하는 사물인터넷(IoT)과 인공지능(AI) 자율주행 자동차</t>
        </is>
      </c>
      <c r="D832" s="10" t="inlineStr">
        <is>
          <t>https://www.yes24.com/product/goods/151682700</t>
        </is>
      </c>
      <c r="E832" s="10" t="inlineStr">
        <is>
          <t>이현, 김경연, 김명생</t>
        </is>
      </c>
      <c r="F832" s="10" t="inlineStr">
        <is>
          <t>광문각</t>
        </is>
      </c>
      <c r="G832" s="12" t="inlineStr">
        <is>
          <t>2025년 08월</t>
        </is>
      </c>
      <c r="H832" s="16" t="n">
        <v>26000</v>
      </c>
      <c r="I832" s="16" t="n">
        <v>26000</v>
      </c>
      <c r="J832" s="17" t="n">
        <v>0</v>
      </c>
      <c r="K832" s="11" t="n">
        <v>474</v>
      </c>
      <c r="L832" s="12" t="n">
        <v>2025</v>
      </c>
      <c r="M832" s="10" t="inlineStr">
        <is>
          <t>소개 정보 없음</t>
        </is>
      </c>
      <c r="N832" s="10" t="inlineStr"/>
    </row>
    <row r="833">
      <c r="A833" s="15" t="n">
        <v>832</v>
      </c>
      <c r="B833" s="15" t="inlineStr">
        <is>
          <t>151379311</t>
        </is>
      </c>
      <c r="C833" s="13" t="inlineStr">
        <is>
          <t>돌꿈_컴기초꿈트리(윈도우11_AI 친구들)</t>
        </is>
      </c>
      <c r="D833" s="13" t="inlineStr">
        <is>
          <t>https://www.yes24.com/product/goods/151379311</t>
        </is>
      </c>
      <c r="E833" s="13" t="inlineStr">
        <is>
          <t>KIE 기획연구실 저/방컴(쌤과 아이들) 감수</t>
        </is>
      </c>
      <c r="F833" s="13" t="inlineStr">
        <is>
          <t>아카데미소프트</t>
        </is>
      </c>
      <c r="G833" s="15" t="inlineStr">
        <is>
          <t>2025년 09월</t>
        </is>
      </c>
      <c r="H833" s="18" t="n">
        <v>12600</v>
      </c>
      <c r="I833" s="18" t="n">
        <v>14000</v>
      </c>
      <c r="J833" s="19" t="n">
        <v>0.1</v>
      </c>
      <c r="K833" s="14" t="n">
        <v>1386</v>
      </c>
      <c r="L833" s="15" t="n">
        <v>2025</v>
      </c>
      <c r="M833" s="13" t="inlineStr">
        <is>
          <t>소개 정보 없음</t>
        </is>
      </c>
      <c r="N833" s="13" t="inlineStr"/>
    </row>
    <row r="834">
      <c r="A834" s="12" t="n">
        <v>833</v>
      </c>
      <c r="B834" s="12" t="inlineStr">
        <is>
          <t>151347071</t>
        </is>
      </c>
      <c r="C834" s="10" t="inlineStr">
        <is>
          <t>데이터ㆍAI 시스템 아키텍트를 위한 실무 가이드</t>
        </is>
      </c>
      <c r="D834" s="10" t="inlineStr">
        <is>
          <t>https://www.yes24.com/product/goods/151347071</t>
        </is>
      </c>
      <c r="E834" s="10" t="inlineStr">
        <is>
          <t>윤대희</t>
        </is>
      </c>
      <c r="F834" s="10" t="inlineStr">
        <is>
          <t>위키북스</t>
        </is>
      </c>
      <c r="G834" s="12" t="inlineStr">
        <is>
          <t>2025년 08월</t>
        </is>
      </c>
      <c r="H834" s="16" t="n">
        <v>37800</v>
      </c>
      <c r="I834" s="16" t="n">
        <v>42000</v>
      </c>
      <c r="J834" s="17" t="n">
        <v>0.1</v>
      </c>
      <c r="K834" s="11" t="n">
        <v>636</v>
      </c>
      <c r="L834" s="12" t="n">
        <v>2025</v>
      </c>
      <c r="M834" s="10" t="inlineStr">
        <is>
          <t>소개 정보 없음</t>
        </is>
      </c>
      <c r="N834" s="10" t="inlineStr"/>
    </row>
    <row r="835">
      <c r="A835" s="15" t="n">
        <v>834</v>
      </c>
      <c r="B835" s="15" t="inlineStr">
        <is>
          <t>151170115</t>
        </is>
      </c>
      <c r="C835" s="13" t="inlineStr">
        <is>
          <t>챗GPT와 엑셀로 만드는 주식 &amp; 암호화폐 자동매매 시스템</t>
        </is>
      </c>
      <c r="D835" s="13" t="inlineStr">
        <is>
          <t>https://www.yes24.com/product/goods/151170115</t>
        </is>
      </c>
      <c r="E835" s="13" t="inlineStr">
        <is>
          <t>설근민</t>
        </is>
      </c>
      <c r="F835" s="13" t="inlineStr">
        <is>
          <t>제이펍</t>
        </is>
      </c>
      <c r="G835" s="15" t="inlineStr">
        <is>
          <t>2025년 08월</t>
        </is>
      </c>
      <c r="H835" s="18" t="n">
        <v>22500</v>
      </c>
      <c r="I835" s="18" t="n">
        <v>25000</v>
      </c>
      <c r="J835" s="19" t="n">
        <v>0.1</v>
      </c>
      <c r="K835" s="14" t="n">
        <v>2496</v>
      </c>
      <c r="L835" s="15" t="n">
        <v>2025</v>
      </c>
      <c r="M835" s="13" t="inlineStr">
        <is>
          <t>소개 정보 없음</t>
        </is>
      </c>
      <c r="N835" s="13" t="inlineStr"/>
    </row>
    <row r="836">
      <c r="A836" s="12" t="n">
        <v>835</v>
      </c>
      <c r="B836" s="12" t="inlineStr">
        <is>
          <t>151152657</t>
        </is>
      </c>
      <c r="C836" s="10" t="inlineStr">
        <is>
          <t>AI 영상×미드저니·런웨이·소라·클링·하이루오</t>
        </is>
      </c>
      <c r="D836" s="10" t="inlineStr">
        <is>
          <t>https://www.yes24.com/product/goods/151152657</t>
        </is>
      </c>
      <c r="E836" s="10" t="inlineStr">
        <is>
          <t>안재홍</t>
        </is>
      </c>
      <c r="F836" s="10" t="inlineStr">
        <is>
          <t>길벗</t>
        </is>
      </c>
      <c r="G836" s="12" t="inlineStr">
        <is>
          <t>2025년 08월</t>
        </is>
      </c>
      <c r="H836" s="16" t="n">
        <v>23400</v>
      </c>
      <c r="I836" s="16" t="n">
        <v>26000</v>
      </c>
      <c r="J836" s="17" t="n">
        <v>0.1</v>
      </c>
      <c r="K836" s="11" t="n">
        <v>4086</v>
      </c>
      <c r="L836" s="12" t="n">
        <v>2025</v>
      </c>
      <c r="M836" s="10" t="inlineStr">
        <is>
          <t>소개 정보 없음</t>
        </is>
      </c>
      <c r="N836" s="10" t="inlineStr"/>
    </row>
    <row r="837">
      <c r="A837" s="15" t="n">
        <v>836</v>
      </c>
      <c r="B837" s="15" t="inlineStr">
        <is>
          <t>151045539</t>
        </is>
      </c>
      <c r="C837" s="13" t="inlineStr">
        <is>
          <t>그림으로 개념 잡는 네트워크 입문</t>
        </is>
      </c>
      <c r="D837" s="13" t="inlineStr">
        <is>
          <t>https://www.yes24.com/product/goods/151045539</t>
        </is>
      </c>
      <c r="E837" s="13" t="inlineStr">
        <is>
          <t>C.I.K</t>
        </is>
      </c>
      <c r="F837" s="13" t="inlineStr">
        <is>
          <t>앤써북</t>
        </is>
      </c>
      <c r="G837" s="15" t="inlineStr">
        <is>
          <t>2025년 08월</t>
        </is>
      </c>
      <c r="H837" s="18" t="n">
        <v>15930</v>
      </c>
      <c r="I837" s="18" t="n">
        <v>17700</v>
      </c>
      <c r="J837" s="19" t="n">
        <v>0.1</v>
      </c>
      <c r="K837" s="14" t="n">
        <v>420</v>
      </c>
      <c r="L837" s="15" t="n">
        <v>2025</v>
      </c>
      <c r="M837" s="13" t="inlineStr">
        <is>
          <t>소개 정보 없음</t>
        </is>
      </c>
      <c r="N837" s="13" t="inlineStr"/>
    </row>
    <row r="838">
      <c r="A838" s="12" t="n">
        <v>837</v>
      </c>
      <c r="B838" s="12" t="inlineStr">
        <is>
          <t>150866742</t>
        </is>
      </c>
      <c r="C838" s="10" t="inlineStr">
        <is>
          <t>LLM 상담과 심리 치료</t>
        </is>
      </c>
      <c r="D838" s="10" t="inlineStr">
        <is>
          <t>https://www.yes24.com/product/goods/150866742</t>
        </is>
      </c>
      <c r="E838" s="10" t="inlineStr">
        <is>
          <t>강수정</t>
        </is>
      </c>
      <c r="F838" s="10" t="inlineStr">
        <is>
          <t>커뮤니케이션북스</t>
        </is>
      </c>
      <c r="G838" s="12" t="inlineStr">
        <is>
          <t>2025년 08월</t>
        </is>
      </c>
      <c r="H838" s="16" t="n">
        <v>12000</v>
      </c>
      <c r="I838" s="16" t="n">
        <v>12000</v>
      </c>
      <c r="J838" s="17" t="n">
        <v>0</v>
      </c>
      <c r="K838" s="11" t="n">
        <v>210</v>
      </c>
      <c r="L838" s="12" t="n">
        <v>2025</v>
      </c>
      <c r="M838" s="10" t="inlineStr">
        <is>
          <t>소개 정보 없음</t>
        </is>
      </c>
      <c r="N838" s="10" t="inlineStr"/>
    </row>
    <row r="839">
      <c r="A839" s="15" t="n">
        <v>838</v>
      </c>
      <c r="B839" s="15" t="inlineStr">
        <is>
          <t>150795058</t>
        </is>
      </c>
      <c r="C839" s="13" t="inlineStr">
        <is>
          <t>딥러닝 제대로 이해하기</t>
        </is>
      </c>
      <c r="D839" s="13" t="inlineStr">
        <is>
          <t>https://www.yes24.com/product/goods/150795058</t>
        </is>
      </c>
      <c r="E839" s="13" t="inlineStr">
        <is>
          <t>사이먼 J. D. 프린스 저/고연이 역</t>
        </is>
      </c>
      <c r="F839" s="13" t="inlineStr">
        <is>
          <t>제이펍</t>
        </is>
      </c>
      <c r="G839" s="15" t="inlineStr">
        <is>
          <t>2025년 08월</t>
        </is>
      </c>
      <c r="H839" s="18" t="n">
        <v>34200</v>
      </c>
      <c r="I839" s="18" t="n">
        <v>38000</v>
      </c>
      <c r="J839" s="19" t="n">
        <v>0.1</v>
      </c>
      <c r="K839" s="14" t="n">
        <v>2883</v>
      </c>
      <c r="L839" s="15" t="n">
        <v>2025</v>
      </c>
      <c r="M839" s="13" t="inlineStr">
        <is>
          <t>소개 정보 없음</t>
        </is>
      </c>
      <c r="N839" s="13" t="inlineStr"/>
    </row>
    <row r="840">
      <c r="A840" s="12" t="n">
        <v>839</v>
      </c>
      <c r="B840" s="12" t="inlineStr">
        <is>
          <t>150724085</t>
        </is>
      </c>
      <c r="C840" s="10" t="inlineStr">
        <is>
          <t>챗GPT와 함께하는 주식 데이터 분석</t>
        </is>
      </c>
      <c r="D840" s="10" t="inlineStr">
        <is>
          <t>https://www.yes24.com/product/goods/150724085</t>
        </is>
      </c>
      <c r="E840" s="10" t="inlineStr">
        <is>
          <t>이진규 저/김동준 감수</t>
        </is>
      </c>
      <c r="F840" s="10" t="inlineStr">
        <is>
          <t>영진닷컴</t>
        </is>
      </c>
      <c r="G840" s="12" t="inlineStr">
        <is>
          <t>2025년 08월</t>
        </is>
      </c>
      <c r="H840" s="16" t="n">
        <v>19800</v>
      </c>
      <c r="I840" s="16" t="n">
        <v>22000</v>
      </c>
      <c r="J840" s="17" t="n">
        <v>0.1</v>
      </c>
      <c r="K840" s="11" t="n">
        <v>2328</v>
      </c>
      <c r="L840" s="12" t="n">
        <v>2025</v>
      </c>
      <c r="M840" s="10" t="inlineStr">
        <is>
          <t>소개 정보 없음</t>
        </is>
      </c>
      <c r="N840" s="10" t="inlineStr"/>
    </row>
    <row r="841">
      <c r="A841" s="15" t="n">
        <v>840</v>
      </c>
      <c r="B841" s="15" t="inlineStr">
        <is>
          <t>150709449</t>
        </is>
      </c>
      <c r="C841" s="13" t="inlineStr">
        <is>
          <t>교사를 위한 실무 한글 _ 학교 업무 효율성 높이는 66제</t>
        </is>
      </c>
      <c r="D841" s="13" t="inlineStr">
        <is>
          <t>https://www.yes24.com/product/goods/150709449</t>
        </is>
      </c>
      <c r="E841" s="13" t="inlineStr">
        <is>
          <t>한동규</t>
        </is>
      </c>
      <c r="F841" s="13" t="inlineStr">
        <is>
          <t>앤써북</t>
        </is>
      </c>
      <c r="G841" s="15" t="inlineStr">
        <is>
          <t>2025년 08월</t>
        </is>
      </c>
      <c r="H841" s="18" t="n">
        <v>15930</v>
      </c>
      <c r="I841" s="18" t="n">
        <v>17700</v>
      </c>
      <c r="J841" s="19" t="n">
        <v>0.1</v>
      </c>
      <c r="K841" s="14" t="n">
        <v>3120</v>
      </c>
      <c r="L841" s="15" t="n">
        <v>2025</v>
      </c>
      <c r="M841" s="13" t="inlineStr">
        <is>
          <t>소개 정보 없음</t>
        </is>
      </c>
      <c r="N841" s="13" t="inlineStr"/>
    </row>
    <row r="842">
      <c r="A842" s="12" t="n">
        <v>841</v>
      </c>
      <c r="B842" s="12" t="inlineStr">
        <is>
          <t>150556693</t>
        </is>
      </c>
      <c r="C842" s="10" t="inlineStr">
        <is>
          <t>챗GPT 공부 혁명</t>
        </is>
      </c>
      <c r="D842" s="10" t="inlineStr">
        <is>
          <t>https://www.yes24.com/product/goods/150556693</t>
        </is>
      </c>
      <c r="E842" s="10" t="inlineStr">
        <is>
          <t>전지영, 백수현, 이효진, 장수영, 손소영</t>
        </is>
      </c>
      <c r="F842" s="10" t="inlineStr">
        <is>
          <t>포르체</t>
        </is>
      </c>
      <c r="G842" s="12" t="inlineStr">
        <is>
          <t>2025년 08월</t>
        </is>
      </c>
      <c r="H842" s="16" t="n">
        <v>20700</v>
      </c>
      <c r="I842" s="16" t="n">
        <v>23000</v>
      </c>
      <c r="J842" s="17" t="n">
        <v>0.1</v>
      </c>
      <c r="K842" s="11" t="n">
        <v>1650</v>
      </c>
      <c r="L842" s="12" t="n">
        <v>2025</v>
      </c>
      <c r="M842" s="10" t="inlineStr">
        <is>
          <t>소개 정보 없음</t>
        </is>
      </c>
      <c r="N842" s="10" t="inlineStr"/>
    </row>
    <row r="843">
      <c r="A843" s="15" t="n">
        <v>842</v>
      </c>
      <c r="B843" s="15" t="inlineStr">
        <is>
          <t>150321727</t>
        </is>
      </c>
      <c r="C843" s="13" t="inlineStr">
        <is>
          <t>AI와 미래 자율 제조</t>
        </is>
      </c>
      <c r="D843" s="13" t="inlineStr">
        <is>
          <t>https://www.yes24.com/product/goods/150321727</t>
        </is>
      </c>
      <c r="E843" s="13" t="inlineStr">
        <is>
          <t>원홍인, 이상아, 윤종필, 이상목</t>
        </is>
      </c>
      <c r="F843" s="13" t="inlineStr">
        <is>
          <t>커뮤니케이션북스</t>
        </is>
      </c>
      <c r="G843" s="15" t="inlineStr">
        <is>
          <t>2025년 08월</t>
        </is>
      </c>
      <c r="H843" s="18" t="n">
        <v>12000</v>
      </c>
      <c r="I843" s="18" t="n">
        <v>12000</v>
      </c>
      <c r="J843" s="19" t="n">
        <v>0</v>
      </c>
      <c r="K843" s="14" t="n">
        <v>168</v>
      </c>
      <c r="L843" s="15" t="n">
        <v>2025</v>
      </c>
      <c r="M843" s="13" t="inlineStr">
        <is>
          <t>소개 정보 없음</t>
        </is>
      </c>
      <c r="N843" s="13" t="inlineStr"/>
    </row>
    <row r="844">
      <c r="A844" s="12" t="n">
        <v>843</v>
      </c>
      <c r="B844" s="12" t="inlineStr">
        <is>
          <t>150240159</t>
        </is>
      </c>
      <c r="C844" s="10" t="inlineStr">
        <is>
          <t>Do it! 알고리즘 코딩 테스트 C++ 편</t>
        </is>
      </c>
      <c r="D844" s="10" t="inlineStr">
        <is>
          <t>https://www.yes24.com/product/goods/150240159</t>
        </is>
      </c>
      <c r="E844" s="10" t="inlineStr">
        <is>
          <t>김종관</t>
        </is>
      </c>
      <c r="F844" s="10" t="inlineStr">
        <is>
          <t>이지스퍼블리싱</t>
        </is>
      </c>
      <c r="G844" s="12" t="inlineStr">
        <is>
          <t>2025년 08월</t>
        </is>
      </c>
      <c r="H844" s="16" t="n">
        <v>35100</v>
      </c>
      <c r="I844" s="16" t="n">
        <v>39000</v>
      </c>
      <c r="J844" s="17" t="n">
        <v>0.1</v>
      </c>
      <c r="K844" s="11" t="n">
        <v>1710</v>
      </c>
      <c r="L844" s="12" t="n">
        <v>2025</v>
      </c>
      <c r="M844" s="10" t="inlineStr">
        <is>
          <t>소개 정보 없음</t>
        </is>
      </c>
      <c r="N844" s="10" t="inlineStr"/>
    </row>
    <row r="845">
      <c r="A845" s="15" t="n">
        <v>844</v>
      </c>
      <c r="B845" s="15" t="inlineStr">
        <is>
          <t>150027797</t>
        </is>
      </c>
      <c r="C845" s="13" t="inlineStr">
        <is>
          <t>기업과 고객을 파괴하는 해킹과 사이버 보안의 모든 것</t>
        </is>
      </c>
      <c r="D845" s="13" t="inlineStr">
        <is>
          <t>https://www.yes24.com/product/goods/150027797</t>
        </is>
      </c>
      <c r="E845" s="13" t="inlineStr">
        <is>
          <t>유진 스파포드, 리 메트칼프, 조사이어 다이크스트라 저/김경곤, 장은경 역 외 1명
정보 더 보기/감추기
유진 스파포드
리 메트칼프
조사이어 다이크스트라
김경곤
장은경
박기성</t>
        </is>
      </c>
      <c r="F845" s="13" t="inlineStr">
        <is>
          <t>책만</t>
        </is>
      </c>
      <c r="G845" s="15" t="inlineStr">
        <is>
          <t>2025년 08월</t>
        </is>
      </c>
      <c r="H845" s="18" t="n">
        <v>29700</v>
      </c>
      <c r="I845" s="18" t="n">
        <v>33000</v>
      </c>
      <c r="J845" s="19" t="n">
        <v>0.1</v>
      </c>
      <c r="K845" s="14" t="n">
        <v>2226</v>
      </c>
      <c r="L845" s="15" t="n">
        <v>2025</v>
      </c>
      <c r="M845" s="13" t="inlineStr">
        <is>
          <t>소개 정보 없음</t>
        </is>
      </c>
      <c r="N845" s="13" t="inlineStr"/>
    </row>
    <row r="846">
      <c r="A846" s="12" t="n">
        <v>845</v>
      </c>
      <c r="B846" s="12" t="inlineStr">
        <is>
          <t>149866407</t>
        </is>
      </c>
      <c r="C846" s="10" t="inlineStr">
        <is>
          <t>AI와 디지털 헬스케어</t>
        </is>
      </c>
      <c r="D846" s="10" t="inlineStr">
        <is>
          <t>https://www.yes24.com/product/goods/149866407</t>
        </is>
      </c>
      <c r="E846" s="10" t="inlineStr">
        <is>
          <t>임미가</t>
        </is>
      </c>
      <c r="F846" s="10" t="inlineStr">
        <is>
          <t>커뮤니케이션북스</t>
        </is>
      </c>
      <c r="G846" s="12" t="inlineStr">
        <is>
          <t>2025년 08월</t>
        </is>
      </c>
      <c r="H846" s="16" t="n">
        <v>12000</v>
      </c>
      <c r="I846" s="16" t="n">
        <v>12000</v>
      </c>
      <c r="J846" s="17" t="n">
        <v>0</v>
      </c>
      <c r="K846" s="11" t="n">
        <v>192</v>
      </c>
      <c r="L846" s="12" t="n">
        <v>2025</v>
      </c>
      <c r="M846" s="10" t="inlineStr">
        <is>
          <t>소개 정보 없음</t>
        </is>
      </c>
      <c r="N846" s="10" t="inlineStr"/>
    </row>
    <row r="847">
      <c r="A847" s="15" t="n">
        <v>846</v>
      </c>
      <c r="B847" s="15" t="inlineStr">
        <is>
          <t>149745776</t>
        </is>
      </c>
      <c r="C847" s="13" t="inlineStr">
        <is>
          <t>만화로 쉽게 배우는 시계열 분석</t>
        </is>
      </c>
      <c r="D847" s="13" t="inlineStr">
        <is>
          <t>https://www.yes24.com/product/goods/149745776</t>
        </is>
      </c>
      <c r="E847" s="13" t="inlineStr">
        <is>
          <t>다카하시 이치로 저/권기태 역</t>
        </is>
      </c>
      <c r="F847" s="13" t="inlineStr">
        <is>
          <t>성안당</t>
        </is>
      </c>
      <c r="G847" s="15" t="inlineStr">
        <is>
          <t>2025년 07월</t>
        </is>
      </c>
      <c r="H847" s="18" t="n">
        <v>16200</v>
      </c>
      <c r="I847" s="18" t="n">
        <v>18000</v>
      </c>
      <c r="J847" s="19" t="n">
        <v>0.1</v>
      </c>
      <c r="K847" s="14" t="n">
        <v>252</v>
      </c>
      <c r="L847" s="15" t="n">
        <v>2025</v>
      </c>
      <c r="M847" s="13" t="inlineStr">
        <is>
          <t>소개 정보 없음</t>
        </is>
      </c>
      <c r="N847" s="13" t="inlineStr"/>
    </row>
    <row r="848">
      <c r="A848" s="12" t="n">
        <v>847</v>
      </c>
      <c r="B848" s="12" t="inlineStr">
        <is>
          <t>149680614</t>
        </is>
      </c>
      <c r="C848" s="10" t="inlineStr">
        <is>
          <t>아는 만큼 보이는 생성형 AI</t>
        </is>
      </c>
      <c r="D848" s="10" t="inlineStr">
        <is>
          <t>https://www.yes24.com/product/goods/149680614</t>
        </is>
      </c>
      <c r="E848" s="10" t="inlineStr">
        <is>
          <t>김주영</t>
        </is>
      </c>
      <c r="F848" s="10" t="inlineStr">
        <is>
          <t>길벗</t>
        </is>
      </c>
      <c r="G848" s="12" t="inlineStr">
        <is>
          <t>2025년 07월</t>
        </is>
      </c>
      <c r="H848" s="16" t="n">
        <v>19800</v>
      </c>
      <c r="I848" s="16" t="n">
        <v>22000</v>
      </c>
      <c r="J848" s="17" t="n">
        <v>0.1</v>
      </c>
      <c r="K848" s="11" t="n">
        <v>1692</v>
      </c>
      <c r="L848" s="12" t="n">
        <v>2025</v>
      </c>
      <c r="M848" s="10" t="inlineStr">
        <is>
          <t>소개 정보 없음</t>
        </is>
      </c>
      <c r="N848" s="10" t="inlineStr"/>
    </row>
    <row r="849">
      <c r="A849" s="15" t="n">
        <v>848</v>
      </c>
      <c r="B849" s="15" t="inlineStr">
        <is>
          <t>149659316</t>
        </is>
      </c>
      <c r="C849" s="13" t="inlineStr">
        <is>
          <t>가장 쉬운 독학 캔바 첫걸음</t>
        </is>
      </c>
      <c r="D849" s="13" t="inlineStr">
        <is>
          <t>https://www.yes24.com/product/goods/149659316</t>
        </is>
      </c>
      <c r="E849" s="13" t="inlineStr">
        <is>
          <t>원정민, 조영진, 신명진, 이상수</t>
        </is>
      </c>
      <c r="F849" s="13" t="inlineStr">
        <is>
          <t>동양북스(동양books)</t>
        </is>
      </c>
      <c r="G849" s="15" t="inlineStr">
        <is>
          <t>2025년 07월</t>
        </is>
      </c>
      <c r="H849" s="18" t="n">
        <v>24750</v>
      </c>
      <c r="I849" s="18" t="n">
        <v>27500</v>
      </c>
      <c r="J849" s="19" t="n">
        <v>0.1</v>
      </c>
      <c r="K849" s="14" t="n">
        <v>1548</v>
      </c>
      <c r="L849" s="15" t="n">
        <v>2025</v>
      </c>
      <c r="M849" s="13" t="inlineStr">
        <is>
          <t>소개 정보 없음</t>
        </is>
      </c>
      <c r="N849" s="13" t="inlineStr"/>
    </row>
    <row r="850">
      <c r="A850" s="12" t="n">
        <v>849</v>
      </c>
      <c r="B850" s="12" t="inlineStr">
        <is>
          <t>149432094</t>
        </is>
      </c>
      <c r="C850" s="10" t="inlineStr">
        <is>
          <t>오늘부터 회사에서 AI 합니다</t>
        </is>
      </c>
      <c r="D850" s="10" t="inlineStr">
        <is>
          <t>https://www.yes24.com/product/goods/149432094</t>
        </is>
      </c>
      <c r="E850" s="10" t="inlineStr">
        <is>
          <t>이활석, 업스테이지 AI 교육 부문</t>
        </is>
      </c>
      <c r="F850" s="10" t="inlineStr">
        <is>
          <t>디지털북스</t>
        </is>
      </c>
      <c r="G850" s="12" t="inlineStr">
        <is>
          <t>2025년 07월</t>
        </is>
      </c>
      <c r="H850" s="16" t="n">
        <v>19800</v>
      </c>
      <c r="I850" s="16" t="n">
        <v>22000</v>
      </c>
      <c r="J850" s="17" t="n">
        <v>0.1</v>
      </c>
      <c r="K850" s="11" t="n">
        <v>888</v>
      </c>
      <c r="L850" s="12" t="n">
        <v>2025</v>
      </c>
      <c r="M850" s="10" t="inlineStr">
        <is>
          <t>소개 정보 없음</t>
        </is>
      </c>
      <c r="N850" s="10" t="inlineStr"/>
    </row>
    <row r="851">
      <c r="A851" s="15" t="n">
        <v>850</v>
      </c>
      <c r="B851" s="15" t="inlineStr">
        <is>
          <t>149421496</t>
        </is>
      </c>
      <c r="C851" s="13" t="inlineStr">
        <is>
          <t>쉽게 배우는 운영체제</t>
        </is>
      </c>
      <c r="D851" s="13" t="inlineStr">
        <is>
          <t>https://www.yes24.com/product/goods/149421496</t>
        </is>
      </c>
      <c r="E851" s="13" t="inlineStr">
        <is>
          <t>조성호</t>
        </is>
      </c>
      <c r="F851" s="13" t="inlineStr">
        <is>
          <t>한빛아카데미</t>
        </is>
      </c>
      <c r="G851" s="15" t="inlineStr">
        <is>
          <t>2025년 07월</t>
        </is>
      </c>
      <c r="H851" s="18" t="n">
        <v>33000</v>
      </c>
      <c r="I851" s="18" t="n">
        <v>33000</v>
      </c>
      <c r="J851" s="19" t="n">
        <v>0</v>
      </c>
      <c r="K851" s="14" t="n">
        <v>3240</v>
      </c>
      <c r="L851" s="15" t="n">
        <v>2025</v>
      </c>
      <c r="M851" s="13" t="inlineStr">
        <is>
          <t>소개 정보 없음</t>
        </is>
      </c>
      <c r="N851" s="13" t="inlineStr"/>
    </row>
    <row r="852">
      <c r="A852" s="12" t="n">
        <v>851</v>
      </c>
      <c r="B852" s="12" t="inlineStr">
        <is>
          <t>149405513</t>
        </is>
      </c>
      <c r="C852" s="10" t="inlineStr">
        <is>
          <t>라이노 3D로 주얼리를 만들자</t>
        </is>
      </c>
      <c r="D852" s="10" t="inlineStr">
        <is>
          <t>https://www.yes24.com/product/goods/149405513</t>
        </is>
      </c>
      <c r="E852" s="10" t="inlineStr">
        <is>
          <t>김현철</t>
        </is>
      </c>
      <c r="F852" s="10" t="inlineStr">
        <is>
          <t>창조와지식</t>
        </is>
      </c>
      <c r="G852" s="12" t="inlineStr">
        <is>
          <t>2025년 07월</t>
        </is>
      </c>
      <c r="H852" s="16" t="n">
        <v>23400</v>
      </c>
      <c r="I852" s="16" t="n">
        <v>26000</v>
      </c>
      <c r="J852" s="17" t="n">
        <v>0.1</v>
      </c>
      <c r="K852" s="11" t="n">
        <v>144</v>
      </c>
      <c r="L852" s="12" t="n">
        <v>2025</v>
      </c>
      <c r="M852" s="10" t="inlineStr">
        <is>
          <t>소개 정보 없음</t>
        </is>
      </c>
      <c r="N852" s="10" t="inlineStr"/>
    </row>
    <row r="853">
      <c r="A853" s="15" t="n">
        <v>852</v>
      </c>
      <c r="B853" s="15" t="inlineStr">
        <is>
          <t>149374586</t>
        </is>
      </c>
      <c r="C853" s="13" t="inlineStr">
        <is>
          <t>AI 의인화</t>
        </is>
      </c>
      <c r="D853" s="13" t="inlineStr">
        <is>
          <t>https://www.yes24.com/product/goods/149374586</t>
        </is>
      </c>
      <c r="E853" s="13" t="inlineStr">
        <is>
          <t>김보경, 김소연</t>
        </is>
      </c>
      <c r="F853" s="13" t="inlineStr">
        <is>
          <t>커뮤니케이션북스</t>
        </is>
      </c>
      <c r="G853" s="15" t="inlineStr">
        <is>
          <t>2025년 07월</t>
        </is>
      </c>
      <c r="H853" s="18" t="n">
        <v>12000</v>
      </c>
      <c r="I853" s="18" t="n">
        <v>12000</v>
      </c>
      <c r="J853" s="19" t="n">
        <v>0</v>
      </c>
      <c r="K853" s="14" t="n">
        <v>84</v>
      </c>
      <c r="L853" s="15" t="n">
        <v>2025</v>
      </c>
      <c r="M853" s="13" t="inlineStr">
        <is>
          <t>소개 정보 없음</t>
        </is>
      </c>
      <c r="N853" s="13" t="inlineStr"/>
    </row>
    <row r="854">
      <c r="A854" s="12" t="n">
        <v>853</v>
      </c>
      <c r="B854" s="12" t="inlineStr">
        <is>
          <t>149243919</t>
        </is>
      </c>
      <c r="C854" s="10" t="inlineStr">
        <is>
          <t>구글 AI Gemini 그림 초등왕</t>
        </is>
      </c>
      <c r="D854" s="10" t="inlineStr">
        <is>
          <t>https://www.yes24.com/product/goods/149243919</t>
        </is>
      </c>
      <c r="E854" s="10" t="inlineStr">
        <is>
          <t>코딩 코치스</t>
        </is>
      </c>
      <c r="F854" s="10" t="inlineStr">
        <is>
          <t>BOOKK(부크크)</t>
        </is>
      </c>
      <c r="G854" s="12" t="inlineStr">
        <is>
          <t>2025년 07월</t>
        </is>
      </c>
      <c r="H854" s="16" t="n">
        <v>15800</v>
      </c>
      <c r="I854" s="16" t="n">
        <v>15800</v>
      </c>
      <c r="J854" s="17" t="n">
        <v>0</v>
      </c>
      <c r="K854" s="11" t="n">
        <v>222</v>
      </c>
      <c r="L854" s="12" t="n">
        <v>2025</v>
      </c>
      <c r="M854" s="10" t="inlineStr">
        <is>
          <t>소개 정보 없음</t>
        </is>
      </c>
      <c r="N854" s="10" t="inlineStr"/>
    </row>
    <row r="855">
      <c r="A855" s="15" t="n">
        <v>854</v>
      </c>
      <c r="B855" s="15" t="inlineStr">
        <is>
          <t>149193207</t>
        </is>
      </c>
      <c r="C855" s="13" t="inlineStr">
        <is>
          <t>인프라 엔지니어의 교과서</t>
        </is>
      </c>
      <c r="D855" s="13" t="inlineStr">
        <is>
          <t>https://www.yes24.com/product/goods/149193207</t>
        </is>
      </c>
      <c r="E855" s="13" t="inlineStr">
        <is>
          <t>사노 유타카 저/김성훈 역</t>
        </is>
      </c>
      <c r="F855" s="13" t="inlineStr">
        <is>
          <t>길벗</t>
        </is>
      </c>
      <c r="G855" s="15" t="inlineStr">
        <is>
          <t>2025년 07월</t>
        </is>
      </c>
      <c r="H855" s="18" t="n">
        <v>19800</v>
      </c>
      <c r="I855" s="18" t="n">
        <v>22000</v>
      </c>
      <c r="J855" s="19" t="n">
        <v>0.1</v>
      </c>
      <c r="K855" s="14" t="n">
        <v>1698</v>
      </c>
      <c r="L855" s="15" t="n">
        <v>2025</v>
      </c>
      <c r="M855" s="13" t="inlineStr">
        <is>
          <t>소개 정보 없음</t>
        </is>
      </c>
      <c r="N855" s="13" t="inlineStr"/>
    </row>
    <row r="856">
      <c r="A856" s="12" t="n">
        <v>855</v>
      </c>
      <c r="B856" s="12" t="inlineStr">
        <is>
          <t>148848952</t>
        </is>
      </c>
      <c r="C856" s="10" t="inlineStr">
        <is>
          <t>AI 융합 교육 교사</t>
        </is>
      </c>
      <c r="D856" s="10" t="inlineStr">
        <is>
          <t>https://www.yes24.com/product/goods/148848952</t>
        </is>
      </c>
      <c r="E856" s="10" t="inlineStr">
        <is>
          <t>김귀훈</t>
        </is>
      </c>
      <c r="F856" s="10" t="inlineStr">
        <is>
          <t>커뮤니케이션북스</t>
        </is>
      </c>
      <c r="G856" s="12" t="inlineStr">
        <is>
          <t>2025년 07월</t>
        </is>
      </c>
      <c r="H856" s="16" t="n">
        <v>12000</v>
      </c>
      <c r="I856" s="16" t="n">
        <v>12000</v>
      </c>
      <c r="J856" s="17" t="n">
        <v>0</v>
      </c>
      <c r="K856" s="11" t="n">
        <v>120</v>
      </c>
      <c r="L856" s="12" t="n">
        <v>2025</v>
      </c>
      <c r="M856" s="10" t="inlineStr">
        <is>
          <t>소개 정보 없음</t>
        </is>
      </c>
      <c r="N856" s="10" t="inlineStr"/>
    </row>
    <row r="857">
      <c r="A857" s="15" t="n">
        <v>856</v>
      </c>
      <c r="B857" s="15" t="inlineStr">
        <is>
          <t>148767861</t>
        </is>
      </c>
      <c r="C857" s="13" t="inlineStr">
        <is>
          <t>생성형 AI를 활용한 논문 작성법</t>
        </is>
      </c>
      <c r="D857" s="13" t="inlineStr">
        <is>
          <t>https://www.yes24.com/product/goods/148767861</t>
        </is>
      </c>
      <c r="E857" s="13" t="inlineStr">
        <is>
          <t>김귀훈 등</t>
        </is>
      </c>
      <c r="F857" s="13" t="inlineStr">
        <is>
          <t>홍릉</t>
        </is>
      </c>
      <c r="G857" s="15" t="inlineStr">
        <is>
          <t>2025년 06월</t>
        </is>
      </c>
      <c r="H857" s="18" t="n">
        <v>29000</v>
      </c>
      <c r="I857" s="18" t="n">
        <v>29000</v>
      </c>
      <c r="J857" s="19" t="n">
        <v>0</v>
      </c>
      <c r="K857" s="14" t="n">
        <v>990</v>
      </c>
      <c r="L857" s="15" t="n">
        <v>2025</v>
      </c>
      <c r="M857" s="13" t="inlineStr">
        <is>
          <t>소개 정보 없음</t>
        </is>
      </c>
      <c r="N857" s="13" t="inlineStr"/>
    </row>
    <row r="858">
      <c r="A858" s="12" t="n">
        <v>857</v>
      </c>
      <c r="B858" s="12" t="inlineStr">
        <is>
          <t>148704026</t>
        </is>
      </c>
      <c r="C858" s="10" t="inlineStr">
        <is>
          <t>마인크래프트 건축 가이드 마법 프로젝트</t>
        </is>
      </c>
      <c r="D858" s="10" t="inlineStr">
        <is>
          <t>https://www.yes24.com/product/goods/148704026</t>
        </is>
      </c>
      <c r="E858" s="10" t="inlineStr">
        <is>
          <t>Mojang Studio 저/강세중 역</t>
        </is>
      </c>
      <c r="F858" s="10" t="inlineStr">
        <is>
          <t>영진닷컴</t>
        </is>
      </c>
      <c r="G858" s="12" t="inlineStr">
        <is>
          <t>2025년 07월</t>
        </is>
      </c>
      <c r="H858" s="16" t="n">
        <v>12600</v>
      </c>
      <c r="I858" s="16" t="n">
        <v>14000</v>
      </c>
      <c r="J858" s="17" t="n">
        <v>0.1</v>
      </c>
      <c r="K858" s="11" t="n">
        <v>1080</v>
      </c>
      <c r="L858" s="12" t="n">
        <v>2025</v>
      </c>
      <c r="M858" s="10" t="inlineStr">
        <is>
          <t>소개 정보 없음</t>
        </is>
      </c>
      <c r="N858" s="10" t="inlineStr"/>
    </row>
    <row r="859">
      <c r="A859" s="15" t="n">
        <v>858</v>
      </c>
      <c r="B859" s="15" t="inlineStr">
        <is>
          <t>148703391</t>
        </is>
      </c>
      <c r="C859" s="13" t="inlineStr">
        <is>
          <t>파이썬으로 배우는 소프트웨어와 인공지능</t>
        </is>
      </c>
      <c r="D859" s="13" t="inlineStr">
        <is>
          <t>https://www.yes24.com/product/goods/148703391</t>
        </is>
      </c>
      <c r="E859" s="13" t="inlineStr">
        <is>
          <t>조행래, 윤종희, 서영석, 박영덕</t>
        </is>
      </c>
      <c r="F859" s="13" t="inlineStr">
        <is>
          <t>영남대학교출판부(知YU智)</t>
        </is>
      </c>
      <c r="G859" s="15" t="inlineStr">
        <is>
          <t>2025년 06월</t>
        </is>
      </c>
      <c r="H859" s="18" t="n">
        <v>25000</v>
      </c>
      <c r="I859" s="18" t="n">
        <v>25000</v>
      </c>
      <c r="J859" s="19" t="n">
        <v>0</v>
      </c>
      <c r="K859" s="14" t="n">
        <v>168</v>
      </c>
      <c r="L859" s="15" t="n">
        <v>2025</v>
      </c>
      <c r="M859" s="13" t="inlineStr">
        <is>
          <t>소개 정보 없음</t>
        </is>
      </c>
      <c r="N859" s="13" t="inlineStr"/>
    </row>
    <row r="860">
      <c r="A860" s="12" t="n">
        <v>859</v>
      </c>
      <c r="B860" s="12" t="inlineStr">
        <is>
          <t>148420115</t>
        </is>
      </c>
      <c r="C860" s="10" t="inlineStr">
        <is>
          <t>인공 인간</t>
        </is>
      </c>
      <c r="D860" s="10" t="inlineStr">
        <is>
          <t>https://www.yes24.com/product/goods/148420115</t>
        </is>
      </c>
      <c r="E860" s="10" t="inlineStr">
        <is>
          <t>수잔 슈나이더 저/이해윤, 김성묵 역</t>
        </is>
      </c>
      <c r="F860" s="10" t="inlineStr">
        <is>
          <t>한울아카데미</t>
        </is>
      </c>
      <c r="G860" s="12" t="inlineStr">
        <is>
          <t>2024년 05월</t>
        </is>
      </c>
      <c r="H860" s="16" t="n">
        <v>22000</v>
      </c>
      <c r="I860" s="16" t="n">
        <v>22000</v>
      </c>
      <c r="J860" s="17" t="n">
        <v>0</v>
      </c>
      <c r="K860" s="11" t="n">
        <v>120</v>
      </c>
      <c r="L860" s="12" t="n">
        <v>2024</v>
      </c>
      <c r="M860" s="10" t="inlineStr">
        <is>
          <t>소개 정보 없음</t>
        </is>
      </c>
      <c r="N860" s="10" t="inlineStr"/>
    </row>
    <row r="861">
      <c r="A861" s="15" t="n">
        <v>860</v>
      </c>
      <c r="B861" s="15" t="inlineStr">
        <is>
          <t>148368955</t>
        </is>
      </c>
      <c r="C861" s="13" t="inlineStr">
        <is>
          <t>잘 통하는 보고서 작성의 비밀</t>
        </is>
      </c>
      <c r="D861" s="13" t="inlineStr">
        <is>
          <t>https://www.yes24.com/product/goods/148368955</t>
        </is>
      </c>
      <c r="E861" s="13" t="inlineStr">
        <is>
          <t>임영균</t>
        </is>
      </c>
      <c r="F861" s="13" t="inlineStr">
        <is>
          <t>한빛미디어</t>
        </is>
      </c>
      <c r="G861" s="15" t="inlineStr">
        <is>
          <t>2025년 07월</t>
        </is>
      </c>
      <c r="H861" s="18" t="n">
        <v>18000</v>
      </c>
      <c r="I861" s="18" t="n">
        <v>20000</v>
      </c>
      <c r="J861" s="19" t="n">
        <v>0.1</v>
      </c>
      <c r="K861" s="14" t="n">
        <v>2322</v>
      </c>
      <c r="L861" s="15" t="n">
        <v>2025</v>
      </c>
      <c r="M861" s="13" t="inlineStr">
        <is>
          <t>소개 정보 없음</t>
        </is>
      </c>
      <c r="N861" s="13" t="inlineStr"/>
    </row>
    <row r="862">
      <c r="A862" s="12" t="n">
        <v>861</v>
      </c>
      <c r="B862" s="12" t="inlineStr">
        <is>
          <t>148350160</t>
        </is>
      </c>
      <c r="C862" s="10" t="inlineStr">
        <is>
          <t>AI 에디터 커서 Cursor 완벽 가이드</t>
        </is>
      </c>
      <c r="D862" s="10" t="inlineStr">
        <is>
          <t>https://www.yes24.com/product/goods/148350160</t>
        </is>
      </c>
      <c r="E862" s="10" t="inlineStr">
        <is>
          <t>키노시타 유이치로 저/김모세 역</t>
        </is>
      </c>
      <c r="F862" s="10" t="inlineStr">
        <is>
          <t>영진닷컴</t>
        </is>
      </c>
      <c r="G862" s="12" t="inlineStr">
        <is>
          <t>2025년 07월</t>
        </is>
      </c>
      <c r="H862" s="16" t="n">
        <v>19800</v>
      </c>
      <c r="I862" s="16" t="n">
        <v>22000</v>
      </c>
      <c r="J862" s="17" t="n">
        <v>0.1</v>
      </c>
      <c r="K862" s="11" t="n">
        <v>2712</v>
      </c>
      <c r="L862" s="12" t="n">
        <v>2025</v>
      </c>
      <c r="M862" s="10" t="inlineStr">
        <is>
          <t>소개 정보 없음</t>
        </is>
      </c>
      <c r="N862" s="10" t="inlineStr"/>
    </row>
    <row r="863">
      <c r="A863" s="15" t="n">
        <v>862</v>
      </c>
      <c r="B863" s="15" t="inlineStr">
        <is>
          <t>148184558</t>
        </is>
      </c>
      <c r="C863" s="13" t="inlineStr">
        <is>
          <t>따라 하며 배우는 유니티 게임 개발</t>
        </is>
      </c>
      <c r="D863" s="13" t="inlineStr">
        <is>
          <t>https://www.yes24.com/product/goods/148184558</t>
        </is>
      </c>
      <c r="E863" s="13" t="inlineStr">
        <is>
          <t>아라카와 다쿠야, 아사노 유이치 저/윤준 역</t>
        </is>
      </c>
      <c r="F863" s="13" t="inlineStr">
        <is>
          <t>한빛미디어</t>
        </is>
      </c>
      <c r="G863" s="15" t="inlineStr">
        <is>
          <t>2025년 06월</t>
        </is>
      </c>
      <c r="H863" s="18" t="n">
        <v>21600</v>
      </c>
      <c r="I863" s="18" t="n">
        <v>24000</v>
      </c>
      <c r="J863" s="19" t="n">
        <v>0.1</v>
      </c>
      <c r="K863" s="14" t="n">
        <v>1008</v>
      </c>
      <c r="L863" s="15" t="n">
        <v>2025</v>
      </c>
      <c r="M863" s="13" t="inlineStr">
        <is>
          <t>소개 정보 없음</t>
        </is>
      </c>
      <c r="N863" s="13" t="inlineStr"/>
    </row>
    <row r="864">
      <c r="A864" s="12" t="n">
        <v>863</v>
      </c>
      <c r="B864" s="12" t="inlineStr">
        <is>
          <t>148181079</t>
        </is>
      </c>
      <c r="C864" s="10" t="inlineStr">
        <is>
          <t>실무에서 SQL을 다루는 기술</t>
        </is>
      </c>
      <c r="D864" s="10" t="inlineStr">
        <is>
          <t>https://www.yes24.com/product/goods/148181079</t>
        </is>
      </c>
      <c r="E864" s="10" t="inlineStr">
        <is>
          <t>마크 사이먼 저/조은옥 역</t>
        </is>
      </c>
      <c r="F864" s="10" t="inlineStr">
        <is>
          <t>한빛미디어</t>
        </is>
      </c>
      <c r="G864" s="12" t="inlineStr">
        <is>
          <t>2025년 06월</t>
        </is>
      </c>
      <c r="H864" s="16" t="n">
        <v>29700</v>
      </c>
      <c r="I864" s="16" t="n">
        <v>33000</v>
      </c>
      <c r="J864" s="17" t="n">
        <v>0.1</v>
      </c>
      <c r="K864" s="11" t="n">
        <v>1188</v>
      </c>
      <c r="L864" s="12" t="n">
        <v>2025</v>
      </c>
      <c r="M864" s="10" t="inlineStr">
        <is>
          <t>소개 정보 없음</t>
        </is>
      </c>
      <c r="N864" s="10" t="inlineStr"/>
    </row>
    <row r="865">
      <c r="A865" s="15" t="n">
        <v>864</v>
      </c>
      <c r="B865" s="15" t="inlineStr">
        <is>
          <t>148121780</t>
        </is>
      </c>
      <c r="C865" s="13" t="inlineStr">
        <is>
          <t>디자인 경험을 바꾸는 UX/UI 디자인 with AI</t>
        </is>
      </c>
      <c r="D865" s="13" t="inlineStr">
        <is>
          <t>https://www.yes24.com/product/goods/148121780</t>
        </is>
      </c>
      <c r="E865" s="13" t="inlineStr">
        <is>
          <t>유훈식</t>
        </is>
      </c>
      <c r="F865" s="13" t="inlineStr">
        <is>
          <t>한빛미디어</t>
        </is>
      </c>
      <c r="G865" s="15" t="inlineStr">
        <is>
          <t>2025년 06월</t>
        </is>
      </c>
      <c r="H865" s="18" t="n">
        <v>28800</v>
      </c>
      <c r="I865" s="18" t="n">
        <v>32000</v>
      </c>
      <c r="J865" s="19" t="n">
        <v>0.1</v>
      </c>
      <c r="K865" s="14" t="n">
        <v>1302</v>
      </c>
      <c r="L865" s="15" t="n">
        <v>2025</v>
      </c>
      <c r="M865" s="13" t="inlineStr">
        <is>
          <t>소개 정보 없음</t>
        </is>
      </c>
      <c r="N865" s="13" t="inlineStr"/>
    </row>
    <row r="866">
      <c r="A866" s="12" t="n">
        <v>865</v>
      </c>
      <c r="B866" s="12" t="inlineStr">
        <is>
          <t>147983588</t>
        </is>
      </c>
      <c r="C866" s="10" t="inlineStr">
        <is>
          <t>생성형 AI 업무 활용 정석 - 테스팅 업무 적용편</t>
        </is>
      </c>
      <c r="D866" s="10" t="inlineStr">
        <is>
          <t>https://www.yes24.com/product/goods/147983588</t>
        </is>
      </c>
      <c r="E866" s="10" t="inlineStr">
        <is>
          <t>권원일</t>
        </is>
      </c>
      <c r="F866" s="10" t="inlineStr">
        <is>
          <t>STA(소프트웨어테스팅연구소)</t>
        </is>
      </c>
      <c r="G866" s="12" t="inlineStr">
        <is>
          <t>2025년 06월</t>
        </is>
      </c>
      <c r="H866" s="16" t="n">
        <v>27000</v>
      </c>
      <c r="I866" s="16" t="n">
        <v>30000</v>
      </c>
      <c r="J866" s="17" t="n">
        <v>0.1</v>
      </c>
      <c r="K866" s="11" t="n">
        <v>594</v>
      </c>
      <c r="L866" s="12" t="n">
        <v>2025</v>
      </c>
      <c r="M866" s="10" t="inlineStr">
        <is>
          <t>소개 정보 없음</t>
        </is>
      </c>
      <c r="N866" s="10" t="inlineStr"/>
    </row>
    <row r="867">
      <c r="A867" s="15" t="n">
        <v>866</v>
      </c>
      <c r="B867" s="15" t="inlineStr">
        <is>
          <t>147977458</t>
        </is>
      </c>
      <c r="C867" s="13" t="inlineStr">
        <is>
          <t>버려지는 디자인 통과되는 디자인 - 편집 디자인</t>
        </is>
      </c>
      <c r="D867" s="13" t="inlineStr">
        <is>
          <t>https://www.yes24.com/product/goods/147977458</t>
        </is>
      </c>
      <c r="E867" s="13" t="inlineStr">
        <is>
          <t>이미정, 유은진</t>
        </is>
      </c>
      <c r="F867" s="13" t="inlineStr">
        <is>
          <t>길벗</t>
        </is>
      </c>
      <c r="G867" s="15" t="inlineStr">
        <is>
          <t>2025년 07월</t>
        </is>
      </c>
      <c r="H867" s="18" t="n">
        <v>20700</v>
      </c>
      <c r="I867" s="18" t="n">
        <v>23000</v>
      </c>
      <c r="J867" s="19" t="n">
        <v>0.1</v>
      </c>
      <c r="K867" s="14" t="n">
        <v>3192</v>
      </c>
      <c r="L867" s="15" t="n">
        <v>2025</v>
      </c>
      <c r="M867" s="13" t="inlineStr">
        <is>
          <t>소개 정보 없음</t>
        </is>
      </c>
      <c r="N867" s="13" t="inlineStr"/>
    </row>
    <row r="868">
      <c r="A868" s="12" t="n">
        <v>867</v>
      </c>
      <c r="B868" s="12" t="inlineStr">
        <is>
          <t>147976869</t>
        </is>
      </c>
      <c r="C868" s="10" t="inlineStr">
        <is>
          <t>소플의 처음 만난 Next.js</t>
        </is>
      </c>
      <c r="D868" s="10" t="inlineStr">
        <is>
          <t>https://www.yes24.com/product/goods/147976869</t>
        </is>
      </c>
      <c r="E868" s="10" t="inlineStr">
        <is>
          <t>이인제</t>
        </is>
      </c>
      <c r="F868" s="10" t="inlineStr">
        <is>
          <t>한빛미디어</t>
        </is>
      </c>
      <c r="G868" s="12" t="inlineStr">
        <is>
          <t>2025년 06월</t>
        </is>
      </c>
      <c r="H868" s="16" t="n">
        <v>35100</v>
      </c>
      <c r="I868" s="16" t="n">
        <v>39000</v>
      </c>
      <c r="J868" s="17" t="n">
        <v>0.1</v>
      </c>
      <c r="K868" s="11" t="n">
        <v>570</v>
      </c>
      <c r="L868" s="12" t="n">
        <v>2025</v>
      </c>
      <c r="M868" s="10" t="inlineStr">
        <is>
          <t>소개 정보 없음</t>
        </is>
      </c>
      <c r="N868" s="10" t="inlineStr"/>
    </row>
    <row r="869">
      <c r="A869" s="15" t="n">
        <v>868</v>
      </c>
      <c r="B869" s="15" t="inlineStr">
        <is>
          <t>147965771</t>
        </is>
      </c>
      <c r="C869" s="13" t="inlineStr">
        <is>
          <t>크리에이터를 위한 ChatGPT 활용 대전</t>
        </is>
      </c>
      <c r="D869" s="13" t="inlineStr">
        <is>
          <t>https://www.yes24.com/product/goods/147965771</t>
        </is>
      </c>
      <c r="E869" s="13" t="inlineStr">
        <is>
          <t>쿠니모토 치사토 저/챗GPT 연구회 역</t>
        </is>
      </c>
      <c r="F869" s="13" t="inlineStr">
        <is>
          <t>정보문화사</t>
        </is>
      </c>
      <c r="G869" s="15" t="inlineStr">
        <is>
          <t>2025년 06월</t>
        </is>
      </c>
      <c r="H869" s="18" t="n">
        <v>18000</v>
      </c>
      <c r="I869" s="18" t="n">
        <v>20000</v>
      </c>
      <c r="J869" s="19" t="n">
        <v>0.1</v>
      </c>
      <c r="K869" s="14" t="n">
        <v>786</v>
      </c>
      <c r="L869" s="15" t="n">
        <v>2025</v>
      </c>
      <c r="M869" s="13" t="inlineStr">
        <is>
          <t>소개 정보 없음</t>
        </is>
      </c>
      <c r="N869" s="13" t="inlineStr"/>
    </row>
    <row r="870">
      <c r="A870" s="12" t="n">
        <v>869</v>
      </c>
      <c r="B870" s="12" t="inlineStr">
        <is>
          <t>147870513</t>
        </is>
      </c>
      <c r="C870" s="10" t="inlineStr">
        <is>
          <t>AI와 사이버 보안</t>
        </is>
      </c>
      <c r="D870" s="10" t="inlineStr">
        <is>
          <t>https://www.yes24.com/product/goods/147870513</t>
        </is>
      </c>
      <c r="E870" s="10" t="inlineStr">
        <is>
          <t>이승은</t>
        </is>
      </c>
      <c r="F870" s="10" t="inlineStr">
        <is>
          <t>커뮤니케이션북스</t>
        </is>
      </c>
      <c r="G870" s="12" t="inlineStr">
        <is>
          <t>2025년 06월</t>
        </is>
      </c>
      <c r="H870" s="16" t="n">
        <v>12000</v>
      </c>
      <c r="I870" s="16" t="n">
        <v>12000</v>
      </c>
      <c r="J870" s="17" t="n">
        <v>0</v>
      </c>
      <c r="K870" s="11" t="n">
        <v>210</v>
      </c>
      <c r="L870" s="12" t="n">
        <v>2025</v>
      </c>
      <c r="M870" s="10" t="inlineStr">
        <is>
          <t>소개 정보 없음</t>
        </is>
      </c>
      <c r="N870" s="10" t="inlineStr"/>
    </row>
    <row r="871">
      <c r="A871" s="15" t="n">
        <v>870</v>
      </c>
      <c r="B871" s="15" t="inlineStr">
        <is>
          <t>147867784</t>
        </is>
      </c>
      <c r="C871" s="13" t="inlineStr">
        <is>
          <t>MOS 365 Word Associate</t>
        </is>
      </c>
      <c r="D871" s="13" t="inlineStr">
        <is>
          <t>https://www.yes24.com/product/goods/147867784</t>
        </is>
      </c>
      <c r="E871" s="13" t="inlineStr">
        <is>
          <t>김경희, 오해강</t>
        </is>
      </c>
      <c r="F871" s="13" t="inlineStr">
        <is>
          <t>시대인</t>
        </is>
      </c>
      <c r="G871" s="15" t="inlineStr">
        <is>
          <t>2025년 06월</t>
        </is>
      </c>
      <c r="H871" s="18" t="n">
        <v>13500</v>
      </c>
      <c r="I871" s="18" t="n">
        <v>15000</v>
      </c>
      <c r="J871" s="19" t="n">
        <v>0.1</v>
      </c>
      <c r="K871" s="14" t="n">
        <v>570</v>
      </c>
      <c r="L871" s="15" t="n">
        <v>2025</v>
      </c>
      <c r="M871" s="13" t="inlineStr">
        <is>
          <t>소개 정보 없음</t>
        </is>
      </c>
      <c r="N871" s="13" t="inlineStr"/>
    </row>
    <row r="872">
      <c r="A872" s="12" t="n">
        <v>871</v>
      </c>
      <c r="B872" s="12" t="inlineStr">
        <is>
          <t>147852321</t>
        </is>
      </c>
      <c r="C872" s="10" t="inlineStr">
        <is>
          <t>인공지능, 주식분석 좀 부탁해</t>
        </is>
      </c>
      <c r="D872" s="10" t="inlineStr">
        <is>
          <t>https://www.yes24.com/product/goods/147852321</t>
        </is>
      </c>
      <c r="E872" s="10" t="inlineStr">
        <is>
          <t>곽경일</t>
        </is>
      </c>
      <c r="F872" s="10" t="inlineStr">
        <is>
          <t>비제이퍼블릭(BJ퍼블릭)</t>
        </is>
      </c>
      <c r="G872" s="12" t="inlineStr">
        <is>
          <t>2025년 07월</t>
        </is>
      </c>
      <c r="H872" s="16" t="n">
        <v>21600</v>
      </c>
      <c r="I872" s="16" t="n">
        <v>24000</v>
      </c>
      <c r="J872" s="17" t="n">
        <v>0.1</v>
      </c>
      <c r="K872" s="11" t="n">
        <v>564</v>
      </c>
      <c r="L872" s="12" t="n">
        <v>2025</v>
      </c>
      <c r="M872" s="10" t="inlineStr">
        <is>
          <t>소개 정보 없음</t>
        </is>
      </c>
      <c r="N872" s="10" t="inlineStr"/>
    </row>
    <row r="873">
      <c r="A873" s="15" t="n">
        <v>872</v>
      </c>
      <c r="B873" s="15" t="inlineStr">
        <is>
          <t>147752757</t>
        </is>
      </c>
      <c r="C873" s="13" t="inlineStr">
        <is>
          <t>상상력을 작품으로 미리캔버스</t>
        </is>
      </c>
      <c r="D873" s="13" t="inlineStr">
        <is>
          <t>https://www.yes24.com/product/goods/147752757</t>
        </is>
      </c>
      <c r="E873" s="13" t="inlineStr">
        <is>
          <t>김지혜, KIE 기획연구실</t>
        </is>
      </c>
      <c r="F873" s="13" t="inlineStr">
        <is>
          <t>아카데미소프트</t>
        </is>
      </c>
      <c r="G873" s="15" t="inlineStr">
        <is>
          <t>2025년 06월</t>
        </is>
      </c>
      <c r="H873" s="18" t="n">
        <v>12600</v>
      </c>
      <c r="I873" s="18" t="n">
        <v>14000</v>
      </c>
      <c r="J873" s="19" t="n">
        <v>0.1</v>
      </c>
      <c r="K873" s="14" t="n">
        <v>516</v>
      </c>
      <c r="L873" s="15" t="n">
        <v>2025</v>
      </c>
      <c r="M873" s="13" t="inlineStr">
        <is>
          <t>소개 정보 없음</t>
        </is>
      </c>
      <c r="N873" s="13" t="inlineStr"/>
    </row>
    <row r="874">
      <c r="A874" s="12" t="n">
        <v>873</v>
      </c>
      <c r="B874" s="12" t="inlineStr">
        <is>
          <t>147626022</t>
        </is>
      </c>
      <c r="C874" s="10" t="inlineStr">
        <is>
          <t>생성형 AI 활용 백과사전</t>
        </is>
      </c>
      <c r="D874" s="10" t="inlineStr">
        <is>
          <t>https://www.yes24.com/product/goods/147626022</t>
        </is>
      </c>
      <c r="E874" s="10" t="inlineStr">
        <is>
          <t>다쿠치 카즈히로, 모리시마 료코, 이시타니 마사키 저/서수환 역</t>
        </is>
      </c>
      <c r="F874" s="10" t="inlineStr">
        <is>
          <t>길벗</t>
        </is>
      </c>
      <c r="G874" s="12" t="inlineStr">
        <is>
          <t>2025년 06월</t>
        </is>
      </c>
      <c r="H874" s="16" t="n">
        <v>21600</v>
      </c>
      <c r="I874" s="16" t="n">
        <v>24000</v>
      </c>
      <c r="J874" s="17" t="n">
        <v>0.1</v>
      </c>
      <c r="K874" s="11" t="n">
        <v>4230</v>
      </c>
      <c r="L874" s="12" t="n">
        <v>2025</v>
      </c>
      <c r="M874" s="10" t="inlineStr">
        <is>
          <t>소개 정보 없음</t>
        </is>
      </c>
      <c r="N874" s="10" t="inlineStr"/>
    </row>
    <row r="875">
      <c r="A875" s="15" t="n">
        <v>874</v>
      </c>
      <c r="B875" s="15" t="inlineStr">
        <is>
          <t>147569986</t>
        </is>
      </c>
      <c r="C875" s="13" t="inlineStr">
        <is>
          <t>깃허브 액션으로 구현하는 실전 CI/CD 설계와 운영</t>
        </is>
      </c>
      <c r="D875" s="13" t="inlineStr">
        <is>
          <t>https://www.yes24.com/product/goods/147569986</t>
        </is>
      </c>
      <c r="E875" s="13" t="inlineStr">
        <is>
          <t>노무라 도모키 저/김완섭 역</t>
        </is>
      </c>
      <c r="F875" s="13" t="inlineStr">
        <is>
          <t>제이펍</t>
        </is>
      </c>
      <c r="G875" s="15" t="inlineStr">
        <is>
          <t>2025년 07월</t>
        </is>
      </c>
      <c r="H875" s="18" t="n">
        <v>25200</v>
      </c>
      <c r="I875" s="18" t="n">
        <v>28000</v>
      </c>
      <c r="J875" s="19" t="n">
        <v>0.1</v>
      </c>
      <c r="K875" s="14" t="n">
        <v>798</v>
      </c>
      <c r="L875" s="15" t="n">
        <v>2025</v>
      </c>
      <c r="M875" s="13" t="inlineStr">
        <is>
          <t>소개 정보 없음</t>
        </is>
      </c>
      <c r="N875" s="13" t="inlineStr"/>
    </row>
    <row r="876">
      <c r="A876" s="12" t="n">
        <v>875</v>
      </c>
      <c r="B876" s="12" t="inlineStr">
        <is>
          <t>147569950</t>
        </is>
      </c>
      <c r="C876" s="10" t="inlineStr">
        <is>
          <t>기후 위기와 인공지능</t>
        </is>
      </c>
      <c r="D876" s="10" t="inlineStr">
        <is>
          <t>https://www.yes24.com/product/goods/147569950</t>
        </is>
      </c>
      <c r="E876" s="10" t="inlineStr">
        <is>
          <t>이천환</t>
        </is>
      </c>
      <c r="F876" s="10" t="inlineStr">
        <is>
          <t>커뮤니케이션북스</t>
        </is>
      </c>
      <c r="G876" s="12" t="inlineStr">
        <is>
          <t>2025년 06월</t>
        </is>
      </c>
      <c r="H876" s="16" t="n">
        <v>12000</v>
      </c>
      <c r="I876" s="16" t="n">
        <v>12000</v>
      </c>
      <c r="J876" s="17" t="n">
        <v>0</v>
      </c>
      <c r="K876" s="11" t="n">
        <v>354</v>
      </c>
      <c r="L876" s="12" t="n">
        <v>2025</v>
      </c>
      <c r="M876" s="10" t="inlineStr">
        <is>
          <t>소개 정보 없음</t>
        </is>
      </c>
      <c r="N876" s="10" t="inlineStr"/>
    </row>
    <row r="877">
      <c r="A877" s="15" t="n">
        <v>876</v>
      </c>
      <c r="B877" s="15" t="inlineStr">
        <is>
          <t>147569409</t>
        </is>
      </c>
      <c r="C877" s="13" t="inlineStr">
        <is>
          <t>테디노트의 랭체인을 활용한 RAG 비법노트 [심화편]</t>
        </is>
      </c>
      <c r="D877" s="13" t="inlineStr">
        <is>
          <t>https://www.yes24.com/product/goods/147569409</t>
        </is>
      </c>
      <c r="E877" s="13" t="inlineStr">
        <is>
          <t>이경록</t>
        </is>
      </c>
      <c r="F877" s="13" t="inlineStr">
        <is>
          <t>리코멘드</t>
        </is>
      </c>
      <c r="G877" s="15" t="inlineStr">
        <is>
          <t>2025년 06월</t>
        </is>
      </c>
      <c r="H877" s="18" t="n">
        <v>25200</v>
      </c>
      <c r="I877" s="18" t="n">
        <v>28000</v>
      </c>
      <c r="J877" s="19" t="n">
        <v>0.1</v>
      </c>
      <c r="K877" s="14" t="n">
        <v>2256</v>
      </c>
      <c r="L877" s="15" t="n">
        <v>2025</v>
      </c>
      <c r="M877" s="13" t="inlineStr">
        <is>
          <t>소개 정보 없음</t>
        </is>
      </c>
      <c r="N877" s="13" t="inlineStr"/>
    </row>
    <row r="878">
      <c r="A878" s="12" t="n">
        <v>877</v>
      </c>
      <c r="B878" s="12" t="inlineStr">
        <is>
          <t>147562377</t>
        </is>
      </c>
      <c r="C878" s="10" t="inlineStr">
        <is>
          <t>C# 교과서</t>
        </is>
      </c>
      <c r="D878" s="10" t="inlineStr">
        <is>
          <t>https://www.yes24.com/product/goods/147562377</t>
        </is>
      </c>
      <c r="E878" s="10" t="inlineStr">
        <is>
          <t>박용준</t>
        </is>
      </c>
      <c r="F878" s="10" t="inlineStr">
        <is>
          <t>길벗</t>
        </is>
      </c>
      <c r="G878" s="12" t="inlineStr">
        <is>
          <t>2025년 06월</t>
        </is>
      </c>
      <c r="H878" s="16" t="n">
        <v>35100</v>
      </c>
      <c r="I878" s="16" t="n">
        <v>39000</v>
      </c>
      <c r="J878" s="17" t="n">
        <v>0.1</v>
      </c>
      <c r="K878" s="11" t="n">
        <v>1668</v>
      </c>
      <c r="L878" s="12" t="n">
        <v>2025</v>
      </c>
      <c r="M878" s="10" t="inlineStr">
        <is>
          <t>소개 정보 없음</t>
        </is>
      </c>
      <c r="N878" s="10" t="inlineStr"/>
    </row>
    <row r="879">
      <c r="A879" s="15" t="n">
        <v>878</v>
      </c>
      <c r="B879" s="15" t="inlineStr">
        <is>
          <t>147338262</t>
        </is>
      </c>
      <c r="C879" s="13" t="inlineStr">
        <is>
          <t>AI로 하루 만에 영상 만들기 with 런웨이</t>
        </is>
      </c>
      <c r="D879" s="13" t="inlineStr">
        <is>
          <t>https://www.yes24.com/product/goods/147338262</t>
        </is>
      </c>
      <c r="E879" s="13" t="inlineStr">
        <is>
          <t>송태민, 서광민</t>
        </is>
      </c>
      <c r="F879" s="13" t="inlineStr">
        <is>
          <t>한빛미디어</t>
        </is>
      </c>
      <c r="G879" s="15" t="inlineStr">
        <is>
          <t>2025년 06월</t>
        </is>
      </c>
      <c r="H879" s="18" t="n">
        <v>18000</v>
      </c>
      <c r="I879" s="18" t="n">
        <v>20000</v>
      </c>
      <c r="J879" s="19" t="n">
        <v>0.1</v>
      </c>
      <c r="K879" s="14" t="n">
        <v>1926</v>
      </c>
      <c r="L879" s="15" t="n">
        <v>2025</v>
      </c>
      <c r="M879" s="13" t="inlineStr">
        <is>
          <t>소개 정보 없음</t>
        </is>
      </c>
      <c r="N879" s="13" t="inlineStr"/>
    </row>
    <row r="880">
      <c r="A880" s="12" t="n">
        <v>879</v>
      </c>
      <c r="B880" s="12" t="inlineStr">
        <is>
          <t>147132535</t>
        </is>
      </c>
      <c r="C880" s="10" t="inlineStr">
        <is>
          <t>코딩런 픽셀월드 대모험 피스켈&amp;엔트리</t>
        </is>
      </c>
      <c r="D880" s="10" t="inlineStr">
        <is>
          <t>https://www.yes24.com/product/goods/147132535</t>
        </is>
      </c>
      <c r="E880" s="10" t="inlineStr">
        <is>
          <t>코딩연구소</t>
        </is>
      </c>
      <c r="F880" s="10" t="inlineStr">
        <is>
          <t>마린북스</t>
        </is>
      </c>
      <c r="G880" s="12" t="inlineStr">
        <is>
          <t>2025년 05월</t>
        </is>
      </c>
      <c r="H880" s="16" t="n">
        <v>13500</v>
      </c>
      <c r="I880" s="16" t="n">
        <v>15000</v>
      </c>
      <c r="J880" s="17" t="n">
        <v>0.1</v>
      </c>
      <c r="K880" s="11" t="n">
        <v>474</v>
      </c>
      <c r="L880" s="12" t="n">
        <v>2025</v>
      </c>
      <c r="M880" s="10" t="inlineStr">
        <is>
          <t>소개 정보 없음</t>
        </is>
      </c>
      <c r="N880" s="10" t="inlineStr"/>
    </row>
    <row r="881">
      <c r="A881" s="15" t="n">
        <v>880</v>
      </c>
      <c r="B881" s="15" t="inlineStr">
        <is>
          <t>147124214</t>
        </is>
      </c>
      <c r="C881" s="13" t="inlineStr">
        <is>
          <t>AI가 대체하는, 대체 못하는 노동</t>
        </is>
      </c>
      <c r="D881" s="13" t="inlineStr">
        <is>
          <t>https://www.yes24.com/product/goods/147124214</t>
        </is>
      </c>
      <c r="E881" s="13" t="inlineStr">
        <is>
          <t>김관욱</t>
        </is>
      </c>
      <c r="F881" s="13" t="inlineStr">
        <is>
          <t>커뮤니케이션북스</t>
        </is>
      </c>
      <c r="G881" s="15" t="inlineStr">
        <is>
          <t>2025년 06월</t>
        </is>
      </c>
      <c r="H881" s="18" t="n">
        <v>12000</v>
      </c>
      <c r="I881" s="18" t="n">
        <v>12000</v>
      </c>
      <c r="J881" s="19" t="n">
        <v>0</v>
      </c>
      <c r="K881" s="14" t="n">
        <v>156</v>
      </c>
      <c r="L881" s="15" t="n">
        <v>2025</v>
      </c>
      <c r="M881" s="13" t="inlineStr">
        <is>
          <t>소개 정보 없음</t>
        </is>
      </c>
      <c r="N881" s="13" t="inlineStr"/>
    </row>
    <row r="882">
      <c r="A882" s="12" t="n">
        <v>881</v>
      </c>
      <c r="B882" s="12" t="inlineStr">
        <is>
          <t>147098139</t>
        </is>
      </c>
      <c r="C882" s="10" t="inlineStr">
        <is>
          <t>LUVIT♥ 실전 백엔드 러스트 Axum 프로그래밍</t>
        </is>
      </c>
      <c r="D882" s="10" t="inlineStr">
        <is>
          <t>https://www.yes24.com/product/goods/147098139</t>
        </is>
      </c>
      <c r="E882" s="10" t="inlineStr">
        <is>
          <t>윤인도</t>
        </is>
      </c>
      <c r="F882" s="10" t="inlineStr">
        <is>
          <t>제이펍</t>
        </is>
      </c>
      <c r="G882" s="12" t="inlineStr">
        <is>
          <t>2025년 06월</t>
        </is>
      </c>
      <c r="H882" s="16" t="n">
        <v>22500</v>
      </c>
      <c r="I882" s="16" t="n">
        <v>25000</v>
      </c>
      <c r="J882" s="17" t="n">
        <v>0.1</v>
      </c>
      <c r="K882" s="11" t="n">
        <v>402</v>
      </c>
      <c r="L882" s="12" t="n">
        <v>2025</v>
      </c>
      <c r="M882" s="10" t="inlineStr">
        <is>
          <t>소개 정보 없음</t>
        </is>
      </c>
      <c r="N882" s="10" t="inlineStr"/>
    </row>
    <row r="883">
      <c r="A883" s="15" t="n">
        <v>882</v>
      </c>
      <c r="B883" s="15" t="inlineStr">
        <is>
          <t>147097407</t>
        </is>
      </c>
      <c r="C883" s="13" t="inlineStr">
        <is>
          <t>AI와 교육 연극 (큰글자책)</t>
        </is>
      </c>
      <c r="D883" s="13" t="inlineStr">
        <is>
          <t>https://www.yes24.com/product/goods/147097407</t>
        </is>
      </c>
      <c r="E883" s="13" t="inlineStr">
        <is>
          <t>한귀은</t>
        </is>
      </c>
      <c r="F883" s="13" t="inlineStr">
        <is>
          <t>커뮤니케이션북스</t>
        </is>
      </c>
      <c r="G883" s="15" t="inlineStr">
        <is>
          <t>2025년 06월</t>
        </is>
      </c>
      <c r="H883" s="18" t="n">
        <v>25000</v>
      </c>
      <c r="I883" s="18" t="n">
        <v>25000</v>
      </c>
      <c r="J883" s="19" t="n">
        <v>0</v>
      </c>
      <c r="K883" s="14" t="n">
        <v>60</v>
      </c>
      <c r="L883" s="15" t="n">
        <v>2025</v>
      </c>
      <c r="M883" s="13" t="inlineStr">
        <is>
          <t>소개 정보 없음</t>
        </is>
      </c>
      <c r="N883" s="13" t="inlineStr"/>
    </row>
    <row r="884">
      <c r="A884" s="12" t="n">
        <v>883</v>
      </c>
      <c r="B884" s="12" t="inlineStr">
        <is>
          <t>147081442</t>
        </is>
      </c>
      <c r="C884" s="10" t="inlineStr">
        <is>
          <t>입문자를 위한 맞춤형 AI 프로그램 만들기</t>
        </is>
      </c>
      <c r="D884" s="10" t="inlineStr">
        <is>
          <t>https://www.yes24.com/product/goods/147081442</t>
        </is>
      </c>
      <c r="E884" s="10" t="inlineStr">
        <is>
          <t>다비드스튜디오</t>
        </is>
      </c>
      <c r="F884" s="10" t="inlineStr">
        <is>
          <t>길벗</t>
        </is>
      </c>
      <c r="G884" s="12" t="inlineStr">
        <is>
          <t>2025년 06월</t>
        </is>
      </c>
      <c r="H884" s="16" t="n">
        <v>25200</v>
      </c>
      <c r="I884" s="16" t="n">
        <v>28000</v>
      </c>
      <c r="J884" s="17" t="n">
        <v>0.1</v>
      </c>
      <c r="K884" s="11" t="n">
        <v>714</v>
      </c>
      <c r="L884" s="12" t="n">
        <v>2025</v>
      </c>
      <c r="M884" s="10" t="inlineStr">
        <is>
          <t>소개 정보 없음</t>
        </is>
      </c>
      <c r="N884" s="10" t="inlineStr"/>
    </row>
    <row r="885">
      <c r="A885" s="15" t="n">
        <v>884</v>
      </c>
      <c r="B885" s="15" t="inlineStr">
        <is>
          <t>147079126</t>
        </is>
      </c>
      <c r="C885" s="13" t="inlineStr">
        <is>
          <t>좋아 보이는 것들의 비밀, 컬러</t>
        </is>
      </c>
      <c r="D885" s="13" t="inlineStr">
        <is>
          <t>https://www.yes24.com/product/goods/147079126</t>
        </is>
      </c>
      <c r="E885" s="13" t="inlineStr">
        <is>
          <t>최경원</t>
        </is>
      </c>
      <c r="F885" s="13" t="inlineStr">
        <is>
          <t>길벗</t>
        </is>
      </c>
      <c r="G885" s="15" t="inlineStr">
        <is>
          <t>2025년 06월</t>
        </is>
      </c>
      <c r="H885" s="18" t="n">
        <v>26100</v>
      </c>
      <c r="I885" s="18" t="n">
        <v>29000</v>
      </c>
      <c r="J885" s="19" t="n">
        <v>0.1</v>
      </c>
      <c r="K885" s="14" t="n">
        <v>1146</v>
      </c>
      <c r="L885" s="15" t="n">
        <v>2025</v>
      </c>
      <c r="M885" s="13" t="inlineStr">
        <is>
          <t>소개 정보 없음</t>
        </is>
      </c>
      <c r="N885" s="13" t="inlineStr"/>
    </row>
    <row r="886">
      <c r="A886" s="12" t="n">
        <v>885</v>
      </c>
      <c r="B886" s="12" t="inlineStr">
        <is>
          <t>147078614</t>
        </is>
      </c>
      <c r="C886" s="10" t="inlineStr">
        <is>
          <t>회사에서 바로 쓰는 AI 치트키</t>
        </is>
      </c>
      <c r="D886" s="10" t="inlineStr">
        <is>
          <t>https://www.yes24.com/product/goods/147078614</t>
        </is>
      </c>
      <c r="E886" s="10" t="inlineStr">
        <is>
          <t>이혜정, 윤재현, 엄혜경</t>
        </is>
      </c>
      <c r="F886" s="10" t="inlineStr">
        <is>
          <t>애드앤미디어</t>
        </is>
      </c>
      <c r="G886" s="12" t="inlineStr">
        <is>
          <t>2025년 06월</t>
        </is>
      </c>
      <c r="H886" s="16" t="n">
        <v>18000</v>
      </c>
      <c r="I886" s="16" t="n">
        <v>20000</v>
      </c>
      <c r="J886" s="17" t="n">
        <v>0.1</v>
      </c>
      <c r="K886" s="11" t="n">
        <v>1854</v>
      </c>
      <c r="L886" s="12" t="n">
        <v>2025</v>
      </c>
      <c r="M886" s="10" t="inlineStr">
        <is>
          <t>소개 정보 없음</t>
        </is>
      </c>
      <c r="N886" s="10" t="inlineStr"/>
    </row>
    <row r="887">
      <c r="A887" s="15" t="n">
        <v>886</v>
      </c>
      <c r="B887" s="15" t="inlineStr">
        <is>
          <t>147057325</t>
        </is>
      </c>
      <c r="C887" s="13" t="inlineStr">
        <is>
          <t>픽셀 아트 마스터 컬렉션</t>
        </is>
      </c>
      <c r="D887" s="13" t="inlineStr">
        <is>
          <t>https://www.yes24.com/product/goods/147057325</t>
        </is>
      </c>
      <c r="E887" s="13" t="inlineStr">
        <is>
          <t>ZiMA, 나나미 유키, asaha, 아히루 히츠지, Zennyan 저 외 2명
정보 더 보기/감추기
ZiMA
나나미 유키
asaha
아히루 히츠지
Zennyan
m7kenji
송지연</t>
        </is>
      </c>
      <c r="F887" s="13" t="inlineStr">
        <is>
          <t>AK(에이케이 커뮤니케이션즈)</t>
        </is>
      </c>
      <c r="G887" s="15" t="inlineStr">
        <is>
          <t>2025년 05월</t>
        </is>
      </c>
      <c r="H887" s="18" t="n">
        <v>24220</v>
      </c>
      <c r="I887" s="18" t="n">
        <v>25500</v>
      </c>
      <c r="J887" s="19" t="n">
        <v>0.05</v>
      </c>
      <c r="K887" s="14" t="n">
        <v>1170</v>
      </c>
      <c r="L887" s="15" t="n">
        <v>2025</v>
      </c>
      <c r="M887" s="13" t="inlineStr">
        <is>
          <t>소개 정보 없음</t>
        </is>
      </c>
      <c r="N887" s="13" t="inlineStr"/>
    </row>
    <row r="888">
      <c r="A888" s="12" t="n">
        <v>887</v>
      </c>
      <c r="B888" s="12" t="inlineStr">
        <is>
          <t>146529821</t>
        </is>
      </c>
      <c r="C888" s="10" t="inlineStr">
        <is>
          <t>탄탄한 기초를 위한 PLC 프로그래밍(XGB series)</t>
        </is>
      </c>
      <c r="D888" s="10" t="inlineStr">
        <is>
          <t>https://www.yes24.com/product/goods/146529821</t>
        </is>
      </c>
      <c r="E888" s="10" t="inlineStr">
        <is>
          <t>김진태, 이현옥</t>
        </is>
      </c>
      <c r="F888" s="10" t="inlineStr">
        <is>
          <t>예문사</t>
        </is>
      </c>
      <c r="G888" s="12" t="inlineStr">
        <is>
          <t>2025년 05월</t>
        </is>
      </c>
      <c r="H888" s="16" t="n">
        <v>26100</v>
      </c>
      <c r="I888" s="16" t="n">
        <v>29000</v>
      </c>
      <c r="J888" s="17" t="n">
        <v>0.1</v>
      </c>
      <c r="K888" s="11" t="n">
        <v>924</v>
      </c>
      <c r="L888" s="12" t="n">
        <v>2025</v>
      </c>
      <c r="M888" s="10" t="inlineStr">
        <is>
          <t>소개 정보 없음</t>
        </is>
      </c>
      <c r="N888" s="10" t="inlineStr"/>
    </row>
    <row r="889">
      <c r="A889" s="15" t="n">
        <v>888</v>
      </c>
      <c r="B889" s="15" t="inlineStr">
        <is>
          <t>146504169</t>
        </is>
      </c>
      <c r="C889" s="13" t="inlineStr">
        <is>
          <t>당근 하나로 매출 2배, 동네 1등 가게 만드는 실전 전략</t>
        </is>
      </c>
      <c r="D889" s="13" t="inlineStr">
        <is>
          <t>https://www.yes24.com/product/goods/146504169</t>
        </is>
      </c>
      <c r="E889" s="13" t="inlineStr">
        <is>
          <t>서혜미</t>
        </is>
      </c>
      <c r="F889" s="13" t="inlineStr">
        <is>
          <t>아티오</t>
        </is>
      </c>
      <c r="G889" s="15" t="inlineStr">
        <is>
          <t>2025년 05월</t>
        </is>
      </c>
      <c r="H889" s="18" t="n">
        <v>15300</v>
      </c>
      <c r="I889" s="18" t="n">
        <v>17000</v>
      </c>
      <c r="J889" s="19" t="n">
        <v>0.1</v>
      </c>
      <c r="K889" s="14" t="n">
        <v>132</v>
      </c>
      <c r="L889" s="15" t="n">
        <v>2025</v>
      </c>
      <c r="M889" s="13" t="inlineStr">
        <is>
          <t>소개 정보 없음</t>
        </is>
      </c>
      <c r="N889" s="13" t="inlineStr"/>
    </row>
    <row r="890">
      <c r="A890" s="12" t="n">
        <v>889</v>
      </c>
      <c r="B890" s="12" t="inlineStr">
        <is>
          <t>146335247</t>
        </is>
      </c>
      <c r="C890" s="10" t="inlineStr">
        <is>
          <t>AI를 활용한 법률문서 작성법</t>
        </is>
      </c>
      <c r="D890" s="10" t="inlineStr">
        <is>
          <t>https://www.yes24.com/product/goods/146335247</t>
        </is>
      </c>
      <c r="E890" s="10" t="inlineStr">
        <is>
          <t>김종엽</t>
        </is>
      </c>
      <c r="F890" s="10" t="inlineStr">
        <is>
          <t>(주)박영사</t>
        </is>
      </c>
      <c r="G890" s="12" t="inlineStr">
        <is>
          <t>2025년 05월</t>
        </is>
      </c>
      <c r="H890" s="16" t="n">
        <v>27000</v>
      </c>
      <c r="I890" s="16" t="n">
        <v>27000</v>
      </c>
      <c r="J890" s="17" t="n">
        <v>0</v>
      </c>
      <c r="K890" s="11" t="n">
        <v>1836</v>
      </c>
      <c r="L890" s="12" t="n">
        <v>2025</v>
      </c>
      <c r="M890" s="10" t="inlineStr">
        <is>
          <t>소개 정보 없음</t>
        </is>
      </c>
      <c r="N890" s="10" t="inlineStr"/>
    </row>
    <row r="891">
      <c r="A891" s="15" t="n">
        <v>890</v>
      </c>
      <c r="B891" s="15" t="inlineStr">
        <is>
          <t>146143006</t>
        </is>
      </c>
      <c r="C891" s="13" t="inlineStr">
        <is>
          <t>열정민쌤의 챗GPT&amp;AI 수업 실전서</t>
        </is>
      </c>
      <c r="D891" s="13" t="inlineStr">
        <is>
          <t>https://www.yes24.com/product/goods/146143006</t>
        </is>
      </c>
      <c r="E891" s="13" t="inlineStr">
        <is>
          <t>원정민, 권혜영, 신명진, 이채연</t>
        </is>
      </c>
      <c r="F891" s="13" t="inlineStr">
        <is>
          <t>한빛미디어</t>
        </is>
      </c>
      <c r="G891" s="15" t="inlineStr">
        <is>
          <t>2025년 05월</t>
        </is>
      </c>
      <c r="H891" s="18" t="n">
        <v>18000</v>
      </c>
      <c r="I891" s="18" t="n">
        <v>20000</v>
      </c>
      <c r="J891" s="19" t="n">
        <v>0.1</v>
      </c>
      <c r="K891" s="14" t="n">
        <v>4254</v>
      </c>
      <c r="L891" s="15" t="n">
        <v>2025</v>
      </c>
      <c r="M891" s="13" t="inlineStr">
        <is>
          <t>소개 정보 없음</t>
        </is>
      </c>
      <c r="N891" s="13" t="inlineStr"/>
    </row>
    <row r="892">
      <c r="A892" s="12" t="n">
        <v>891</v>
      </c>
      <c r="B892" s="12" t="inlineStr">
        <is>
          <t>146041188</t>
        </is>
      </c>
      <c r="C892" s="10" t="inlineStr">
        <is>
          <t>네이버 스마트스토어 운영하기</t>
        </is>
      </c>
      <c r="D892" s="10" t="inlineStr">
        <is>
          <t>https://www.yes24.com/product/goods/146041188</t>
        </is>
      </c>
      <c r="E892" s="10" t="inlineStr">
        <is>
          <t>서미진</t>
        </is>
      </c>
      <c r="F892" s="10" t="inlineStr">
        <is>
          <t>한빛미디어</t>
        </is>
      </c>
      <c r="G892" s="12" t="inlineStr">
        <is>
          <t>2025년 05월</t>
        </is>
      </c>
      <c r="H892" s="16" t="n">
        <v>18900</v>
      </c>
      <c r="I892" s="16" t="n">
        <v>21000</v>
      </c>
      <c r="J892" s="17" t="n">
        <v>0.1</v>
      </c>
      <c r="K892" s="11" t="n">
        <v>1872</v>
      </c>
      <c r="L892" s="12" t="n">
        <v>2025</v>
      </c>
      <c r="M892" s="10" t="inlineStr">
        <is>
          <t>소개 정보 없음</t>
        </is>
      </c>
      <c r="N892" s="10" t="inlineStr"/>
    </row>
    <row r="893">
      <c r="A893" s="15" t="n">
        <v>892</v>
      </c>
      <c r="B893" s="15" t="inlineStr">
        <is>
          <t>146012578</t>
        </is>
      </c>
      <c r="C893" s="13" t="inlineStr">
        <is>
          <t>AI와 게임 인문학 (큰글자책)</t>
        </is>
      </c>
      <c r="D893" s="13" t="inlineStr">
        <is>
          <t>https://www.yes24.com/product/goods/146012578</t>
        </is>
      </c>
      <c r="E893" s="13" t="inlineStr">
        <is>
          <t>박주희</t>
        </is>
      </c>
      <c r="F893" s="13" t="inlineStr">
        <is>
          <t>커뮤니케이션북스</t>
        </is>
      </c>
      <c r="G893" s="15" t="inlineStr">
        <is>
          <t>2025년 04월</t>
        </is>
      </c>
      <c r="H893" s="18" t="n">
        <v>25000</v>
      </c>
      <c r="I893" s="18" t="n">
        <v>25000</v>
      </c>
      <c r="J893" s="19" t="n">
        <v>0</v>
      </c>
      <c r="K893" s="14" t="n">
        <v>60</v>
      </c>
      <c r="L893" s="15" t="n">
        <v>2025</v>
      </c>
      <c r="M893" s="13" t="inlineStr">
        <is>
          <t>소개 정보 없음</t>
        </is>
      </c>
      <c r="N893" s="13" t="inlineStr"/>
    </row>
    <row r="894">
      <c r="A894" s="12" t="n">
        <v>893</v>
      </c>
      <c r="B894" s="12" t="inlineStr">
        <is>
          <t>146012572</t>
        </is>
      </c>
      <c r="C894" s="10" t="inlineStr">
        <is>
          <t>AI와 회계사</t>
        </is>
      </c>
      <c r="D894" s="10" t="inlineStr">
        <is>
          <t>https://www.yes24.com/product/goods/146012572</t>
        </is>
      </c>
      <c r="E894" s="10" t="inlineStr">
        <is>
          <t>윤양인</t>
        </is>
      </c>
      <c r="F894" s="10" t="inlineStr">
        <is>
          <t>커뮤니케이션북스</t>
        </is>
      </c>
      <c r="G894" s="12" t="inlineStr">
        <is>
          <t>2025년 05월</t>
        </is>
      </c>
      <c r="H894" s="16" t="n">
        <v>12000</v>
      </c>
      <c r="I894" s="16" t="n">
        <v>12000</v>
      </c>
      <c r="J894" s="17" t="n">
        <v>0</v>
      </c>
      <c r="K894" s="11" t="n">
        <v>186</v>
      </c>
      <c r="L894" s="12" t="n">
        <v>2025</v>
      </c>
      <c r="M894" s="10" t="inlineStr">
        <is>
          <t>소개 정보 없음</t>
        </is>
      </c>
      <c r="N894" s="10" t="inlineStr"/>
    </row>
    <row r="895">
      <c r="A895" s="15" t="n">
        <v>894</v>
      </c>
      <c r="B895" s="15" t="inlineStr">
        <is>
          <t>146012568</t>
        </is>
      </c>
      <c r="C895" s="13" t="inlineStr">
        <is>
          <t>AI 영상 제작 트렌드</t>
        </is>
      </c>
      <c r="D895" s="13" t="inlineStr">
        <is>
          <t>https://www.yes24.com/product/goods/146012568</t>
        </is>
      </c>
      <c r="E895" s="13" t="inlineStr">
        <is>
          <t>진승현</t>
        </is>
      </c>
      <c r="F895" s="13" t="inlineStr">
        <is>
          <t>커뮤니케이션북스</t>
        </is>
      </c>
      <c r="G895" s="15" t="inlineStr">
        <is>
          <t>2025년 05월</t>
        </is>
      </c>
      <c r="H895" s="18" t="n">
        <v>12000</v>
      </c>
      <c r="I895" s="18" t="n">
        <v>12000</v>
      </c>
      <c r="J895" s="19" t="n">
        <v>0</v>
      </c>
      <c r="K895" s="14" t="n">
        <v>96</v>
      </c>
      <c r="L895" s="15" t="n">
        <v>2025</v>
      </c>
      <c r="M895" s="13" t="inlineStr">
        <is>
          <t>소개 정보 없음</t>
        </is>
      </c>
      <c r="N895" s="13" t="inlineStr"/>
    </row>
    <row r="896">
      <c r="A896" s="12" t="n">
        <v>895</v>
      </c>
      <c r="B896" s="12" t="inlineStr">
        <is>
          <t>146006911</t>
        </is>
      </c>
      <c r="C896" s="10" t="inlineStr">
        <is>
          <t>혼자 만들면서 공부하는 딥러닝</t>
        </is>
      </c>
      <c r="D896" s="10" t="inlineStr">
        <is>
          <t>https://www.yes24.com/product/goods/146006911</t>
        </is>
      </c>
      <c r="E896" s="10" t="inlineStr">
        <is>
          <t>박해선</t>
        </is>
      </c>
      <c r="F896" s="10" t="inlineStr">
        <is>
          <t>한빛미디어</t>
        </is>
      </c>
      <c r="G896" s="12" t="inlineStr">
        <is>
          <t>2025년 05월</t>
        </is>
      </c>
      <c r="H896" s="16" t="n">
        <v>25200</v>
      </c>
      <c r="I896" s="16" t="n">
        <v>28000</v>
      </c>
      <c r="J896" s="17" t="n">
        <v>0.1</v>
      </c>
      <c r="K896" s="11" t="n">
        <v>1998</v>
      </c>
      <c r="L896" s="12" t="n">
        <v>2025</v>
      </c>
      <c r="M896" s="10" t="inlineStr">
        <is>
          <t>소개 정보 없음</t>
        </is>
      </c>
      <c r="N896" s="10" t="inlineStr"/>
    </row>
    <row r="897">
      <c r="A897" s="15" t="n">
        <v>896</v>
      </c>
      <c r="B897" s="15" t="inlineStr">
        <is>
          <t>146001337</t>
        </is>
      </c>
      <c r="C897" s="13" t="inlineStr">
        <is>
          <t>AI와 정책 홍보의 변화</t>
        </is>
      </c>
      <c r="D897" s="13" t="inlineStr">
        <is>
          <t>https://www.yes24.com/product/goods/146001337</t>
        </is>
      </c>
      <c r="E897" s="13" t="inlineStr">
        <is>
          <t>정휘관</t>
        </is>
      </c>
      <c r="F897" s="13" t="inlineStr">
        <is>
          <t>커뮤니케이션북스</t>
        </is>
      </c>
      <c r="G897" s="15" t="inlineStr">
        <is>
          <t>2025년 05월</t>
        </is>
      </c>
      <c r="H897" s="18" t="n">
        <v>12000</v>
      </c>
      <c r="I897" s="18" t="n">
        <v>12000</v>
      </c>
      <c r="J897" s="19" t="n">
        <v>0</v>
      </c>
      <c r="K897" s="14" t="n">
        <v>84</v>
      </c>
      <c r="L897" s="15" t="n">
        <v>2025</v>
      </c>
      <c r="M897" s="13" t="inlineStr">
        <is>
          <t>소개 정보 없음</t>
        </is>
      </c>
      <c r="N897" s="13" t="inlineStr"/>
    </row>
    <row r="898">
      <c r="A898" s="12" t="n">
        <v>897</v>
      </c>
      <c r="B898" s="12" t="inlineStr">
        <is>
          <t>145983717</t>
        </is>
      </c>
      <c r="C898" s="10" t="inlineStr">
        <is>
          <t>Do it! 오토캐드 2026</t>
        </is>
      </c>
      <c r="D898" s="10" t="inlineStr">
        <is>
          <t>https://www.yes24.com/product/goods/145983717</t>
        </is>
      </c>
      <c r="E898" s="10" t="inlineStr">
        <is>
          <t>박한울</t>
        </is>
      </c>
      <c r="F898" s="10" t="inlineStr">
        <is>
          <t>이지스퍼블리싱</t>
        </is>
      </c>
      <c r="G898" s="12" t="inlineStr">
        <is>
          <t>2025년 05월</t>
        </is>
      </c>
      <c r="H898" s="16" t="n">
        <v>26550</v>
      </c>
      <c r="I898" s="16" t="n">
        <v>29500</v>
      </c>
      <c r="J898" s="17" t="n">
        <v>0.1</v>
      </c>
      <c r="K898" s="11" t="n">
        <v>3984</v>
      </c>
      <c r="L898" s="12" t="n">
        <v>2025</v>
      </c>
      <c r="M898" s="10" t="inlineStr">
        <is>
          <t>소개 정보 없음</t>
        </is>
      </c>
      <c r="N898" s="10" t="inlineStr"/>
    </row>
    <row r="899">
      <c r="A899" s="15" t="n">
        <v>898</v>
      </c>
      <c r="B899" s="15" t="inlineStr">
        <is>
          <t>145962625</t>
        </is>
      </c>
      <c r="C899" s="13" t="inlineStr">
        <is>
          <t>LLM 엔지니어링</t>
        </is>
      </c>
      <c r="D899" s="13" t="inlineStr">
        <is>
          <t>https://www.yes24.com/product/goods/145962625</t>
        </is>
      </c>
      <c r="E899" s="13" t="inlineStr">
        <is>
          <t>폴 이우수틴, 막심 라본 저/조우철 역</t>
        </is>
      </c>
      <c r="F899" s="13" t="inlineStr">
        <is>
          <t>한빛미디어</t>
        </is>
      </c>
      <c r="G899" s="15" t="inlineStr">
        <is>
          <t>2025년 05월</t>
        </is>
      </c>
      <c r="H899" s="18" t="n">
        <v>34200</v>
      </c>
      <c r="I899" s="18" t="n">
        <v>38000</v>
      </c>
      <c r="J899" s="19" t="n">
        <v>0.1</v>
      </c>
      <c r="K899" s="14" t="n">
        <v>1800</v>
      </c>
      <c r="L899" s="15" t="n">
        <v>2025</v>
      </c>
      <c r="M899" s="13" t="inlineStr">
        <is>
          <t>소개 정보 없음</t>
        </is>
      </c>
      <c r="N899" s="13" t="inlineStr"/>
    </row>
    <row r="900">
      <c r="A900" s="12" t="n">
        <v>899</v>
      </c>
      <c r="B900" s="12" t="inlineStr">
        <is>
          <t>145417424</t>
        </is>
      </c>
      <c r="C900" s="10" t="inlineStr">
        <is>
          <t>AI 대전환 시대, 나는 리더</t>
        </is>
      </c>
      <c r="D900" s="10" t="inlineStr">
        <is>
          <t>https://www.yes24.com/product/goods/145417424</t>
        </is>
      </c>
      <c r="E900" s="10" t="inlineStr">
        <is>
          <t>김기진, 황교석, 이재실, 최규철, 김택수 저 외 5명
정보 더 보기/감추기
김기진
황교석
이재실
최규철
김택수
마은경
이소민
채명석
김대경
최준오</t>
        </is>
      </c>
      <c r="F900" s="10" t="inlineStr">
        <is>
          <t>에릭스토리</t>
        </is>
      </c>
      <c r="G900" s="12" t="inlineStr">
        <is>
          <t>2025년 04월</t>
        </is>
      </c>
      <c r="H900" s="16" t="n">
        <v>15300</v>
      </c>
      <c r="I900" s="16" t="n">
        <v>17000</v>
      </c>
      <c r="J900" s="17" t="n">
        <v>0.1</v>
      </c>
      <c r="K900" s="11" t="n">
        <v>108</v>
      </c>
      <c r="L900" s="12" t="n">
        <v>2025</v>
      </c>
      <c r="M900" s="10" t="inlineStr">
        <is>
          <t>소개 정보 없음</t>
        </is>
      </c>
      <c r="N900" s="10" t="inlineStr"/>
    </row>
    <row r="901">
      <c r="A901" s="15" t="n">
        <v>900</v>
      </c>
      <c r="B901" s="15" t="inlineStr">
        <is>
          <t>145394077</t>
        </is>
      </c>
      <c r="C901" s="13" t="inlineStr">
        <is>
          <t>AI 콘텐츠 트렌드</t>
        </is>
      </c>
      <c r="D901" s="13" t="inlineStr">
        <is>
          <t>https://www.yes24.com/product/goods/145394077</t>
        </is>
      </c>
      <c r="E901" s="13" t="inlineStr">
        <is>
          <t>김민지</t>
        </is>
      </c>
      <c r="F901" s="13" t="inlineStr">
        <is>
          <t>커뮤니케이션북스</t>
        </is>
      </c>
      <c r="G901" s="15" t="inlineStr">
        <is>
          <t>2025년 04월</t>
        </is>
      </c>
      <c r="H901" s="18" t="n">
        <v>12000</v>
      </c>
      <c r="I901" s="18" t="n">
        <v>12000</v>
      </c>
      <c r="J901" s="19" t="n">
        <v>0</v>
      </c>
      <c r="K901" s="14" t="n">
        <v>108</v>
      </c>
      <c r="L901" s="15" t="n">
        <v>2025</v>
      </c>
      <c r="M901" s="13" t="inlineStr">
        <is>
          <t>소개 정보 없음</t>
        </is>
      </c>
      <c r="N901" s="13" t="inlineStr"/>
    </row>
    <row r="902">
      <c r="A902" s="12" t="n">
        <v>901</v>
      </c>
      <c r="B902" s="12" t="inlineStr">
        <is>
          <t>145227885</t>
        </is>
      </c>
      <c r="C902" s="10" t="inlineStr">
        <is>
          <t>실리콘밸리에서 통하는 파이썬 인터뷰 가이드</t>
        </is>
      </c>
      <c r="D902" s="10" t="inlineStr">
        <is>
          <t>https://www.yes24.com/product/goods/145227885</t>
        </is>
      </c>
      <c r="E902" s="10" t="inlineStr">
        <is>
          <t>런젠펑, 취안수쉐 저/신준기 역</t>
        </is>
      </c>
      <c r="F902" s="10" t="inlineStr">
        <is>
          <t>제이펍</t>
        </is>
      </c>
      <c r="G902" s="12" t="inlineStr">
        <is>
          <t>2025년 05월</t>
        </is>
      </c>
      <c r="H902" s="16" t="n">
        <v>24300</v>
      </c>
      <c r="I902" s="16" t="n">
        <v>27000</v>
      </c>
      <c r="J902" s="17" t="n">
        <v>0.1</v>
      </c>
      <c r="K902" s="11" t="n">
        <v>240</v>
      </c>
      <c r="L902" s="12" t="n">
        <v>2025</v>
      </c>
      <c r="M902" s="10" t="inlineStr">
        <is>
          <t>소개 정보 없음</t>
        </is>
      </c>
      <c r="N902" s="10" t="inlineStr"/>
    </row>
    <row r="903">
      <c r="A903" s="15" t="n">
        <v>902</v>
      </c>
      <c r="B903" s="15" t="inlineStr">
        <is>
          <t>145220345</t>
        </is>
      </c>
      <c r="C903" s="13" t="inlineStr">
        <is>
          <t>알고리즘으로 철학하기</t>
        </is>
      </c>
      <c r="D903" s="13" t="inlineStr">
        <is>
          <t>https://www.yes24.com/product/goods/145220345</t>
        </is>
      </c>
      <c r="E903" s="13" t="inlineStr">
        <is>
          <t>변정수</t>
        </is>
      </c>
      <c r="F903" s="13" t="inlineStr">
        <is>
          <t>이상북스</t>
        </is>
      </c>
      <c r="G903" s="15" t="inlineStr">
        <is>
          <t>2025년 04월</t>
        </is>
      </c>
      <c r="H903" s="18" t="n">
        <v>23400</v>
      </c>
      <c r="I903" s="18" t="n">
        <v>26000</v>
      </c>
      <c r="J903" s="19" t="n">
        <v>0.1</v>
      </c>
      <c r="K903" s="14" t="n">
        <v>288</v>
      </c>
      <c r="L903" s="15" t="n">
        <v>2025</v>
      </c>
      <c r="M903" s="13" t="inlineStr">
        <is>
          <t>소개 정보 없음</t>
        </is>
      </c>
      <c r="N903" s="13" t="inlineStr"/>
    </row>
    <row r="904">
      <c r="A904" s="12" t="n">
        <v>903</v>
      </c>
      <c r="B904" s="12" t="inlineStr">
        <is>
          <t>145022805</t>
        </is>
      </c>
      <c r="C904" s="10" t="inlineStr">
        <is>
          <t>AI와 미래 의사</t>
        </is>
      </c>
      <c r="D904" s="10" t="inlineStr">
        <is>
          <t>https://www.yes24.com/product/goods/145022805</t>
        </is>
      </c>
      <c r="E904" s="10" t="inlineStr">
        <is>
          <t>임채영</t>
        </is>
      </c>
      <c r="F904" s="10" t="inlineStr">
        <is>
          <t>커뮤니케이션북스</t>
        </is>
      </c>
      <c r="G904" s="12" t="inlineStr">
        <is>
          <t>2025년 04월</t>
        </is>
      </c>
      <c r="H904" s="16" t="n">
        <v>12000</v>
      </c>
      <c r="I904" s="16" t="n">
        <v>12000</v>
      </c>
      <c r="J904" s="17" t="n">
        <v>0</v>
      </c>
      <c r="K904" s="11" t="n">
        <v>120</v>
      </c>
      <c r="L904" s="12" t="n">
        <v>2025</v>
      </c>
      <c r="M904" s="10" t="inlineStr">
        <is>
          <t>소개 정보 없음</t>
        </is>
      </c>
      <c r="N904" s="10" t="inlineStr"/>
    </row>
    <row r="905">
      <c r="A905" s="15" t="n">
        <v>904</v>
      </c>
      <c r="B905" s="15" t="inlineStr">
        <is>
          <t>145022203</t>
        </is>
      </c>
      <c r="C905" s="13" t="inlineStr">
        <is>
          <t>AI와 미래 사회</t>
        </is>
      </c>
      <c r="D905" s="13" t="inlineStr">
        <is>
          <t>https://www.yes24.com/product/goods/145022203</t>
        </is>
      </c>
      <c r="E905" s="13" t="inlineStr">
        <is>
          <t>손현주</t>
        </is>
      </c>
      <c r="F905" s="13" t="inlineStr">
        <is>
          <t>커뮤니케이션북스</t>
        </is>
      </c>
      <c r="G905" s="15" t="inlineStr">
        <is>
          <t>2025년 04월</t>
        </is>
      </c>
      <c r="H905" s="18" t="n">
        <v>12000</v>
      </c>
      <c r="I905" s="18" t="n">
        <v>12000</v>
      </c>
      <c r="J905" s="19" t="n">
        <v>0</v>
      </c>
      <c r="K905" s="14" t="n">
        <v>1170</v>
      </c>
      <c r="L905" s="15" t="n">
        <v>2025</v>
      </c>
      <c r="M905" s="13" t="inlineStr">
        <is>
          <t>소개 정보 없음</t>
        </is>
      </c>
      <c r="N905" s="13" t="inlineStr"/>
    </row>
    <row r="906">
      <c r="A906" s="12" t="n">
        <v>905</v>
      </c>
      <c r="B906" s="12" t="inlineStr">
        <is>
          <t>145013501</t>
        </is>
      </c>
      <c r="C906" s="10" t="inlineStr">
        <is>
          <t>처음부터 시작하는 Next.js / React 개발 입문</t>
        </is>
      </c>
      <c r="D906" s="10" t="inlineStr">
        <is>
          <t>https://www.yes24.com/product/goods/145013501</t>
        </is>
      </c>
      <c r="E906" s="10" t="inlineStr">
        <is>
          <t>미요시 아키 저/김모세 역</t>
        </is>
      </c>
      <c r="F906" s="10" t="inlineStr">
        <is>
          <t>AK(에이케이 커뮤니케이션즈)</t>
        </is>
      </c>
      <c r="G906" s="12" t="inlineStr">
        <is>
          <t>2025년 04월</t>
        </is>
      </c>
      <c r="H906" s="16" t="n">
        <v>33440</v>
      </c>
      <c r="I906" s="16" t="n">
        <v>35200</v>
      </c>
      <c r="J906" s="17" t="n">
        <v>0.05</v>
      </c>
      <c r="K906" s="11" t="n">
        <v>396</v>
      </c>
      <c r="L906" s="12" t="n">
        <v>2025</v>
      </c>
      <c r="M906" s="10" t="inlineStr">
        <is>
          <t>소개 정보 없음</t>
        </is>
      </c>
      <c r="N906" s="10" t="inlineStr"/>
    </row>
    <row r="907">
      <c r="A907" s="15" t="n">
        <v>906</v>
      </c>
      <c r="B907" s="15" t="inlineStr">
        <is>
          <t>144980037</t>
        </is>
      </c>
      <c r="C907" s="13" t="inlineStr">
        <is>
          <t>예제로 배우는 C++ STL</t>
        </is>
      </c>
      <c r="D907" s="13" t="inlineStr">
        <is>
          <t>https://www.yes24.com/product/goods/144980037</t>
        </is>
      </c>
      <c r="E907" s="13" t="inlineStr">
        <is>
          <t>빌 와인먼 저/유동환 역</t>
        </is>
      </c>
      <c r="F907" s="13" t="inlineStr">
        <is>
          <t>영진닷컴</t>
        </is>
      </c>
      <c r="G907" s="15" t="inlineStr">
        <is>
          <t>2025년 04월</t>
        </is>
      </c>
      <c r="H907" s="18" t="n">
        <v>29700</v>
      </c>
      <c r="I907" s="18" t="n">
        <v>33000</v>
      </c>
      <c r="J907" s="19" t="n">
        <v>0.1</v>
      </c>
      <c r="K907" s="14" t="n">
        <v>486</v>
      </c>
      <c r="L907" s="15" t="n">
        <v>2025</v>
      </c>
      <c r="M907" s="13" t="inlineStr">
        <is>
          <t>소개 정보 없음</t>
        </is>
      </c>
      <c r="N907" s="13" t="inlineStr"/>
    </row>
    <row r="908">
      <c r="A908" s="12" t="n">
        <v>907</v>
      </c>
      <c r="B908" s="12" t="inlineStr">
        <is>
          <t>144868498</t>
        </is>
      </c>
      <c r="C908" s="10" t="inlineStr">
        <is>
          <t>이게 되네? 챗GPT 미친 크롤링 24제</t>
        </is>
      </c>
      <c r="D908" s="10" t="inlineStr">
        <is>
          <t>https://www.yes24.com/product/goods/144868498</t>
        </is>
      </c>
      <c r="E908" s="10" t="inlineStr">
        <is>
          <t>박현규</t>
        </is>
      </c>
      <c r="F908" s="10" t="inlineStr">
        <is>
          <t>골든래빗</t>
        </is>
      </c>
      <c r="G908" s="12" t="inlineStr">
        <is>
          <t>2025년 04월</t>
        </is>
      </c>
      <c r="H908" s="16" t="n">
        <v>23400</v>
      </c>
      <c r="I908" s="16" t="n">
        <v>26000</v>
      </c>
      <c r="J908" s="17" t="n">
        <v>0.1</v>
      </c>
      <c r="K908" s="11" t="n">
        <v>2490</v>
      </c>
      <c r="L908" s="12" t="n">
        <v>2025</v>
      </c>
      <c r="M908" s="10" t="inlineStr">
        <is>
          <t>소개 정보 없음</t>
        </is>
      </c>
      <c r="N908" s="10" t="inlineStr"/>
    </row>
    <row r="909">
      <c r="A909" s="15" t="n">
        <v>908</v>
      </c>
      <c r="B909" s="15" t="inlineStr">
        <is>
          <t>144699966</t>
        </is>
      </c>
      <c r="C909" s="13" t="inlineStr">
        <is>
          <t>씽크톡톡 엑셀 2021</t>
        </is>
      </c>
      <c r="D909" s="13" t="inlineStr">
        <is>
          <t>https://www.yes24.com/product/goods/144699966</t>
        </is>
      </c>
      <c r="E909" s="13" t="inlineStr">
        <is>
          <t>도용화, 금미정</t>
        </is>
      </c>
      <c r="F909" s="13" t="inlineStr">
        <is>
          <t>웰북</t>
        </is>
      </c>
      <c r="G909" s="15" t="inlineStr">
        <is>
          <t>2025년 04월</t>
        </is>
      </c>
      <c r="H909" s="18" t="n">
        <v>9000</v>
      </c>
      <c r="I909" s="18" t="n">
        <v>10000</v>
      </c>
      <c r="J909" s="19" t="n">
        <v>0.1</v>
      </c>
      <c r="K909" s="14" t="n">
        <v>180</v>
      </c>
      <c r="L909" s="15" t="n">
        <v>2025</v>
      </c>
      <c r="M909" s="13" t="inlineStr">
        <is>
          <t>소개 정보 없음</t>
        </is>
      </c>
      <c r="N909" s="13" t="inlineStr"/>
    </row>
    <row r="910">
      <c r="A910" s="12" t="n">
        <v>909</v>
      </c>
      <c r="B910" s="12" t="inlineStr">
        <is>
          <t>144693678</t>
        </is>
      </c>
      <c r="C910" s="10" t="inlineStr">
        <is>
          <t>인스타그램 마케팅으로 돈벌기</t>
        </is>
      </c>
      <c r="D910" s="10" t="inlineStr">
        <is>
          <t>https://www.yes24.com/product/goods/144693678</t>
        </is>
      </c>
      <c r="E910" s="10" t="inlineStr">
        <is>
          <t>최영인</t>
        </is>
      </c>
      <c r="F910" s="10" t="inlineStr">
        <is>
          <t>성안당</t>
        </is>
      </c>
      <c r="G910" s="12" t="inlineStr">
        <is>
          <t>2025년 04월</t>
        </is>
      </c>
      <c r="H910" s="16" t="n">
        <v>22500</v>
      </c>
      <c r="I910" s="16" t="n">
        <v>25000</v>
      </c>
      <c r="J910" s="17" t="n">
        <v>0.1</v>
      </c>
      <c r="K910" s="11" t="n">
        <v>1392</v>
      </c>
      <c r="L910" s="12" t="n">
        <v>2025</v>
      </c>
      <c r="M910" s="10" t="inlineStr">
        <is>
          <t>소개 정보 없음</t>
        </is>
      </c>
      <c r="N910" s="10" t="inlineStr"/>
    </row>
    <row r="911">
      <c r="A911" s="15" t="n">
        <v>910</v>
      </c>
      <c r="B911" s="15" t="inlineStr">
        <is>
          <t>144650380</t>
        </is>
      </c>
      <c r="C911" s="13" t="inlineStr">
        <is>
          <t>AI와 반도체</t>
        </is>
      </c>
      <c r="D911" s="13" t="inlineStr">
        <is>
          <t>https://www.yes24.com/product/goods/144650380</t>
        </is>
      </c>
      <c r="E911" s="13" t="inlineStr">
        <is>
          <t>최종수</t>
        </is>
      </c>
      <c r="F911" s="13" t="inlineStr">
        <is>
          <t>커뮤니케이션북스</t>
        </is>
      </c>
      <c r="G911" s="15" t="inlineStr">
        <is>
          <t>2025년 04월</t>
        </is>
      </c>
      <c r="H911" s="18" t="n">
        <v>12000</v>
      </c>
      <c r="I911" s="18" t="n">
        <v>12000</v>
      </c>
      <c r="J911" s="19" t="n">
        <v>0</v>
      </c>
      <c r="K911" s="14" t="n">
        <v>225</v>
      </c>
      <c r="L911" s="15" t="n">
        <v>2025</v>
      </c>
      <c r="M911" s="13" t="inlineStr">
        <is>
          <t>소개 정보 없음</t>
        </is>
      </c>
      <c r="N911" s="13" t="inlineStr"/>
    </row>
    <row r="912">
      <c r="A912" s="12" t="n">
        <v>911</v>
      </c>
      <c r="B912" s="12" t="inlineStr">
        <is>
          <t>144554031</t>
        </is>
      </c>
      <c r="C912" s="10" t="inlineStr">
        <is>
          <t>할 수 있다! 스마트폰을 활용한 영상 촬영 편집 with 키네마스터</t>
        </is>
      </c>
      <c r="D912" s="10" t="inlineStr">
        <is>
          <t>https://www.yes24.com/product/goods/144554031</t>
        </is>
      </c>
      <c r="E912" s="10" t="inlineStr">
        <is>
          <t>황점희</t>
        </is>
      </c>
      <c r="F912" s="10" t="inlineStr">
        <is>
          <t>시대인</t>
        </is>
      </c>
      <c r="G912" s="12" t="inlineStr">
        <is>
          <t>2025년 04월</t>
        </is>
      </c>
      <c r="H912" s="16" t="n">
        <v>10800</v>
      </c>
      <c r="I912" s="16" t="n">
        <v>12000</v>
      </c>
      <c r="J912" s="17" t="n">
        <v>0.1</v>
      </c>
      <c r="K912" s="11" t="n">
        <v>840</v>
      </c>
      <c r="L912" s="12" t="n">
        <v>2025</v>
      </c>
      <c r="M912" s="10" t="inlineStr">
        <is>
          <t>소개 정보 없음</t>
        </is>
      </c>
      <c r="N912" s="10" t="inlineStr"/>
    </row>
    <row r="913">
      <c r="A913" s="15" t="n">
        <v>912</v>
      </c>
      <c r="B913" s="15" t="inlineStr">
        <is>
          <t>144546046</t>
        </is>
      </c>
      <c r="C913" s="13" t="inlineStr">
        <is>
          <t>어른을 위한 이것이 인공지능이다</t>
        </is>
      </c>
      <c r="D913" s="13" t="inlineStr">
        <is>
          <t>https://www.yes24.com/product/goods/144546046</t>
        </is>
      </c>
      <c r="E913" s="13" t="inlineStr">
        <is>
          <t>김명락</t>
        </is>
      </c>
      <c r="F913" s="13" t="inlineStr">
        <is>
          <t>슬로디미디어</t>
        </is>
      </c>
      <c r="G913" s="15" t="inlineStr">
        <is>
          <t>2025년 04월</t>
        </is>
      </c>
      <c r="H913" s="18" t="n">
        <v>15120</v>
      </c>
      <c r="I913" s="18" t="n">
        <v>16800</v>
      </c>
      <c r="J913" s="19" t="n">
        <v>0.1</v>
      </c>
      <c r="K913" s="14" t="n">
        <v>156</v>
      </c>
      <c r="L913" s="15" t="n">
        <v>2025</v>
      </c>
      <c r="M913" s="13" t="inlineStr">
        <is>
          <t>소개 정보 없음</t>
        </is>
      </c>
      <c r="N913" s="13" t="inlineStr"/>
    </row>
    <row r="914">
      <c r="A914" s="12" t="n">
        <v>913</v>
      </c>
      <c r="B914" s="12" t="inlineStr">
        <is>
          <t>144220706</t>
        </is>
      </c>
      <c r="C914" s="10" t="inlineStr">
        <is>
          <t>일러스트와 만화를 위한 포즈 노하우</t>
        </is>
      </c>
      <c r="D914" s="10" t="inlineStr">
        <is>
          <t>https://www.yes24.com/product/goods/144220706</t>
        </is>
      </c>
      <c r="E914" s="10" t="inlineStr">
        <is>
          <t>마츠오카 신지 저/고영자 역</t>
        </is>
      </c>
      <c r="F914" s="10" t="inlineStr">
        <is>
          <t>영진닷컴</t>
        </is>
      </c>
      <c r="G914" s="12" t="inlineStr">
        <is>
          <t>2025년 04월</t>
        </is>
      </c>
      <c r="H914" s="16" t="n">
        <v>18000</v>
      </c>
      <c r="I914" s="16" t="n">
        <v>20000</v>
      </c>
      <c r="J914" s="17" t="n">
        <v>0.1</v>
      </c>
      <c r="K914" s="11" t="n">
        <v>468</v>
      </c>
      <c r="L914" s="12" t="n">
        <v>2025</v>
      </c>
      <c r="M914" s="10" t="inlineStr">
        <is>
          <t>소개 정보 없음</t>
        </is>
      </c>
      <c r="N914" s="10" t="inlineStr"/>
    </row>
    <row r="915">
      <c r="A915" s="15" t="n">
        <v>914</v>
      </c>
      <c r="B915" s="15" t="inlineStr">
        <is>
          <t>144165612</t>
        </is>
      </c>
      <c r="C915" s="13" t="inlineStr">
        <is>
          <t>AI, 공정과 편향</t>
        </is>
      </c>
      <c r="D915" s="13" t="inlineStr">
        <is>
          <t>https://www.yes24.com/product/goods/144165612</t>
        </is>
      </c>
      <c r="E915" s="13" t="inlineStr">
        <is>
          <t>박규동, 김근혜</t>
        </is>
      </c>
      <c r="F915" s="13" t="inlineStr">
        <is>
          <t>커뮤니케이션북스</t>
        </is>
      </c>
      <c r="G915" s="15" t="inlineStr">
        <is>
          <t>2025년 03월</t>
        </is>
      </c>
      <c r="H915" s="18" t="n">
        <v>12000</v>
      </c>
      <c r="I915" s="18" t="n">
        <v>12000</v>
      </c>
      <c r="J915" s="19" t="n">
        <v>0</v>
      </c>
      <c r="K915" s="14" t="n">
        <v>126</v>
      </c>
      <c r="L915" s="15" t="n">
        <v>2025</v>
      </c>
      <c r="M915" s="13" t="inlineStr">
        <is>
          <t>소개 정보 없음</t>
        </is>
      </c>
      <c r="N915" s="13" t="inlineStr"/>
    </row>
    <row r="916">
      <c r="A916" s="12" t="n">
        <v>915</v>
      </c>
      <c r="B916" s="12" t="inlineStr">
        <is>
          <t>144129260</t>
        </is>
      </c>
      <c r="C916" s="10" t="inlineStr">
        <is>
          <t>교사를 위한 생성형 AI 활용 수업</t>
        </is>
      </c>
      <c r="D916" s="10" t="inlineStr">
        <is>
          <t>https://www.yes24.com/product/goods/144129260</t>
        </is>
      </c>
      <c r="E916" s="10" t="inlineStr">
        <is>
          <t>김종혜</t>
        </is>
      </c>
      <c r="F916" s="10" t="inlineStr">
        <is>
          <t>생능북스</t>
        </is>
      </c>
      <c r="G916" s="12" t="inlineStr">
        <is>
          <t>2025년 04월</t>
        </is>
      </c>
      <c r="H916" s="16" t="n">
        <v>14400</v>
      </c>
      <c r="I916" s="16" t="n">
        <v>16000</v>
      </c>
      <c r="J916" s="17" t="n">
        <v>0.1</v>
      </c>
      <c r="K916" s="11" t="n">
        <v>1431</v>
      </c>
      <c r="L916" s="12" t="n">
        <v>2025</v>
      </c>
      <c r="M916" s="10" t="inlineStr">
        <is>
          <t>소개 정보 없음</t>
        </is>
      </c>
      <c r="N916" s="10" t="inlineStr"/>
    </row>
    <row r="917">
      <c r="A917" s="15" t="n">
        <v>916</v>
      </c>
      <c r="B917" s="15" t="inlineStr">
        <is>
          <t>144048800</t>
        </is>
      </c>
      <c r="C917" s="13" t="inlineStr">
        <is>
          <t>CATIA(카티아) 쉽게 따라하기</t>
        </is>
      </c>
      <c r="D917" s="13" t="inlineStr">
        <is>
          <t>https://www.yes24.com/product/goods/144048800</t>
        </is>
      </c>
      <c r="E917" s="13" t="inlineStr">
        <is>
          <t>정경애</t>
        </is>
      </c>
      <c r="F917" s="13" t="inlineStr">
        <is>
          <t>구민사</t>
        </is>
      </c>
      <c r="G917" s="15" t="inlineStr">
        <is>
          <t>2025년 04월</t>
        </is>
      </c>
      <c r="H917" s="18" t="n">
        <v>28800</v>
      </c>
      <c r="I917" s="18" t="n">
        <v>32000</v>
      </c>
      <c r="J917" s="19" t="n">
        <v>0.1</v>
      </c>
      <c r="K917" s="14" t="n">
        <v>1212</v>
      </c>
      <c r="L917" s="15" t="n">
        <v>2025</v>
      </c>
      <c r="M917" s="13" t="inlineStr">
        <is>
          <t>소개 정보 없음</t>
        </is>
      </c>
      <c r="N917" s="13" t="inlineStr"/>
    </row>
    <row r="918">
      <c r="A918" s="12" t="n">
        <v>917</v>
      </c>
      <c r="B918" s="12" t="inlineStr">
        <is>
          <t>144043886</t>
        </is>
      </c>
      <c r="C918" s="10" t="inlineStr">
        <is>
          <t>이토록 쉬운 IT 인프라 기초</t>
        </is>
      </c>
      <c r="D918" s="10" t="inlineStr">
        <is>
          <t>https://www.yes24.com/product/goods/144043886</t>
        </is>
      </c>
      <c r="E918" s="10" t="inlineStr">
        <is>
          <t>장두환</t>
        </is>
      </c>
      <c r="F918" s="10" t="inlineStr">
        <is>
          <t>루비페이퍼</t>
        </is>
      </c>
      <c r="G918" s="12" t="inlineStr">
        <is>
          <t>2025년 04월</t>
        </is>
      </c>
      <c r="H918" s="16" t="n">
        <v>19800</v>
      </c>
      <c r="I918" s="16" t="n">
        <v>22000</v>
      </c>
      <c r="J918" s="17" t="n">
        <v>0.1</v>
      </c>
      <c r="K918" s="11" t="n">
        <v>1506</v>
      </c>
      <c r="L918" s="12" t="n">
        <v>2025</v>
      </c>
      <c r="M918" s="10" t="inlineStr">
        <is>
          <t>소개 정보 없음</t>
        </is>
      </c>
      <c r="N918" s="10" t="inlineStr"/>
    </row>
    <row r="919">
      <c r="A919" s="15" t="n">
        <v>918</v>
      </c>
      <c r="B919" s="15" t="inlineStr">
        <is>
          <t>144043578</t>
        </is>
      </c>
      <c r="C919" s="13" t="inlineStr">
        <is>
          <t>50개의 프로젝트로 완성하는 파이썬 업무 자동화</t>
        </is>
      </c>
      <c r="D919" s="13" t="inlineStr">
        <is>
          <t>https://www.yes24.com/product/goods/144043578</t>
        </is>
      </c>
      <c r="E919" s="13" t="inlineStr">
        <is>
          <t>오토코더</t>
        </is>
      </c>
      <c r="F919" s="13" t="inlineStr">
        <is>
          <t>위즈앤북</t>
        </is>
      </c>
      <c r="G919" s="15" t="inlineStr">
        <is>
          <t>2025년 03월</t>
        </is>
      </c>
      <c r="H919" s="18" t="n">
        <v>19800</v>
      </c>
      <c r="I919" s="18" t="n">
        <v>22000</v>
      </c>
      <c r="J919" s="19" t="n">
        <v>0.1</v>
      </c>
      <c r="K919" s="14" t="n">
        <v>702</v>
      </c>
      <c r="L919" s="15" t="n">
        <v>2025</v>
      </c>
      <c r="M919" s="13" t="inlineStr">
        <is>
          <t>소개 정보 없음</t>
        </is>
      </c>
      <c r="N919" s="13" t="inlineStr"/>
    </row>
    <row r="920">
      <c r="A920" s="12" t="n">
        <v>919</v>
      </c>
      <c r="B920" s="12" t="inlineStr">
        <is>
          <t>144026018</t>
        </is>
      </c>
      <c r="C920" s="10" t="inlineStr">
        <is>
          <t>우아한 C 언어 코딩 패턴</t>
        </is>
      </c>
      <c r="D920" s="10" t="inlineStr">
        <is>
          <t>https://www.yes24.com/product/goods/144026018</t>
        </is>
      </c>
      <c r="E920" s="10" t="inlineStr">
        <is>
          <t>크리스토퍼 프레셰른 저/정기훈 역</t>
        </is>
      </c>
      <c r="F920" s="10" t="inlineStr">
        <is>
          <t>인사이트(insight)</t>
        </is>
      </c>
      <c r="G920" s="12" t="inlineStr">
        <is>
          <t>2025년 04월</t>
        </is>
      </c>
      <c r="H920" s="16" t="n">
        <v>28800</v>
      </c>
      <c r="I920" s="16" t="n">
        <v>32000</v>
      </c>
      <c r="J920" s="17" t="n">
        <v>0.1</v>
      </c>
      <c r="K920" s="11" t="n">
        <v>258</v>
      </c>
      <c r="L920" s="12" t="n">
        <v>2025</v>
      </c>
      <c r="M920" s="10" t="inlineStr">
        <is>
          <t>소개 정보 없음</t>
        </is>
      </c>
      <c r="N920" s="10" t="inlineStr"/>
    </row>
    <row r="921">
      <c r="A921" s="15" t="n">
        <v>920</v>
      </c>
      <c r="B921" s="15" t="inlineStr">
        <is>
          <t>143909071</t>
        </is>
      </c>
      <c r="C921" s="13" t="inlineStr">
        <is>
          <t>챗GPT 일타강사의 직장인 업무 만렙 공략집</t>
        </is>
      </c>
      <c r="D921" s="13" t="inlineStr">
        <is>
          <t>https://www.yes24.com/product/goods/143909071</t>
        </is>
      </c>
      <c r="E921" s="13" t="inlineStr">
        <is>
          <t>이승필</t>
        </is>
      </c>
      <c r="F921" s="13" t="inlineStr">
        <is>
          <t>한빛미디어</t>
        </is>
      </c>
      <c r="G921" s="15" t="inlineStr">
        <is>
          <t>2025년 03월</t>
        </is>
      </c>
      <c r="H921" s="18" t="n">
        <v>21600</v>
      </c>
      <c r="I921" s="18" t="n">
        <v>24000</v>
      </c>
      <c r="J921" s="19" t="n">
        <v>0.1</v>
      </c>
      <c r="K921" s="14" t="n">
        <v>2076</v>
      </c>
      <c r="L921" s="15" t="n">
        <v>2025</v>
      </c>
      <c r="M921" s="13" t="inlineStr">
        <is>
          <t>소개 정보 없음</t>
        </is>
      </c>
      <c r="N921" s="13" t="inlineStr"/>
    </row>
    <row r="922">
      <c r="A922" s="12" t="n">
        <v>921</v>
      </c>
      <c r="B922" s="12" t="inlineStr">
        <is>
          <t>143753715</t>
        </is>
      </c>
      <c r="C922" s="10" t="inlineStr">
        <is>
          <t>요즘 우아한 AI 개발</t>
        </is>
      </c>
      <c r="D922" s="10" t="inlineStr">
        <is>
          <t>https://www.yes24.com/product/goods/143753715</t>
        </is>
      </c>
      <c r="E922" s="10" t="inlineStr">
        <is>
          <t>우아한형제들</t>
        </is>
      </c>
      <c r="F922" s="10" t="inlineStr">
        <is>
          <t>골든래빗</t>
        </is>
      </c>
      <c r="G922" s="12" t="inlineStr">
        <is>
          <t>2025년 04월</t>
        </is>
      </c>
      <c r="H922" s="16" t="n">
        <v>21600</v>
      </c>
      <c r="I922" s="16" t="n">
        <v>24000</v>
      </c>
      <c r="J922" s="17" t="n">
        <v>0.1</v>
      </c>
      <c r="K922" s="11" t="n">
        <v>2874</v>
      </c>
      <c r="L922" s="12" t="n">
        <v>2025</v>
      </c>
      <c r="M922" s="10" t="inlineStr">
        <is>
          <t>소개 정보 없음</t>
        </is>
      </c>
      <c r="N922" s="10" t="inlineStr"/>
    </row>
    <row r="923">
      <c r="A923" s="15" t="n">
        <v>922</v>
      </c>
      <c r="B923" s="15" t="inlineStr">
        <is>
          <t>143666426</t>
        </is>
      </c>
      <c r="C923" s="13" t="inlineStr">
        <is>
          <t>AI 사고철학</t>
        </is>
      </c>
      <c r="D923" s="13" t="inlineStr">
        <is>
          <t>https://www.yes24.com/product/goods/143666426</t>
        </is>
      </c>
      <c r="E923" s="13" t="inlineStr">
        <is>
          <t>이준헌, 조민호</t>
        </is>
      </c>
      <c r="F923" s="13" t="inlineStr">
        <is>
          <t>더로드</t>
        </is>
      </c>
      <c r="G923" s="15" t="inlineStr">
        <is>
          <t>2025년 03월</t>
        </is>
      </c>
      <c r="H923" s="18" t="n">
        <v>18000</v>
      </c>
      <c r="I923" s="18" t="n">
        <v>20000</v>
      </c>
      <c r="J923" s="19" t="n">
        <v>0.1</v>
      </c>
      <c r="K923" s="14" t="n">
        <v>84</v>
      </c>
      <c r="L923" s="15" t="n">
        <v>2025</v>
      </c>
      <c r="M923" s="13" t="inlineStr">
        <is>
          <t>소개 정보 없음</t>
        </is>
      </c>
      <c r="N923" s="13" t="inlineStr"/>
    </row>
    <row r="924">
      <c r="A924" s="12" t="n">
        <v>923</v>
      </c>
      <c r="B924" s="12" t="inlineStr">
        <is>
          <t>143604796</t>
        </is>
      </c>
      <c r="C924" s="10" t="inlineStr">
        <is>
          <t>한 권으로 끝내는 미드저니</t>
        </is>
      </c>
      <c r="D924" s="10" t="inlineStr">
        <is>
          <t>https://www.yes24.com/product/goods/143604796</t>
        </is>
      </c>
      <c r="E924" s="10" t="inlineStr">
        <is>
          <t>민자경</t>
        </is>
      </c>
      <c r="F924" s="10" t="inlineStr">
        <is>
          <t>에듀웨이</t>
        </is>
      </c>
      <c r="G924" s="12" t="inlineStr">
        <is>
          <t>2025년 04월</t>
        </is>
      </c>
      <c r="H924" s="16" t="n">
        <v>20700</v>
      </c>
      <c r="I924" s="16" t="n">
        <v>23000</v>
      </c>
      <c r="J924" s="17" t="n">
        <v>0.1</v>
      </c>
      <c r="K924" s="11" t="n">
        <v>522</v>
      </c>
      <c r="L924" s="12" t="n">
        <v>2025</v>
      </c>
      <c r="M924" s="10" t="inlineStr">
        <is>
          <t>소개 정보 없음</t>
        </is>
      </c>
      <c r="N924" s="10" t="inlineStr"/>
    </row>
    <row r="925">
      <c r="A925" s="15" t="n">
        <v>924</v>
      </c>
      <c r="B925" s="15" t="inlineStr">
        <is>
          <t>143513509</t>
        </is>
      </c>
      <c r="C925" s="13" t="inlineStr">
        <is>
          <t>아이패드 디지털 캘리그라피 N잡러 되기</t>
        </is>
      </c>
      <c r="D925" s="13" t="inlineStr">
        <is>
          <t>https://www.yes24.com/product/goods/143513509</t>
        </is>
      </c>
      <c r="E925" s="13" t="inlineStr">
        <is>
          <t>우연주</t>
        </is>
      </c>
      <c r="F925" s="13" t="inlineStr">
        <is>
          <t>아티오</t>
        </is>
      </c>
      <c r="G925" s="15" t="inlineStr">
        <is>
          <t>2025년 03월</t>
        </is>
      </c>
      <c r="H925" s="18" t="n">
        <v>17550</v>
      </c>
      <c r="I925" s="18" t="n">
        <v>19500</v>
      </c>
      <c r="J925" s="19" t="n">
        <v>0.1</v>
      </c>
      <c r="K925" s="14" t="n">
        <v>306</v>
      </c>
      <c r="L925" s="15" t="n">
        <v>2025</v>
      </c>
      <c r="M925" s="13" t="inlineStr">
        <is>
          <t>소개 정보 없음</t>
        </is>
      </c>
      <c r="N925" s="13" t="inlineStr"/>
    </row>
    <row r="926">
      <c r="A926" s="12" t="n">
        <v>925</v>
      </c>
      <c r="B926" s="12" t="inlineStr">
        <is>
          <t>143492268</t>
        </is>
      </c>
      <c r="C926" s="10" t="inlineStr">
        <is>
          <t>숏폼 영상 편집 3일 만에 마스터하기 with 캡컷(Capcut)</t>
        </is>
      </c>
      <c r="D926" s="10" t="inlineStr">
        <is>
          <t>https://www.yes24.com/product/goods/143492268</t>
        </is>
      </c>
      <c r="E926" s="10" t="inlineStr">
        <is>
          <t>김근아</t>
        </is>
      </c>
      <c r="F926" s="10" t="inlineStr">
        <is>
          <t>아티오</t>
        </is>
      </c>
      <c r="G926" s="12" t="inlineStr">
        <is>
          <t>2025년 03월</t>
        </is>
      </c>
      <c r="H926" s="16" t="n">
        <v>12600</v>
      </c>
      <c r="I926" s="16" t="n">
        <v>14000</v>
      </c>
      <c r="J926" s="17" t="n">
        <v>0.1</v>
      </c>
      <c r="K926" s="11" t="n">
        <v>1182</v>
      </c>
      <c r="L926" s="12" t="n">
        <v>2025</v>
      </c>
      <c r="M926" s="10" t="inlineStr">
        <is>
          <t>소개 정보 없음</t>
        </is>
      </c>
      <c r="N926" s="10" t="inlineStr"/>
    </row>
    <row r="927">
      <c r="A927" s="15" t="n">
        <v>926</v>
      </c>
      <c r="B927" s="15" t="inlineStr">
        <is>
          <t>143372817</t>
        </is>
      </c>
      <c r="C927" s="13" t="inlineStr">
        <is>
          <t>현업 기획자 마이즈가 알려주는 게임 시나리오 스쿨</t>
        </is>
      </c>
      <c r="D927" s="13" t="inlineStr">
        <is>
          <t>https://www.yes24.com/product/goods/143372817</t>
        </is>
      </c>
      <c r="E927" s="13" t="inlineStr">
        <is>
          <t>김현석</t>
        </is>
      </c>
      <c r="F927" s="13" t="inlineStr">
        <is>
          <t>초록비책공방</t>
        </is>
      </c>
      <c r="G927" s="15" t="inlineStr">
        <is>
          <t>2025년 03월</t>
        </is>
      </c>
      <c r="H927" s="18" t="n">
        <v>23400</v>
      </c>
      <c r="I927" s="18" t="n">
        <v>26000</v>
      </c>
      <c r="J927" s="19" t="n">
        <v>0.1</v>
      </c>
      <c r="K927" s="14" t="n">
        <v>498</v>
      </c>
      <c r="L927" s="15" t="n">
        <v>2025</v>
      </c>
      <c r="M927" s="13" t="inlineStr">
        <is>
          <t>소개 정보 없음</t>
        </is>
      </c>
      <c r="N927" s="13" t="inlineStr"/>
    </row>
    <row r="928">
      <c r="A928" s="12" t="n">
        <v>927</v>
      </c>
      <c r="B928" s="12" t="inlineStr">
        <is>
          <t>143268983</t>
        </is>
      </c>
      <c r="C928" s="10" t="inlineStr">
        <is>
          <t>THE 포토샵</t>
        </is>
      </c>
      <c r="D928" s="10" t="inlineStr">
        <is>
          <t>https://www.yes24.com/product/goods/143268983</t>
        </is>
      </c>
      <c r="E928" s="10" t="inlineStr">
        <is>
          <t>김은혜</t>
        </is>
      </c>
      <c r="F928" s="10" t="inlineStr">
        <is>
          <t>길벗</t>
        </is>
      </c>
      <c r="G928" s="12" t="inlineStr">
        <is>
          <t>2025년 03월</t>
        </is>
      </c>
      <c r="H928" s="16" t="n">
        <v>23400</v>
      </c>
      <c r="I928" s="16" t="n">
        <v>26000</v>
      </c>
      <c r="J928" s="17" t="n">
        <v>0.1</v>
      </c>
      <c r="K928" s="11" t="n">
        <v>552</v>
      </c>
      <c r="L928" s="12" t="n">
        <v>2025</v>
      </c>
      <c r="M928" s="10" t="inlineStr">
        <is>
          <t>소개 정보 없음</t>
        </is>
      </c>
      <c r="N928" s="10" t="inlineStr"/>
    </row>
    <row r="929">
      <c r="A929" s="15" t="n">
        <v>928</v>
      </c>
      <c r="B929" s="15" t="inlineStr">
        <is>
          <t>143046524</t>
        </is>
      </c>
      <c r="C929" s="13" t="inlineStr">
        <is>
          <t>인공지능의 몸들</t>
        </is>
      </c>
      <c r="D929" s="13" t="inlineStr">
        <is>
          <t>https://www.yes24.com/product/goods/143046524</t>
        </is>
      </c>
      <c r="E929" s="13" t="inlineStr">
        <is>
          <t>심귀연</t>
        </is>
      </c>
      <c r="F929" s="13" t="inlineStr">
        <is>
          <t>커뮤니케이션북스</t>
        </is>
      </c>
      <c r="G929" s="15" t="inlineStr">
        <is>
          <t>2025년 02월</t>
        </is>
      </c>
      <c r="H929" s="18" t="n">
        <v>12000</v>
      </c>
      <c r="I929" s="18" t="n">
        <v>12000</v>
      </c>
      <c r="J929" s="19" t="n">
        <v>0</v>
      </c>
      <c r="K929" s="14" t="n">
        <v>150</v>
      </c>
      <c r="L929" s="15" t="n">
        <v>2025</v>
      </c>
      <c r="M929" s="13" t="inlineStr">
        <is>
          <t>소개 정보 없음</t>
        </is>
      </c>
      <c r="N929" s="13" t="inlineStr"/>
    </row>
    <row r="930">
      <c r="A930" s="12" t="n">
        <v>929</v>
      </c>
      <c r="B930" s="12" t="inlineStr">
        <is>
          <t>142972932</t>
        </is>
      </c>
      <c r="C930" s="10" t="inlineStr">
        <is>
          <t>대체 불가능한 디자이너 되기</t>
        </is>
      </c>
      <c r="D930" s="10" t="inlineStr">
        <is>
          <t>https://www.yes24.com/product/goods/142972932</t>
        </is>
      </c>
      <c r="E930" s="10" t="inlineStr">
        <is>
          <t>오완원</t>
        </is>
      </c>
      <c r="F930" s="10" t="inlineStr">
        <is>
          <t>길벗</t>
        </is>
      </c>
      <c r="G930" s="12" t="inlineStr">
        <is>
          <t>2025년 03월</t>
        </is>
      </c>
      <c r="H930" s="16" t="n">
        <v>19800</v>
      </c>
      <c r="I930" s="16" t="n">
        <v>22000</v>
      </c>
      <c r="J930" s="17" t="n">
        <v>0.1</v>
      </c>
      <c r="K930" s="11" t="n">
        <v>822</v>
      </c>
      <c r="L930" s="12" t="n">
        <v>2025</v>
      </c>
      <c r="M930" s="10" t="inlineStr">
        <is>
          <t>소개 정보 없음</t>
        </is>
      </c>
      <c r="N930" s="10" t="inlineStr"/>
    </row>
    <row r="931">
      <c r="A931" s="15" t="n">
        <v>930</v>
      </c>
      <c r="B931" s="15" t="inlineStr">
        <is>
          <t>142636957</t>
        </is>
      </c>
      <c r="C931" s="13" t="inlineStr">
        <is>
          <t>이토록 쉬운 10가지 프로젝트로 끝내는 트랜스포머 활용 가이드 with 파이토치</t>
        </is>
      </c>
      <c r="D931" s="13" t="inlineStr">
        <is>
          <t>https://www.yes24.com/product/goods/142636957</t>
        </is>
      </c>
      <c r="E931" s="13" t="inlineStr">
        <is>
          <t>프렘 팀시나 저/임선집 역</t>
        </is>
      </c>
      <c r="F931" s="13" t="inlineStr">
        <is>
          <t>루비페이퍼</t>
        </is>
      </c>
      <c r="G931" s="15" t="inlineStr">
        <is>
          <t>2025년 02월</t>
        </is>
      </c>
      <c r="H931" s="18" t="n">
        <v>25200</v>
      </c>
      <c r="I931" s="18" t="n">
        <v>28000</v>
      </c>
      <c r="J931" s="19" t="n">
        <v>0.1</v>
      </c>
      <c r="K931" s="14" t="n">
        <v>648</v>
      </c>
      <c r="L931" s="15" t="n">
        <v>2025</v>
      </c>
      <c r="M931" s="13" t="inlineStr">
        <is>
          <t>소개 정보 없음</t>
        </is>
      </c>
      <c r="N931" s="13" t="inlineStr"/>
    </row>
    <row r="932">
      <c r="A932" s="12" t="n">
        <v>931</v>
      </c>
      <c r="B932" s="12" t="inlineStr">
        <is>
          <t>142572387</t>
        </is>
      </c>
      <c r="C932" s="10" t="inlineStr">
        <is>
          <t>처음 시작하는 디지털 드로잉 with 스케치북</t>
        </is>
      </c>
      <c r="D932" s="10" t="inlineStr">
        <is>
          <t>https://www.yes24.com/product/goods/142572387</t>
        </is>
      </c>
      <c r="E932" s="10" t="inlineStr">
        <is>
          <t>이은지</t>
        </is>
      </c>
      <c r="F932" s="10" t="inlineStr">
        <is>
          <t>시대인</t>
        </is>
      </c>
      <c r="G932" s="12" t="inlineStr">
        <is>
          <t>2025년 02월</t>
        </is>
      </c>
      <c r="H932" s="16" t="n">
        <v>17100</v>
      </c>
      <c r="I932" s="16" t="n">
        <v>19000</v>
      </c>
      <c r="J932" s="17" t="n">
        <v>0.1</v>
      </c>
      <c r="K932" s="11" t="n">
        <v>2712</v>
      </c>
      <c r="L932" s="12" t="n">
        <v>2025</v>
      </c>
      <c r="M932" s="10" t="inlineStr">
        <is>
          <t>소개 정보 없음</t>
        </is>
      </c>
      <c r="N932" s="10" t="inlineStr"/>
    </row>
    <row r="933">
      <c r="A933" s="15" t="n">
        <v>932</v>
      </c>
      <c r="B933" s="15" t="inlineStr">
        <is>
          <t>142569581</t>
        </is>
      </c>
      <c r="C933" s="13" t="inlineStr">
        <is>
          <t>트래픽을 쓸어 담는 SEO 마케팅</t>
        </is>
      </c>
      <c r="D933" s="13" t="inlineStr">
        <is>
          <t>https://www.yes24.com/product/goods/142569581</t>
        </is>
      </c>
      <c r="E933" s="13" t="inlineStr">
        <is>
          <t>김건오, 양효원</t>
        </is>
      </c>
      <c r="F933" s="13" t="inlineStr">
        <is>
          <t>e비즈북스</t>
        </is>
      </c>
      <c r="G933" s="15" t="inlineStr">
        <is>
          <t>2025년 02월</t>
        </is>
      </c>
      <c r="H933" s="18" t="n">
        <v>23400</v>
      </c>
      <c r="I933" s="18" t="n">
        <v>26000</v>
      </c>
      <c r="J933" s="19" t="n">
        <v>0.1</v>
      </c>
      <c r="K933" s="14" t="n">
        <v>1062</v>
      </c>
      <c r="L933" s="15" t="n">
        <v>2025</v>
      </c>
      <c r="M933" s="13" t="inlineStr">
        <is>
          <t>소개 정보 없음</t>
        </is>
      </c>
      <c r="N933" s="13" t="inlineStr"/>
    </row>
    <row r="934">
      <c r="A934" s="12" t="n">
        <v>933</v>
      </c>
      <c r="B934" s="12" t="inlineStr">
        <is>
          <t>142565684</t>
        </is>
      </c>
      <c r="C934" s="10" t="inlineStr">
        <is>
          <t>AI를 활용한 숏폼영상 제작가이드</t>
        </is>
      </c>
      <c r="D934" s="10" t="inlineStr">
        <is>
          <t>https://www.yes24.com/product/goods/142565684</t>
        </is>
      </c>
      <c r="E934" s="10" t="inlineStr">
        <is>
          <t>장세인</t>
        </is>
      </c>
      <c r="F934" s="10" t="inlineStr">
        <is>
          <t>위메이크북</t>
        </is>
      </c>
      <c r="G934" s="12" t="inlineStr">
        <is>
          <t>2025년 02월</t>
        </is>
      </c>
      <c r="H934" s="16" t="n">
        <v>18000</v>
      </c>
      <c r="I934" s="16" t="n">
        <v>20000</v>
      </c>
      <c r="J934" s="17" t="n">
        <v>0.1</v>
      </c>
      <c r="K934" s="11" t="n">
        <v>636</v>
      </c>
      <c r="L934" s="12" t="n">
        <v>2025</v>
      </c>
      <c r="M934" s="10" t="inlineStr">
        <is>
          <t>소개 정보 없음</t>
        </is>
      </c>
      <c r="N934" s="10" t="inlineStr"/>
    </row>
    <row r="935">
      <c r="A935" s="15" t="n">
        <v>934</v>
      </c>
      <c r="B935" s="15" t="inlineStr">
        <is>
          <t>142277966</t>
        </is>
      </c>
      <c r="C935" s="13" t="inlineStr">
        <is>
          <t>NEW 우당탕탕 컴퓨터와 친해지기</t>
        </is>
      </c>
      <c r="D935" s="13" t="inlineStr">
        <is>
          <t>https://www.yes24.com/product/goods/142277966</t>
        </is>
      </c>
      <c r="E935" s="13" t="inlineStr">
        <is>
          <t>놀이교육콘텐츠랩</t>
        </is>
      </c>
      <c r="F935" s="13" t="inlineStr">
        <is>
          <t>마린북스</t>
        </is>
      </c>
      <c r="G935" s="15" t="inlineStr">
        <is>
          <t>2025년 02월</t>
        </is>
      </c>
      <c r="H935" s="18" t="n">
        <v>12600</v>
      </c>
      <c r="I935" s="18" t="n">
        <v>14000</v>
      </c>
      <c r="J935" s="19" t="n">
        <v>0.1</v>
      </c>
      <c r="K935" s="14" t="n">
        <v>1302</v>
      </c>
      <c r="L935" s="15" t="n">
        <v>2025</v>
      </c>
      <c r="M935" s="13" t="inlineStr">
        <is>
          <t>소개 정보 없음</t>
        </is>
      </c>
      <c r="N935" s="13" t="inlineStr"/>
    </row>
    <row r="936">
      <c r="A936" s="12" t="n">
        <v>935</v>
      </c>
      <c r="B936" s="12" t="inlineStr">
        <is>
          <t>141892324</t>
        </is>
      </c>
      <c r="C936" s="10" t="inlineStr">
        <is>
          <t>막힘없이 PostgreSQL</t>
        </is>
      </c>
      <c r="D936" s="10" t="inlineStr">
        <is>
          <t>https://www.yes24.com/product/goods/141892324</t>
        </is>
      </c>
      <c r="E936" s="10" t="inlineStr">
        <is>
          <t>임경석, 김철환, 박관규, 김규민</t>
        </is>
      </c>
      <c r="F936" s="10" t="inlineStr">
        <is>
          <t>엑셈</t>
        </is>
      </c>
      <c r="G936" s="12" t="inlineStr">
        <is>
          <t>2025년 01월</t>
        </is>
      </c>
      <c r="H936" s="16" t="n">
        <v>28800</v>
      </c>
      <c r="I936" s="16" t="n">
        <v>32000</v>
      </c>
      <c r="J936" s="17" t="n">
        <v>0.1</v>
      </c>
      <c r="K936" s="11" t="n">
        <v>834</v>
      </c>
      <c r="L936" s="12" t="n">
        <v>2025</v>
      </c>
      <c r="M936" s="10" t="inlineStr">
        <is>
          <t>소개 정보 없음</t>
        </is>
      </c>
      <c r="N936" s="10" t="inlineStr"/>
    </row>
    <row r="937">
      <c r="A937" s="15" t="n">
        <v>936</v>
      </c>
      <c r="B937" s="15" t="inlineStr">
        <is>
          <t>141888791</t>
        </is>
      </c>
      <c r="C937" s="13" t="inlineStr">
        <is>
          <t>AI와 인문학의 주제들</t>
        </is>
      </c>
      <c r="D937" s="13" t="inlineStr">
        <is>
          <t>https://www.yes24.com/product/goods/141888791</t>
        </is>
      </c>
      <c r="E937" s="13" t="inlineStr">
        <is>
          <t>정서현, 우동현, 김동우</t>
        </is>
      </c>
      <c r="F937" s="13" t="inlineStr">
        <is>
          <t>커뮤니케이션북스</t>
        </is>
      </c>
      <c r="G937" s="15" t="inlineStr">
        <is>
          <t>2025년 02월</t>
        </is>
      </c>
      <c r="H937" s="18" t="n">
        <v>12000</v>
      </c>
      <c r="I937" s="18" t="n">
        <v>12000</v>
      </c>
      <c r="J937" s="19" t="n">
        <v>0</v>
      </c>
      <c r="K937" s="14" t="n">
        <v>603</v>
      </c>
      <c r="L937" s="15" t="n">
        <v>2025</v>
      </c>
      <c r="M937" s="13" t="inlineStr">
        <is>
          <t>소개 정보 없음</t>
        </is>
      </c>
      <c r="N937" s="13" t="inlineStr"/>
    </row>
    <row r="938">
      <c r="A938" s="12" t="n">
        <v>937</v>
      </c>
      <c r="B938" s="12" t="inlineStr">
        <is>
          <t>141835517</t>
        </is>
      </c>
      <c r="C938" s="10" t="inlineStr">
        <is>
          <t>한 시간 만에 게임 만들기</t>
        </is>
      </c>
      <c r="D938" s="10" t="inlineStr">
        <is>
          <t>https://www.yes24.com/product/goods/141835517</t>
        </is>
      </c>
      <c r="E938" s="10" t="inlineStr">
        <is>
          <t>게임도칸 저/김은철, 유세라 역</t>
        </is>
      </c>
      <c r="F938" s="10" t="inlineStr">
        <is>
          <t>영진닷컴</t>
        </is>
      </c>
      <c r="G938" s="12" t="inlineStr">
        <is>
          <t>2025년 01월</t>
        </is>
      </c>
      <c r="H938" s="16" t="n">
        <v>23400</v>
      </c>
      <c r="I938" s="16" t="n">
        <v>26000</v>
      </c>
      <c r="J938" s="17" t="n">
        <v>0.1</v>
      </c>
      <c r="K938" s="11" t="n">
        <v>258</v>
      </c>
      <c r="L938" s="12" t="n">
        <v>2025</v>
      </c>
      <c r="M938" s="10" t="inlineStr">
        <is>
          <t>소개 정보 없음</t>
        </is>
      </c>
      <c r="N938" s="10" t="inlineStr"/>
    </row>
    <row r="939">
      <c r="A939" s="15" t="n">
        <v>938</v>
      </c>
      <c r="B939" s="15" t="inlineStr">
        <is>
          <t>141732801</t>
        </is>
      </c>
      <c r="C939" s="13" t="inlineStr">
        <is>
          <t>이것이 생성형 AI다</t>
        </is>
      </c>
      <c r="D939" s="13" t="inlineStr">
        <is>
          <t>https://www.yes24.com/product/goods/141732801</t>
        </is>
      </c>
      <c r="E939" s="13" t="inlineStr">
        <is>
          <t>김명락</t>
        </is>
      </c>
      <c r="F939" s="13" t="inlineStr">
        <is>
          <t>슬로디미디어</t>
        </is>
      </c>
      <c r="G939" s="15" t="inlineStr">
        <is>
          <t>2025년 02월</t>
        </is>
      </c>
      <c r="H939" s="18" t="n">
        <v>15120</v>
      </c>
      <c r="I939" s="18" t="n">
        <v>16800</v>
      </c>
      <c r="J939" s="19" t="n">
        <v>0.1</v>
      </c>
      <c r="K939" s="14" t="n">
        <v>684</v>
      </c>
      <c r="L939" s="15" t="n">
        <v>2025</v>
      </c>
      <c r="M939" s="13" t="inlineStr">
        <is>
          <t>소개 정보 없음</t>
        </is>
      </c>
      <c r="N939" s="13" t="inlineStr"/>
    </row>
    <row r="940">
      <c r="A940" s="12" t="n">
        <v>939</v>
      </c>
      <c r="B940" s="12" t="inlineStr">
        <is>
          <t>141731540</t>
        </is>
      </c>
      <c r="C940" s="10" t="inlineStr">
        <is>
          <t>대표 전략으로 입문하는 미국 주식 퀀트 투자</t>
        </is>
      </c>
      <c r="D940" s="10" t="inlineStr">
        <is>
          <t>https://www.yes24.com/product/goods/141731540</t>
        </is>
      </c>
      <c r="E940" s="10" t="inlineStr">
        <is>
          <t>이용환</t>
        </is>
      </c>
      <c r="F940" s="10" t="inlineStr">
        <is>
          <t>프리렉</t>
        </is>
      </c>
      <c r="G940" s="12" t="inlineStr">
        <is>
          <t>2025년 02월</t>
        </is>
      </c>
      <c r="H940" s="16" t="n">
        <v>27000</v>
      </c>
      <c r="I940" s="16" t="n">
        <v>30000</v>
      </c>
      <c r="J940" s="17" t="n">
        <v>0.1</v>
      </c>
      <c r="K940" s="11" t="n">
        <v>468</v>
      </c>
      <c r="L940" s="12" t="n">
        <v>2025</v>
      </c>
      <c r="M940" s="10" t="inlineStr">
        <is>
          <t>소개 정보 없음</t>
        </is>
      </c>
      <c r="N940" s="10" t="inlineStr"/>
    </row>
    <row r="941">
      <c r="A941" s="15" t="n">
        <v>940</v>
      </c>
      <c r="B941" s="15" t="inlineStr">
        <is>
          <t>141695114</t>
        </is>
      </c>
      <c r="C941" s="13" t="inlineStr">
        <is>
          <t>왕초보 맞춤형 랜선 사수 올이 엑셀</t>
        </is>
      </c>
      <c r="D941" s="13" t="inlineStr">
        <is>
          <t>https://www.yes24.com/product/goods/141695114</t>
        </is>
      </c>
      <c r="E941" s="13" t="inlineStr">
        <is>
          <t>올이</t>
        </is>
      </c>
      <c r="F941" s="13" t="inlineStr">
        <is>
          <t>한빛미디어</t>
        </is>
      </c>
      <c r="G941" s="15" t="inlineStr">
        <is>
          <t>2025년 01월</t>
        </is>
      </c>
      <c r="H941" s="18" t="n">
        <v>18900</v>
      </c>
      <c r="I941" s="18" t="n">
        <v>21000</v>
      </c>
      <c r="J941" s="19" t="n">
        <v>0.1</v>
      </c>
      <c r="K941" s="14" t="n">
        <v>690</v>
      </c>
      <c r="L941" s="15" t="n">
        <v>2025</v>
      </c>
      <c r="M941" s="13" t="inlineStr">
        <is>
          <t>소개 정보 없음</t>
        </is>
      </c>
      <c r="N941" s="13" t="inlineStr"/>
    </row>
    <row r="942">
      <c r="A942" s="12" t="n">
        <v>941</v>
      </c>
      <c r="B942" s="12" t="inlineStr">
        <is>
          <t>141383909</t>
        </is>
      </c>
      <c r="C942" s="10" t="inlineStr">
        <is>
          <t>트랜스포머로 시작하는 언어 모델과 생성형 인공지능</t>
        </is>
      </c>
      <c r="D942" s="10" t="inlineStr">
        <is>
          <t>https://www.yes24.com/product/goods/141383909</t>
        </is>
      </c>
      <c r="E942" s="10" t="inlineStr">
        <is>
          <t>추형석</t>
        </is>
      </c>
      <c r="F942" s="10" t="inlineStr">
        <is>
          <t>위즈앤북</t>
        </is>
      </c>
      <c r="G942" s="12" t="inlineStr">
        <is>
          <t>2025년 01월</t>
        </is>
      </c>
      <c r="H942" s="16" t="n">
        <v>16020</v>
      </c>
      <c r="I942" s="16" t="n">
        <v>17800</v>
      </c>
      <c r="J942" s="17" t="n">
        <v>0.1</v>
      </c>
      <c r="K942" s="11" t="n">
        <v>564</v>
      </c>
      <c r="L942" s="12" t="n">
        <v>2025</v>
      </c>
      <c r="M942" s="10" t="inlineStr">
        <is>
          <t>소개 정보 없음</t>
        </is>
      </c>
      <c r="N942" s="10" t="inlineStr"/>
    </row>
    <row r="943">
      <c r="A943" s="15" t="n">
        <v>942</v>
      </c>
      <c r="B943" s="15" t="inlineStr">
        <is>
          <t>141382077</t>
        </is>
      </c>
      <c r="C943" s="13" t="inlineStr">
        <is>
          <t>ChatGPT 마케팅</t>
        </is>
      </c>
      <c r="D943" s="13" t="inlineStr">
        <is>
          <t>https://www.yes24.com/product/goods/141382077</t>
        </is>
      </c>
      <c r="E943" s="13" t="inlineStr">
        <is>
          <t>임헌수</t>
        </is>
      </c>
      <c r="F943" s="13" t="inlineStr">
        <is>
          <t>이코노믹북스</t>
        </is>
      </c>
      <c r="G943" s="15" t="inlineStr">
        <is>
          <t>2025년 01월</t>
        </is>
      </c>
      <c r="H943" s="18" t="n">
        <v>22500</v>
      </c>
      <c r="I943" s="18" t="n">
        <v>25000</v>
      </c>
      <c r="J943" s="19" t="n">
        <v>0.1</v>
      </c>
      <c r="K943" s="14" t="n">
        <v>852</v>
      </c>
      <c r="L943" s="15" t="n">
        <v>2025</v>
      </c>
      <c r="M943" s="13" t="inlineStr">
        <is>
          <t>소개 정보 없음</t>
        </is>
      </c>
      <c r="N943" s="13" t="inlineStr"/>
    </row>
    <row r="944">
      <c r="A944" s="12" t="n">
        <v>943</v>
      </c>
      <c r="B944" s="12" t="inlineStr">
        <is>
          <t>141377702</t>
        </is>
      </c>
      <c r="C944" s="10" t="inlineStr">
        <is>
          <t>데이터 마이닝 개념과 기법 4/e</t>
        </is>
      </c>
      <c r="D944" s="10" t="inlineStr">
        <is>
          <t>https://www.yes24.com/product/goods/141377702</t>
        </is>
      </c>
      <c r="E944" s="10" t="inlineStr">
        <is>
          <t>지아웨이 한, 지안 페이, 항항 통 저/동준상 역</t>
        </is>
      </c>
      <c r="F944" s="10" t="inlineStr">
        <is>
          <t>에이콘출판사</t>
        </is>
      </c>
      <c r="G944" s="12" t="inlineStr">
        <is>
          <t>2025년 01월</t>
        </is>
      </c>
      <c r="H944" s="16" t="n">
        <v>49500</v>
      </c>
      <c r="I944" s="16" t="n">
        <v>55000</v>
      </c>
      <c r="J944" s="17" t="n">
        <v>0.1</v>
      </c>
      <c r="K944" s="11" t="n">
        <v>306</v>
      </c>
      <c r="L944" s="12" t="n">
        <v>2025</v>
      </c>
      <c r="M944" s="10" t="inlineStr">
        <is>
          <t>소개 정보 없음</t>
        </is>
      </c>
      <c r="N944" s="10" t="inlineStr"/>
    </row>
    <row r="945">
      <c r="A945" s="15" t="n">
        <v>944</v>
      </c>
      <c r="B945" s="15" t="inlineStr">
        <is>
          <t>141331756</t>
        </is>
      </c>
      <c r="C945" s="13" t="inlineStr">
        <is>
          <t>스마트폰과 AI로 소통하는 새로운 세상</t>
        </is>
      </c>
      <c r="D945" s="13" t="inlineStr">
        <is>
          <t>https://www.yes24.com/product/goods/141331756</t>
        </is>
      </c>
      <c r="E945" s="13" t="inlineStr">
        <is>
          <t>이종구, 이태훈, 어현경, 지영희</t>
        </is>
      </c>
      <c r="F945" s="13" t="inlineStr">
        <is>
          <t>디지털콘텐츠그룹</t>
        </is>
      </c>
      <c r="G945" s="15" t="inlineStr">
        <is>
          <t>2025년 01월</t>
        </is>
      </c>
      <c r="H945" s="18" t="n">
        <v>16200</v>
      </c>
      <c r="I945" s="18" t="n">
        <v>18000</v>
      </c>
      <c r="J945" s="19" t="n">
        <v>0.1</v>
      </c>
      <c r="K945" s="14" t="n">
        <v>120</v>
      </c>
      <c r="L945" s="15" t="n">
        <v>2025</v>
      </c>
      <c r="M945" s="13" t="inlineStr">
        <is>
          <t>소개 정보 없음</t>
        </is>
      </c>
      <c r="N945" s="13" t="inlineStr"/>
    </row>
    <row r="946">
      <c r="A946" s="12" t="n">
        <v>945</v>
      </c>
      <c r="B946" s="12" t="inlineStr">
        <is>
          <t>141327600</t>
        </is>
      </c>
      <c r="C946" s="10" t="inlineStr">
        <is>
          <t>챗GPT와 함께 만드는 초등 수업 디자인 ++</t>
        </is>
      </c>
      <c r="D946" s="10" t="inlineStr">
        <is>
          <t>https://www.yes24.com/product/goods/141327600</t>
        </is>
      </c>
      <c r="E946" s="10" t="inlineStr">
        <is>
          <t>박준원, 김지현, 김병남, 이홍락, 김한준 저 외 6명
정보 더 보기/감추기
박준원
김지현
김병남
이홍락
김한준
이종상
박주현
김은협
김도현
공민수
이정진</t>
        </is>
      </c>
      <c r="F946" s="10" t="inlineStr">
        <is>
          <t>앤써북</t>
        </is>
      </c>
      <c r="G946" s="12" t="inlineStr">
        <is>
          <t>2025년 01월</t>
        </is>
      </c>
      <c r="H946" s="16" t="n">
        <v>15930</v>
      </c>
      <c r="I946" s="16" t="n">
        <v>17700</v>
      </c>
      <c r="J946" s="17" t="n">
        <v>0.1</v>
      </c>
      <c r="K946" s="11" t="n">
        <v>516</v>
      </c>
      <c r="L946" s="12" t="n">
        <v>2025</v>
      </c>
      <c r="M946" s="10" t="inlineStr">
        <is>
          <t>소개 정보 없음</t>
        </is>
      </c>
      <c r="N946" s="10" t="inlineStr"/>
    </row>
    <row r="947">
      <c r="A947" s="15" t="n">
        <v>946</v>
      </c>
      <c r="B947" s="15" t="inlineStr">
        <is>
          <t>141312058</t>
        </is>
      </c>
      <c r="C947" s="13" t="inlineStr">
        <is>
          <t>스마트폰, 학교 수업에 들어오다!</t>
        </is>
      </c>
      <c r="D947" s="13" t="inlineStr">
        <is>
          <t>https://www.yes24.com/product/goods/141312058</t>
        </is>
      </c>
      <c r="E947" s="13" t="inlineStr">
        <is>
          <t>박만재</t>
        </is>
      </c>
      <c r="F947" s="13" t="inlineStr">
        <is>
          <t>다빈치books</t>
        </is>
      </c>
      <c r="G947" s="15" t="inlineStr">
        <is>
          <t>2025년 01월</t>
        </is>
      </c>
      <c r="H947" s="18" t="n">
        <v>28800</v>
      </c>
      <c r="I947" s="18" t="n">
        <v>32000</v>
      </c>
      <c r="J947" s="19" t="n">
        <v>0.1</v>
      </c>
      <c r="K947" s="14" t="n">
        <v>348</v>
      </c>
      <c r="L947" s="15" t="n">
        <v>2025</v>
      </c>
      <c r="M947" s="13" t="inlineStr">
        <is>
          <t>소개 정보 없음</t>
        </is>
      </c>
      <c r="N947" s="13" t="inlineStr"/>
    </row>
    <row r="948">
      <c r="A948" s="12" t="n">
        <v>947</v>
      </c>
      <c r="B948" s="12" t="inlineStr">
        <is>
          <t>141310358</t>
        </is>
      </c>
      <c r="C948" s="10" t="inlineStr">
        <is>
          <t>교실에서 바로 쓰는 챗GPT 교사 활용법</t>
        </is>
      </c>
      <c r="D948" s="10" t="inlineStr">
        <is>
          <t>https://www.yes24.com/product/goods/141310358</t>
        </is>
      </c>
      <c r="E948" s="10" t="inlineStr">
        <is>
          <t>유수근</t>
        </is>
      </c>
      <c r="F948" s="10" t="inlineStr">
        <is>
          <t>앤써북</t>
        </is>
      </c>
      <c r="G948" s="12" t="inlineStr">
        <is>
          <t>2025년 01월</t>
        </is>
      </c>
      <c r="H948" s="16" t="n">
        <v>17820</v>
      </c>
      <c r="I948" s="16" t="n">
        <v>19800</v>
      </c>
      <c r="J948" s="17" t="n">
        <v>0.1</v>
      </c>
      <c r="K948" s="11" t="n">
        <v>3129</v>
      </c>
      <c r="L948" s="12" t="n">
        <v>2025</v>
      </c>
      <c r="M948" s="10" t="inlineStr">
        <is>
          <t>소개 정보 없음</t>
        </is>
      </c>
      <c r="N948" s="10" t="inlineStr"/>
    </row>
    <row r="949">
      <c r="A949" s="15" t="n">
        <v>948</v>
      </c>
      <c r="B949" s="15" t="inlineStr">
        <is>
          <t>141218965</t>
        </is>
      </c>
      <c r="C949" s="13" t="inlineStr">
        <is>
          <t>C 언어 마스터</t>
        </is>
      </c>
      <c r="D949" s="13" t="inlineStr">
        <is>
          <t>https://www.yes24.com/product/goods/141218965</t>
        </is>
      </c>
      <c r="E949" s="13" t="inlineStr">
        <is>
          <t>문석재</t>
        </is>
      </c>
      <c r="F949" s="13" t="inlineStr">
        <is>
          <t>한빛아카데미</t>
        </is>
      </c>
      <c r="G949" s="15" t="inlineStr">
        <is>
          <t>2025년 01월</t>
        </is>
      </c>
      <c r="H949" s="18" t="n">
        <v>32000</v>
      </c>
      <c r="I949" s="18" t="n">
        <v>32000</v>
      </c>
      <c r="J949" s="19" t="n">
        <v>0</v>
      </c>
      <c r="K949" s="14" t="n">
        <v>1572</v>
      </c>
      <c r="L949" s="15" t="n">
        <v>2025</v>
      </c>
      <c r="M949" s="13" t="inlineStr">
        <is>
          <t>소개 정보 없음</t>
        </is>
      </c>
      <c r="N949" s="13" t="inlineStr"/>
    </row>
    <row r="950">
      <c r="A950" s="12" t="n">
        <v>949</v>
      </c>
      <c r="B950" s="12" t="inlineStr">
        <is>
          <t>141195086</t>
        </is>
      </c>
      <c r="C950" s="10" t="inlineStr">
        <is>
          <t>머신 러닝 마스터 클래스</t>
        </is>
      </c>
      <c r="D950" s="10" t="inlineStr">
        <is>
          <t>https://www.yes24.com/product/goods/141195086</t>
        </is>
      </c>
      <c r="E950" s="10" t="inlineStr">
        <is>
          <t>민재식</t>
        </is>
      </c>
      <c r="F950" s="10" t="inlineStr">
        <is>
          <t>인사이트(insight)</t>
        </is>
      </c>
      <c r="G950" s="12" t="inlineStr">
        <is>
          <t>2025년 01월</t>
        </is>
      </c>
      <c r="H950" s="16" t="n">
        <v>22500</v>
      </c>
      <c r="I950" s="16" t="n">
        <v>25000</v>
      </c>
      <c r="J950" s="17" t="n">
        <v>0.1</v>
      </c>
      <c r="K950" s="11" t="n">
        <v>402</v>
      </c>
      <c r="L950" s="12" t="n">
        <v>2025</v>
      </c>
      <c r="M950" s="10" t="inlineStr">
        <is>
          <t>소개 정보 없음</t>
        </is>
      </c>
      <c r="N950" s="10" t="inlineStr"/>
    </row>
    <row r="951">
      <c r="A951" s="15" t="n">
        <v>950</v>
      </c>
      <c r="B951" s="15" t="inlineStr">
        <is>
          <t>141129325</t>
        </is>
      </c>
      <c r="C951" s="13" t="inlineStr">
        <is>
          <t>AI, 너 내 마케터가 돼라!</t>
        </is>
      </c>
      <c r="D951" s="13" t="inlineStr">
        <is>
          <t>https://www.yes24.com/product/goods/141129325</t>
        </is>
      </c>
      <c r="E951" s="13" t="inlineStr">
        <is>
          <t>오종현</t>
        </is>
      </c>
      <c r="F951" s="13" t="inlineStr">
        <is>
          <t>e비즈북스</t>
        </is>
      </c>
      <c r="G951" s="15" t="inlineStr">
        <is>
          <t>2025년 01월</t>
        </is>
      </c>
      <c r="H951" s="18" t="n">
        <v>16200</v>
      </c>
      <c r="I951" s="18" t="n">
        <v>18000</v>
      </c>
      <c r="J951" s="19" t="n">
        <v>0.1</v>
      </c>
      <c r="K951" s="14" t="n">
        <v>498</v>
      </c>
      <c r="L951" s="15" t="n">
        <v>2025</v>
      </c>
      <c r="M951" s="13" t="inlineStr">
        <is>
          <t>소개 정보 없음</t>
        </is>
      </c>
      <c r="N951" s="13" t="inlineStr"/>
    </row>
    <row r="952">
      <c r="A952" s="12" t="n">
        <v>951</v>
      </c>
      <c r="B952" s="12" t="inlineStr">
        <is>
          <t>141129131</t>
        </is>
      </c>
      <c r="C952" s="10" t="inlineStr">
        <is>
          <t>시니어를 위한 스마트폰 활용 with 챗GPT</t>
        </is>
      </c>
      <c r="D952" s="10" t="inlineStr">
        <is>
          <t>https://www.yes24.com/product/goods/141129131</t>
        </is>
      </c>
      <c r="E952" s="10" t="inlineStr">
        <is>
          <t>곽민철, 정희철</t>
        </is>
      </c>
      <c r="F952" s="10" t="inlineStr">
        <is>
          <t>생능북스</t>
        </is>
      </c>
      <c r="G952" s="12" t="inlineStr">
        <is>
          <t>2025년 01월</t>
        </is>
      </c>
      <c r="H952" s="16" t="n">
        <v>17820</v>
      </c>
      <c r="I952" s="16" t="n">
        <v>19800</v>
      </c>
      <c r="J952" s="17" t="n">
        <v>0.1</v>
      </c>
      <c r="K952" s="11" t="n">
        <v>1956</v>
      </c>
      <c r="L952" s="12" t="n">
        <v>2025</v>
      </c>
      <c r="M952" s="10" t="inlineStr">
        <is>
          <t>소개 정보 없음</t>
        </is>
      </c>
      <c r="N952" s="10" t="inlineStr"/>
    </row>
    <row r="953">
      <c r="A953" s="15" t="n">
        <v>952</v>
      </c>
      <c r="B953" s="15" t="inlineStr">
        <is>
          <t>140833041</t>
        </is>
      </c>
      <c r="C953" s="13" t="inlineStr">
        <is>
          <t>Vue 3와 타입스크립트로 배우는 프런트엔드 개발</t>
        </is>
      </c>
      <c r="D953" s="13" t="inlineStr">
        <is>
          <t>https://www.yes24.com/product/goods/140833041</t>
        </is>
      </c>
      <c r="E953" s="13" t="inlineStr">
        <is>
          <t>WINGS 프로젝트, 사이토 신조 저/손민옹 역/야마다 요시히로 감수</t>
        </is>
      </c>
      <c r="F953" s="13" t="inlineStr">
        <is>
          <t>한빛미디어</t>
        </is>
      </c>
      <c r="G953" s="15" t="inlineStr">
        <is>
          <t>2025년 01월</t>
        </is>
      </c>
      <c r="H953" s="18" t="n">
        <v>32400</v>
      </c>
      <c r="I953" s="18" t="n">
        <v>36000</v>
      </c>
      <c r="J953" s="19" t="n">
        <v>0.1</v>
      </c>
      <c r="K953" s="14" t="n">
        <v>468</v>
      </c>
      <c r="L953" s="15" t="n">
        <v>2025</v>
      </c>
      <c r="M953" s="13" t="inlineStr">
        <is>
          <t>소개 정보 없음</t>
        </is>
      </c>
      <c r="N953" s="13" t="inlineStr"/>
    </row>
    <row r="954">
      <c r="A954" s="12" t="n">
        <v>953</v>
      </c>
      <c r="B954" s="12" t="inlineStr">
        <is>
          <t>140581873</t>
        </is>
      </c>
      <c r="C954" s="10" t="inlineStr">
        <is>
          <t>프리미어프로 비디오효과사전</t>
        </is>
      </c>
      <c r="D954" s="10" t="inlineStr">
        <is>
          <t>https://www.yes24.com/product/goods/140581873</t>
        </is>
      </c>
      <c r="E954" s="10" t="inlineStr">
        <is>
          <t>코모사전</t>
        </is>
      </c>
      <c r="F954" s="10" t="inlineStr">
        <is>
          <t>BOOKK(부크크)</t>
        </is>
      </c>
      <c r="G954" s="12" t="inlineStr">
        <is>
          <t>2024년 11월</t>
        </is>
      </c>
      <c r="H954" s="16" t="n">
        <v>35000</v>
      </c>
      <c r="I954" s="16" t="n">
        <v>35000</v>
      </c>
      <c r="J954" s="17" t="n">
        <v>0</v>
      </c>
      <c r="K954" s="11" t="n">
        <v>66</v>
      </c>
      <c r="L954" s="12" t="n">
        <v>2024</v>
      </c>
      <c r="M954" s="10" t="inlineStr">
        <is>
          <t>소개 정보 없음</t>
        </is>
      </c>
      <c r="N954" s="10" t="inlineStr"/>
    </row>
    <row r="955">
      <c r="A955" s="15" t="n">
        <v>954</v>
      </c>
      <c r="B955" s="15" t="inlineStr">
        <is>
          <t>140398266</t>
        </is>
      </c>
      <c r="C955" s="13" t="inlineStr">
        <is>
          <t>부모님을 위한 참 다정한 스마트폰 안내서</t>
        </is>
      </c>
      <c r="D955" s="13" t="inlineStr">
        <is>
          <t>https://www.yes24.com/product/goods/140398266</t>
        </is>
      </c>
      <c r="E955" s="13" t="inlineStr">
        <is>
          <t>백준사</t>
        </is>
      </c>
      <c r="F955" s="13" t="inlineStr">
        <is>
          <t>빚은책들</t>
        </is>
      </c>
      <c r="G955" s="15" t="inlineStr">
        <is>
          <t>2025년 01월</t>
        </is>
      </c>
      <c r="H955" s="18" t="n">
        <v>19800</v>
      </c>
      <c r="I955" s="18" t="n">
        <v>22000</v>
      </c>
      <c r="J955" s="19" t="n">
        <v>0.1</v>
      </c>
      <c r="K955" s="14" t="n">
        <v>168</v>
      </c>
      <c r="L955" s="15" t="n">
        <v>2025</v>
      </c>
      <c r="M955" s="13" t="inlineStr">
        <is>
          <t>소개 정보 없음</t>
        </is>
      </c>
      <c r="N955" s="13" t="inlineStr"/>
    </row>
    <row r="956">
      <c r="A956" s="12" t="n">
        <v>955</v>
      </c>
      <c r="B956" s="12" t="inlineStr">
        <is>
          <t>140243622</t>
        </is>
      </c>
      <c r="C956" s="10" t="inlineStr">
        <is>
          <t>이원철TV의 스마트폰 사용 설명서</t>
        </is>
      </c>
      <c r="D956" s="10" t="inlineStr">
        <is>
          <t>https://www.yes24.com/product/goods/140243622</t>
        </is>
      </c>
      <c r="E956" s="10" t="inlineStr">
        <is>
          <t>이원철</t>
        </is>
      </c>
      <c r="F956" s="10" t="inlineStr">
        <is>
          <t>시대인</t>
        </is>
      </c>
      <c r="G956" s="12" t="inlineStr">
        <is>
          <t>2024년 12월</t>
        </is>
      </c>
      <c r="H956" s="16" t="n">
        <v>15300</v>
      </c>
      <c r="I956" s="16" t="n">
        <v>17000</v>
      </c>
      <c r="J956" s="17" t="n">
        <v>0.1</v>
      </c>
      <c r="K956" s="11" t="n">
        <v>306</v>
      </c>
      <c r="L956" s="12" t="n">
        <v>2024</v>
      </c>
      <c r="M956" s="10" t="inlineStr">
        <is>
          <t>소개 정보 없음</t>
        </is>
      </c>
      <c r="N956" s="10" t="inlineStr"/>
    </row>
    <row r="957">
      <c r="A957" s="15" t="n">
        <v>956</v>
      </c>
      <c r="B957" s="15" t="inlineStr">
        <is>
          <t>140199363</t>
        </is>
      </c>
      <c r="C957" s="13" t="inlineStr">
        <is>
          <t>인공지능 법과 윤리</t>
        </is>
      </c>
      <c r="D957" s="13" t="inlineStr">
        <is>
          <t>https://www.yes24.com/product/goods/140199363</t>
        </is>
      </c>
      <c r="E957" s="13" t="inlineStr">
        <is>
          <t>김명훈</t>
        </is>
      </c>
      <c r="F957" s="13" t="inlineStr">
        <is>
          <t>길벗캠퍼스</t>
        </is>
      </c>
      <c r="G957" s="15" t="inlineStr">
        <is>
          <t>2024년 12월</t>
        </is>
      </c>
      <c r="H957" s="18" t="n">
        <v>29500</v>
      </c>
      <c r="I957" s="18" t="n">
        <v>29500</v>
      </c>
      <c r="J957" s="19" t="n">
        <v>0</v>
      </c>
      <c r="K957" s="14" t="n">
        <v>336</v>
      </c>
      <c r="L957" s="15" t="n">
        <v>2024</v>
      </c>
      <c r="M957" s="13" t="inlineStr">
        <is>
          <t>소개 정보 없음</t>
        </is>
      </c>
      <c r="N957" s="13" t="inlineStr"/>
    </row>
    <row r="958">
      <c r="A958" s="12" t="n">
        <v>957</v>
      </c>
      <c r="B958" s="12" t="inlineStr">
        <is>
          <t>140182521</t>
        </is>
      </c>
      <c r="C958" s="10" t="inlineStr">
        <is>
          <t>독학 파이썬</t>
        </is>
      </c>
      <c r="D958" s="10" t="inlineStr">
        <is>
          <t>https://www.yes24.com/product/goods/140182521</t>
        </is>
      </c>
      <c r="E958" s="10" t="inlineStr">
        <is>
          <t>야마다 요시히로 저/윤모린 역</t>
        </is>
      </c>
      <c r="F958" s="10" t="inlineStr">
        <is>
          <t>정보문화사</t>
        </is>
      </c>
      <c r="G958" s="12" t="inlineStr">
        <is>
          <t>2024년 12월</t>
        </is>
      </c>
      <c r="H958" s="16" t="n">
        <v>28800</v>
      </c>
      <c r="I958" s="16" t="n">
        <v>32000</v>
      </c>
      <c r="J958" s="17" t="n">
        <v>0.1</v>
      </c>
      <c r="K958" s="11" t="n">
        <v>222</v>
      </c>
      <c r="L958" s="12" t="n">
        <v>2024</v>
      </c>
      <c r="M958" s="10" t="inlineStr">
        <is>
          <t>소개 정보 없음</t>
        </is>
      </c>
      <c r="N958" s="10" t="inlineStr"/>
    </row>
    <row r="959">
      <c r="A959" s="15" t="n">
        <v>958</v>
      </c>
      <c r="B959" s="15" t="inlineStr">
        <is>
          <t>140019103</t>
        </is>
      </c>
      <c r="C959" s="13" t="inlineStr">
        <is>
          <t>업무 효율이 10배 오르는 챗GPT X 엑셀 활용법</t>
        </is>
      </c>
      <c r="D959" s="13" t="inlineStr">
        <is>
          <t>https://www.yes24.com/product/goods/140019103</t>
        </is>
      </c>
      <c r="E959" s="13" t="inlineStr">
        <is>
          <t>다케이 가즈미 저/구수영 역</t>
        </is>
      </c>
      <c r="F959" s="13" t="inlineStr">
        <is>
          <t>AK(에이케이 커뮤니케이션즈)</t>
        </is>
      </c>
      <c r="G959" s="15" t="inlineStr">
        <is>
          <t>2024년 12월</t>
        </is>
      </c>
      <c r="H959" s="18" t="n">
        <v>18810</v>
      </c>
      <c r="I959" s="18" t="n">
        <v>19800</v>
      </c>
      <c r="J959" s="19" t="n">
        <v>0.05</v>
      </c>
      <c r="K959" s="14" t="n">
        <v>366</v>
      </c>
      <c r="L959" s="15" t="n">
        <v>2024</v>
      </c>
      <c r="M959" s="13" t="inlineStr">
        <is>
          <t>소개 정보 없음</t>
        </is>
      </c>
      <c r="N959" s="13" t="inlineStr"/>
    </row>
    <row r="960">
      <c r="A960" s="12" t="n">
        <v>959</v>
      </c>
      <c r="B960" s="12" t="inlineStr">
        <is>
          <t>139938349</t>
        </is>
      </c>
      <c r="C960" s="10" t="inlineStr">
        <is>
          <t>캐릭터 일러스트 강좌 with 프로크리에이트</t>
        </is>
      </c>
      <c r="D960" s="10" t="inlineStr">
        <is>
          <t>https://www.yes24.com/product/goods/139938349</t>
        </is>
      </c>
      <c r="E960" s="10" t="inlineStr">
        <is>
          <t>딥 블리자드 저/신상재 역</t>
        </is>
      </c>
      <c r="F960" s="10" t="inlineStr">
        <is>
          <t>ZZOM</t>
        </is>
      </c>
      <c r="G960" s="12" t="inlineStr">
        <is>
          <t>2024년 12월</t>
        </is>
      </c>
      <c r="H960" s="16" t="n">
        <v>19800</v>
      </c>
      <c r="I960" s="16" t="n">
        <v>22000</v>
      </c>
      <c r="J960" s="17" t="n">
        <v>0.1</v>
      </c>
      <c r="K960" s="11" t="n">
        <v>240</v>
      </c>
      <c r="L960" s="12" t="n">
        <v>2024</v>
      </c>
      <c r="M960" s="10" t="inlineStr">
        <is>
          <t>소개 정보 없음</t>
        </is>
      </c>
      <c r="N960" s="10" t="inlineStr"/>
    </row>
    <row r="961">
      <c r="A961" s="15" t="n">
        <v>960</v>
      </c>
      <c r="B961" s="15" t="inlineStr">
        <is>
          <t>139858028</t>
        </is>
      </c>
      <c r="C961" s="13" t="inlineStr">
        <is>
          <t>AI 고속도로</t>
        </is>
      </c>
      <c r="D961" s="13" t="inlineStr">
        <is>
          <t>https://www.yes24.com/product/goods/139858028</t>
        </is>
      </c>
      <c r="E961" s="13" t="inlineStr">
        <is>
          <t>송경창</t>
        </is>
      </c>
      <c r="F961" s="13" t="inlineStr">
        <is>
          <t>밝은사람들</t>
        </is>
      </c>
      <c r="G961" s="15" t="inlineStr">
        <is>
          <t>2024년 11월</t>
        </is>
      </c>
      <c r="H961" s="18" t="n">
        <v>20900</v>
      </c>
      <c r="I961" s="18" t="n">
        <v>22000</v>
      </c>
      <c r="J961" s="19" t="n">
        <v>0.05</v>
      </c>
      <c r="K961" s="14" t="n">
        <v>654</v>
      </c>
      <c r="L961" s="15" t="n">
        <v>2024</v>
      </c>
      <c r="M961" s="13" t="inlineStr">
        <is>
          <t>소개 정보 없음</t>
        </is>
      </c>
      <c r="N961" s="13" t="inlineStr"/>
    </row>
    <row r="962">
      <c r="A962" s="12" t="n">
        <v>961</v>
      </c>
      <c r="B962" s="12" t="inlineStr">
        <is>
          <t>139798378</t>
        </is>
      </c>
      <c r="C962" s="10" t="inlineStr">
        <is>
          <t>임종수의 STM32 Cortex-M 완벽 활용서 Vol.1</t>
        </is>
      </c>
      <c r="D962" s="10" t="inlineStr">
        <is>
          <t>https://www.yes24.com/product/goods/139798378</t>
        </is>
      </c>
      <c r="E962" s="10" t="inlineStr">
        <is>
          <t>임종수</t>
        </is>
      </c>
      <c r="F962" s="10" t="inlineStr">
        <is>
          <t>버무림</t>
        </is>
      </c>
      <c r="G962" s="12" t="inlineStr">
        <is>
          <t>2024년 11월</t>
        </is>
      </c>
      <c r="H962" s="16" t="n">
        <v>38700</v>
      </c>
      <c r="I962" s="16" t="n">
        <v>43000</v>
      </c>
      <c r="J962" s="17" t="n">
        <v>0.1</v>
      </c>
      <c r="K962" s="11" t="n">
        <v>780</v>
      </c>
      <c r="L962" s="12" t="n">
        <v>2024</v>
      </c>
      <c r="M962" s="10" t="inlineStr">
        <is>
          <t>소개 정보 없음</t>
        </is>
      </c>
      <c r="N962" s="10" t="inlineStr"/>
    </row>
    <row r="963">
      <c r="A963" s="15" t="n">
        <v>962</v>
      </c>
      <c r="B963" s="15" t="inlineStr">
        <is>
          <t>139786609</t>
        </is>
      </c>
      <c r="C963" s="13" t="inlineStr">
        <is>
          <t>데이터 과학 기반의 파이썬 빅데이터 분석</t>
        </is>
      </c>
      <c r="D963" s="13" t="inlineStr">
        <is>
          <t>https://www.yes24.com/product/goods/139786609</t>
        </is>
      </c>
      <c r="E963" s="13" t="inlineStr">
        <is>
          <t>이지영</t>
        </is>
      </c>
      <c r="F963" s="13" t="inlineStr">
        <is>
          <t>한빛아카데미</t>
        </is>
      </c>
      <c r="G963" s="15" t="inlineStr">
        <is>
          <t>2024년 11월</t>
        </is>
      </c>
      <c r="H963" s="18" t="n">
        <v>31000</v>
      </c>
      <c r="I963" s="18" t="n">
        <v>31000</v>
      </c>
      <c r="J963" s="19" t="n">
        <v>0</v>
      </c>
      <c r="K963" s="14" t="n">
        <v>1644</v>
      </c>
      <c r="L963" s="15" t="n">
        <v>2024</v>
      </c>
      <c r="M963" s="13" t="inlineStr">
        <is>
          <t>소개 정보 없음</t>
        </is>
      </c>
      <c r="N963" s="13" t="inlineStr"/>
    </row>
    <row r="964">
      <c r="A964" s="12" t="n">
        <v>963</v>
      </c>
      <c r="B964" s="12" t="inlineStr">
        <is>
          <t>139756585</t>
        </is>
      </c>
      <c r="C964" s="10" t="inlineStr">
        <is>
          <t>Do it! 코드 없이 배우는 데이터 분석 with 오렌지3</t>
        </is>
      </c>
      <c r="D964" s="10" t="inlineStr">
        <is>
          <t>https://www.yes24.com/product/goods/139756585</t>
        </is>
      </c>
      <c r="E964" s="10" t="inlineStr">
        <is>
          <t>권서림</t>
        </is>
      </c>
      <c r="F964" s="10" t="inlineStr">
        <is>
          <t>이지스퍼블리싱</t>
        </is>
      </c>
      <c r="G964" s="12" t="inlineStr">
        <is>
          <t>2024년 12월</t>
        </is>
      </c>
      <c r="H964" s="16" t="n">
        <v>16920</v>
      </c>
      <c r="I964" s="16" t="n">
        <v>18800</v>
      </c>
      <c r="J964" s="17" t="n">
        <v>0.1</v>
      </c>
      <c r="K964" s="11" t="n">
        <v>1446</v>
      </c>
      <c r="L964" s="12" t="n">
        <v>2024</v>
      </c>
      <c r="M964" s="10" t="inlineStr">
        <is>
          <t>소개 정보 없음</t>
        </is>
      </c>
      <c r="N964" s="10" t="inlineStr"/>
    </row>
    <row r="965">
      <c r="A965" s="15" t="n">
        <v>964</v>
      </c>
      <c r="B965" s="15" t="inlineStr">
        <is>
          <t>139642315</t>
        </is>
      </c>
      <c r="C965" s="13" t="inlineStr">
        <is>
          <t>어른들을 위한 가장 쉬운 워드&amp;엑셀</t>
        </is>
      </c>
      <c r="D965" s="13" t="inlineStr">
        <is>
          <t>https://www.yes24.com/product/goods/139642315</t>
        </is>
      </c>
      <c r="E965" s="13" t="inlineStr">
        <is>
          <t>혜지원 기획팀</t>
        </is>
      </c>
      <c r="F965" s="13" t="inlineStr">
        <is>
          <t>혜지원</t>
        </is>
      </c>
      <c r="G965" s="15" t="inlineStr">
        <is>
          <t>2024년 11월</t>
        </is>
      </c>
      <c r="H965" s="18" t="n">
        <v>13500</v>
      </c>
      <c r="I965" s="18" t="n">
        <v>15000</v>
      </c>
      <c r="J965" s="19" t="n">
        <v>0.1</v>
      </c>
      <c r="K965" s="14" t="n">
        <v>648</v>
      </c>
      <c r="L965" s="15" t="n">
        <v>2024</v>
      </c>
      <c r="M965" s="13" t="inlineStr">
        <is>
          <t>소개 정보 없음</t>
        </is>
      </c>
      <c r="N965" s="13" t="inlineStr"/>
    </row>
    <row r="966">
      <c r="A966" s="12" t="n">
        <v>965</v>
      </c>
      <c r="B966" s="12" t="inlineStr">
        <is>
          <t>139563085</t>
        </is>
      </c>
      <c r="C966" s="10" t="inlineStr">
        <is>
          <t>AI로 이미지, 영상, 음악 한 번에 끝내기</t>
        </is>
      </c>
      <c r="D966" s="10" t="inlineStr">
        <is>
          <t>https://www.yes24.com/product/goods/139563085</t>
        </is>
      </c>
      <c r="E966" s="10" t="inlineStr">
        <is>
          <t>이현</t>
        </is>
      </c>
      <c r="F966" s="10" t="inlineStr">
        <is>
          <t>천그루숲</t>
        </is>
      </c>
      <c r="G966" s="12" t="inlineStr">
        <is>
          <t>2024년 11월</t>
        </is>
      </c>
      <c r="H966" s="16" t="n">
        <v>16200</v>
      </c>
      <c r="I966" s="16" t="n">
        <v>18000</v>
      </c>
      <c r="J966" s="17" t="n">
        <v>0.1</v>
      </c>
      <c r="K966" s="11" t="n">
        <v>1038</v>
      </c>
      <c r="L966" s="12" t="n">
        <v>2024</v>
      </c>
      <c r="M966" s="10" t="inlineStr">
        <is>
          <t>소개 정보 없음</t>
        </is>
      </c>
      <c r="N966" s="10" t="inlineStr"/>
    </row>
    <row r="967">
      <c r="A967" s="15" t="n">
        <v>966</v>
      </c>
      <c r="B967" s="15" t="inlineStr">
        <is>
          <t>138964141</t>
        </is>
      </c>
      <c r="C967" s="13" t="inlineStr">
        <is>
          <t>데이터시각화를 하는 가장 쉬운 방법 by 구글 루커 스튜디오</t>
        </is>
      </c>
      <c r="D967" s="13" t="inlineStr">
        <is>
          <t>https://www.yes24.com/product/goods/138964141</t>
        </is>
      </c>
      <c r="E967" s="13" t="inlineStr">
        <is>
          <t>천영훈</t>
        </is>
      </c>
      <c r="F967" s="13" t="inlineStr">
        <is>
          <t>디지털북스</t>
        </is>
      </c>
      <c r="G967" s="15" t="inlineStr">
        <is>
          <t>2024년 12월</t>
        </is>
      </c>
      <c r="H967" s="18" t="n">
        <v>18000</v>
      </c>
      <c r="I967" s="18" t="n">
        <v>20000</v>
      </c>
      <c r="J967" s="19" t="n">
        <v>0.1</v>
      </c>
      <c r="K967" s="14" t="n">
        <v>738</v>
      </c>
      <c r="L967" s="15" t="n">
        <v>2024</v>
      </c>
      <c r="M967" s="13" t="inlineStr">
        <is>
          <t>소개 정보 없음</t>
        </is>
      </c>
      <c r="N967" s="13" t="inlineStr"/>
    </row>
    <row r="968">
      <c r="A968" s="12" t="n">
        <v>967</v>
      </c>
      <c r="B968" s="12" t="inlineStr">
        <is>
          <t>138931251</t>
        </is>
      </c>
      <c r="C968" s="10" t="inlineStr">
        <is>
          <t>디지털 일러스트 빛과 그림자 그리기 사전</t>
        </is>
      </c>
      <c r="D968" s="10" t="inlineStr">
        <is>
          <t>https://www.yes24.com/product/goods/138931251</t>
        </is>
      </c>
      <c r="E968" s="10" t="inlineStr">
        <is>
          <t>조우노세 저/김재훈 역</t>
        </is>
      </c>
      <c r="F968" s="10" t="inlineStr">
        <is>
          <t>한스미디어</t>
        </is>
      </c>
      <c r="G968" s="12" t="inlineStr">
        <is>
          <t>2024년 11월</t>
        </is>
      </c>
      <c r="H968" s="16" t="n">
        <v>22500</v>
      </c>
      <c r="I968" s="16" t="n">
        <v>25000</v>
      </c>
      <c r="J968" s="17" t="n">
        <v>0.1</v>
      </c>
      <c r="K968" s="11" t="n">
        <v>510</v>
      </c>
      <c r="L968" s="12" t="n">
        <v>2024</v>
      </c>
      <c r="M968" s="10" t="inlineStr">
        <is>
          <t>소개 정보 없음</t>
        </is>
      </c>
      <c r="N968" s="10" t="inlineStr"/>
    </row>
    <row r="969">
      <c r="A969" s="15" t="n">
        <v>968</v>
      </c>
      <c r="B969" s="15" t="inlineStr">
        <is>
          <t>138775159</t>
        </is>
      </c>
      <c r="C969" s="13" t="inlineStr">
        <is>
          <t>코딩 없이 배우는 데이터 분석</t>
        </is>
      </c>
      <c r="D969" s="13" t="inlineStr">
        <is>
          <t>https://www.yes24.com/product/goods/138775159</t>
        </is>
      </c>
      <c r="E969" s="13" t="inlineStr">
        <is>
          <t>황보현우, 한노아</t>
        </is>
      </c>
      <c r="F969" s="13" t="inlineStr">
        <is>
          <t>성안북스</t>
        </is>
      </c>
      <c r="G969" s="15" t="inlineStr">
        <is>
          <t>2024년 11월</t>
        </is>
      </c>
      <c r="H969" s="18" t="n">
        <v>31500</v>
      </c>
      <c r="I969" s="18" t="n">
        <v>35000</v>
      </c>
      <c r="J969" s="19" t="n">
        <v>0.1</v>
      </c>
      <c r="K969" s="14" t="n">
        <v>120</v>
      </c>
      <c r="L969" s="15" t="n">
        <v>2024</v>
      </c>
      <c r="M969" s="13" t="inlineStr">
        <is>
          <t>소개 정보 없음</t>
        </is>
      </c>
      <c r="N969" s="13" t="inlineStr"/>
    </row>
    <row r="970">
      <c r="A970" s="12" t="n">
        <v>969</v>
      </c>
      <c r="B970" s="12" t="inlineStr">
        <is>
          <t>138601929</t>
        </is>
      </c>
      <c r="C970" s="10" t="inlineStr">
        <is>
          <t>처음 배우는 플러터 앱 개발</t>
        </is>
      </c>
      <c r="D970" s="10" t="inlineStr">
        <is>
          <t>https://www.yes24.com/product/goods/138601929</t>
        </is>
      </c>
      <c r="E970" s="10" t="inlineStr">
        <is>
          <t>후지카와 케이 저/이영란 역</t>
        </is>
      </c>
      <c r="F970" s="10" t="inlineStr">
        <is>
          <t>생능북스</t>
        </is>
      </c>
      <c r="G970" s="12" t="inlineStr">
        <is>
          <t>2024년 11월</t>
        </is>
      </c>
      <c r="H970" s="16" t="n">
        <v>18000</v>
      </c>
      <c r="I970" s="16" t="n">
        <v>20000</v>
      </c>
      <c r="J970" s="17" t="n">
        <v>0.1</v>
      </c>
      <c r="K970" s="11" t="n">
        <v>372</v>
      </c>
      <c r="L970" s="12" t="n">
        <v>2024</v>
      </c>
      <c r="M970" s="10" t="inlineStr">
        <is>
          <t>소개 정보 없음</t>
        </is>
      </c>
      <c r="N970" s="10" t="inlineStr"/>
    </row>
    <row r="971">
      <c r="A971" s="15" t="n">
        <v>970</v>
      </c>
      <c r="B971" s="15" t="inlineStr">
        <is>
          <t>138273337</t>
        </is>
      </c>
      <c r="C971" s="13" t="inlineStr">
        <is>
          <t>현장 중심의 프로젝트 매니지먼트</t>
        </is>
      </c>
      <c r="D971" s="13" t="inlineStr">
        <is>
          <t>https://www.yes24.com/product/goods/138273337</t>
        </is>
      </c>
      <c r="E971" s="13" t="inlineStr">
        <is>
          <t>하시모토 마사요시 저/정인식 역</t>
        </is>
      </c>
      <c r="F971" s="13" t="inlineStr">
        <is>
          <t>제이펍</t>
        </is>
      </c>
      <c r="G971" s="15" t="inlineStr">
        <is>
          <t>2024년 11월</t>
        </is>
      </c>
      <c r="H971" s="18" t="n">
        <v>19800</v>
      </c>
      <c r="I971" s="18" t="n">
        <v>22000</v>
      </c>
      <c r="J971" s="19" t="n">
        <v>0.1</v>
      </c>
      <c r="K971" s="14" t="n">
        <v>378</v>
      </c>
      <c r="L971" s="15" t="n">
        <v>2024</v>
      </c>
      <c r="M971" s="13" t="inlineStr">
        <is>
          <t>소개 정보 없음</t>
        </is>
      </c>
      <c r="N971" s="13" t="inlineStr"/>
    </row>
    <row r="972">
      <c r="A972" s="12" t="n">
        <v>971</v>
      </c>
      <c r="B972" s="12" t="inlineStr">
        <is>
          <t>137094003</t>
        </is>
      </c>
      <c r="C972" s="10" t="inlineStr">
        <is>
          <t>플러터와 Node.js로 시작하는 풀스택 개발</t>
        </is>
      </c>
      <c r="D972" s="10" t="inlineStr">
        <is>
          <t>https://www.yes24.com/product/goods/137094003</t>
        </is>
      </c>
      <c r="E972" s="10" t="inlineStr">
        <is>
          <t>김진형</t>
        </is>
      </c>
      <c r="F972" s="10" t="inlineStr">
        <is>
          <t>영진닷컴</t>
        </is>
      </c>
      <c r="G972" s="12" t="inlineStr">
        <is>
          <t>2024년 11월</t>
        </is>
      </c>
      <c r="H972" s="16" t="n">
        <v>32400</v>
      </c>
      <c r="I972" s="16" t="n">
        <v>36000</v>
      </c>
      <c r="J972" s="17" t="n">
        <v>0.1</v>
      </c>
      <c r="K972" s="11" t="n">
        <v>192</v>
      </c>
      <c r="L972" s="12" t="n">
        <v>2024</v>
      </c>
      <c r="M972" s="10" t="inlineStr">
        <is>
          <t>소개 정보 없음</t>
        </is>
      </c>
      <c r="N972" s="10" t="inlineStr"/>
    </row>
    <row r="973">
      <c r="A973" s="15" t="n">
        <v>972</v>
      </c>
      <c r="B973" s="15" t="inlineStr">
        <is>
          <t>136882448</t>
        </is>
      </c>
      <c r="C973" s="13" t="inlineStr">
        <is>
          <t>소플의 처음 만난 AWS</t>
        </is>
      </c>
      <c r="D973" s="13" t="inlineStr">
        <is>
          <t>https://www.yes24.com/product/goods/136882448</t>
        </is>
      </c>
      <c r="E973" s="13" t="inlineStr">
        <is>
          <t>이인제</t>
        </is>
      </c>
      <c r="F973" s="13" t="inlineStr">
        <is>
          <t>한빛미디어</t>
        </is>
      </c>
      <c r="G973" s="15" t="inlineStr">
        <is>
          <t>2024년 11월</t>
        </is>
      </c>
      <c r="H973" s="18" t="n">
        <v>43200</v>
      </c>
      <c r="I973" s="18" t="n">
        <v>48000</v>
      </c>
      <c r="J973" s="19" t="n">
        <v>0.1</v>
      </c>
      <c r="K973" s="14" t="n">
        <v>882</v>
      </c>
      <c r="L973" s="15" t="n">
        <v>2024</v>
      </c>
      <c r="M973" s="13" t="inlineStr">
        <is>
          <t>소개 정보 없음</t>
        </is>
      </c>
      <c r="N973" s="13" t="inlineStr"/>
    </row>
    <row r="974">
      <c r="A974" s="12" t="n">
        <v>973</v>
      </c>
      <c r="B974" s="12" t="inlineStr">
        <is>
          <t>136304038</t>
        </is>
      </c>
      <c r="C974" s="10" t="inlineStr">
        <is>
          <t>AI 영화 제작</t>
        </is>
      </c>
      <c r="D974" s="10" t="inlineStr">
        <is>
          <t>https://www.yes24.com/product/goods/136304038</t>
        </is>
      </c>
      <c r="E974" s="10" t="inlineStr">
        <is>
          <t>민지영, 문수민, 전은재, 앤미디어</t>
        </is>
      </c>
      <c r="F974" s="10" t="inlineStr">
        <is>
          <t>길벗</t>
        </is>
      </c>
      <c r="G974" s="12" t="inlineStr">
        <is>
          <t>2024년 11월</t>
        </is>
      </c>
      <c r="H974" s="16" t="n">
        <v>24300</v>
      </c>
      <c r="I974" s="16" t="n">
        <v>27000</v>
      </c>
      <c r="J974" s="17" t="n">
        <v>0.1</v>
      </c>
      <c r="K974" s="11" t="n">
        <v>2430</v>
      </c>
      <c r="L974" s="12" t="n">
        <v>2024</v>
      </c>
      <c r="M974" s="10" t="inlineStr">
        <is>
          <t>소개 정보 없음</t>
        </is>
      </c>
      <c r="N974" s="10" t="inlineStr"/>
    </row>
    <row r="975">
      <c r="A975" s="15" t="n">
        <v>974</v>
      </c>
      <c r="B975" s="15" t="inlineStr">
        <is>
          <t>135969074</t>
        </is>
      </c>
      <c r="C975" s="13" t="inlineStr">
        <is>
          <t>미리캔버스로 완성하는 콘텐츠 디자인</t>
        </is>
      </c>
      <c r="D975" s="13" t="inlineStr">
        <is>
          <t>https://www.yes24.com/product/goods/135969074</t>
        </is>
      </c>
      <c r="E975" s="13" t="inlineStr">
        <is>
          <t>이상권</t>
        </is>
      </c>
      <c r="F975" s="13" t="inlineStr">
        <is>
          <t>시대인</t>
        </is>
      </c>
      <c r="G975" s="15" t="inlineStr">
        <is>
          <t>2024년 10월</t>
        </is>
      </c>
      <c r="H975" s="18" t="n">
        <v>16200</v>
      </c>
      <c r="I975" s="18" t="n">
        <v>18000</v>
      </c>
      <c r="J975" s="19" t="n">
        <v>0.1</v>
      </c>
      <c r="K975" s="14" t="n">
        <v>1314</v>
      </c>
      <c r="L975" s="15" t="n">
        <v>2024</v>
      </c>
      <c r="M975" s="13" t="inlineStr">
        <is>
          <t>소개 정보 없음</t>
        </is>
      </c>
      <c r="N975" s="13" t="inlineStr"/>
    </row>
    <row r="976">
      <c r="A976" s="12" t="n">
        <v>975</v>
      </c>
      <c r="B976" s="12" t="inlineStr">
        <is>
          <t>135815717</t>
        </is>
      </c>
      <c r="C976" s="10" t="inlineStr">
        <is>
          <t>AI는 어떻게 예술이 되는가</t>
        </is>
      </c>
      <c r="D976" s="10" t="inlineStr">
        <is>
          <t>https://www.yes24.com/product/goods/135815717</t>
        </is>
      </c>
      <c r="E976" s="10" t="inlineStr">
        <is>
          <t>라이언 오슬링, 박선주, 박승순, 안소정, 양나리 글그림 외 3명
정보 더 보기/감추기
라이언 오슬링
박선주
박승순
안소정
양나리
조영각
권한슬
구도형</t>
        </is>
      </c>
      <c r="F976" s="10" t="inlineStr">
        <is>
          <t>스튜디오사월</t>
        </is>
      </c>
      <c r="G976" s="12" t="inlineStr">
        <is>
          <t>2024년 10월</t>
        </is>
      </c>
      <c r="H976" s="16" t="n">
        <v>18000</v>
      </c>
      <c r="I976" s="16" t="n">
        <v>20000</v>
      </c>
      <c r="J976" s="17" t="n">
        <v>0.1</v>
      </c>
      <c r="K976" s="11" t="n">
        <v>252</v>
      </c>
      <c r="L976" s="12" t="n">
        <v>2024</v>
      </c>
      <c r="M976" s="10" t="inlineStr">
        <is>
          <t>소개 정보 없음</t>
        </is>
      </c>
      <c r="N976" s="10" t="inlineStr"/>
    </row>
    <row r="977">
      <c r="A977" s="15" t="n">
        <v>976</v>
      </c>
      <c r="B977" s="15" t="inlineStr">
        <is>
          <t>135800272</t>
        </is>
      </c>
      <c r="C977" s="13" t="inlineStr">
        <is>
          <t>이것이 우분투 리눅스다</t>
        </is>
      </c>
      <c r="D977" s="13" t="inlineStr">
        <is>
          <t>https://www.yes24.com/product/goods/135800272</t>
        </is>
      </c>
      <c r="E977" s="13" t="inlineStr">
        <is>
          <t>우재남 저/박길식 감수</t>
        </is>
      </c>
      <c r="F977" s="13" t="inlineStr">
        <is>
          <t>한빛미디어</t>
        </is>
      </c>
      <c r="G977" s="15" t="inlineStr">
        <is>
          <t>2024년 11월</t>
        </is>
      </c>
      <c r="H977" s="18" t="n">
        <v>32400</v>
      </c>
      <c r="I977" s="18" t="n">
        <v>36000</v>
      </c>
      <c r="J977" s="19" t="n">
        <v>0.1</v>
      </c>
      <c r="K977" s="14" t="n">
        <v>2202</v>
      </c>
      <c r="L977" s="15" t="n">
        <v>2024</v>
      </c>
      <c r="M977" s="13" t="inlineStr">
        <is>
          <t>소개 정보 없음</t>
        </is>
      </c>
      <c r="N977" s="13" t="inlineStr"/>
    </row>
    <row r="978">
      <c r="A978" s="12" t="n">
        <v>977</v>
      </c>
      <c r="B978" s="12" t="inlineStr">
        <is>
          <t>135796323</t>
        </is>
      </c>
      <c r="C978" s="10" t="inlineStr">
        <is>
          <t>머니코치 최준호의 네이버 3대장 마케팅</t>
        </is>
      </c>
      <c r="D978" s="10" t="inlineStr">
        <is>
          <t>https://www.yes24.com/product/goods/135796323</t>
        </is>
      </c>
      <c r="E978" s="10" t="inlineStr">
        <is>
          <t>최준호</t>
        </is>
      </c>
      <c r="F978" s="10" t="inlineStr">
        <is>
          <t>한빛미디어</t>
        </is>
      </c>
      <c r="G978" s="12" t="inlineStr">
        <is>
          <t>2024년 10월</t>
        </is>
      </c>
      <c r="H978" s="16" t="n">
        <v>19800</v>
      </c>
      <c r="I978" s="16" t="n">
        <v>22000</v>
      </c>
      <c r="J978" s="17" t="n">
        <v>0.1</v>
      </c>
      <c r="K978" s="11" t="n">
        <v>1128</v>
      </c>
      <c r="L978" s="12" t="n">
        <v>2024</v>
      </c>
      <c r="M978" s="10" t="inlineStr">
        <is>
          <t>소개 정보 없음</t>
        </is>
      </c>
      <c r="N978" s="10" t="inlineStr"/>
    </row>
    <row r="979">
      <c r="A979" s="15" t="n">
        <v>978</v>
      </c>
      <c r="B979" s="15" t="inlineStr">
        <is>
          <t>135733382</t>
        </is>
      </c>
      <c r="C979" s="13" t="inlineStr">
        <is>
          <t>규칙으로 배우는 임베디드 시스템: CPU 이론 및 펌웨어 개발 규칙</t>
        </is>
      </c>
      <c r="D979" s="13" t="inlineStr">
        <is>
          <t>https://www.yes24.com/product/goods/135733382</t>
        </is>
      </c>
      <c r="E979" s="13" t="inlineStr">
        <is>
          <t>장선웅</t>
        </is>
      </c>
      <c r="F979" s="13" t="inlineStr">
        <is>
          <t>북랩</t>
        </is>
      </c>
      <c r="G979" s="15" t="inlineStr">
        <is>
          <t>2024년 10월</t>
        </is>
      </c>
      <c r="H979" s="18" t="n">
        <v>18000</v>
      </c>
      <c r="I979" s="18" t="n">
        <v>20000</v>
      </c>
      <c r="J979" s="19" t="n">
        <v>0.1</v>
      </c>
      <c r="K979" s="14" t="n">
        <v>1434</v>
      </c>
      <c r="L979" s="15" t="n">
        <v>2024</v>
      </c>
      <c r="M979" s="13" t="inlineStr">
        <is>
          <t>소개 정보 없음</t>
        </is>
      </c>
      <c r="N979" s="13" t="inlineStr"/>
    </row>
    <row r="980">
      <c r="A980" s="12" t="n">
        <v>979</v>
      </c>
      <c r="B980" s="12" t="inlineStr">
        <is>
          <t>135733019</t>
        </is>
      </c>
      <c r="C980" s="10" t="inlineStr">
        <is>
          <t>규칙으로 배우는 임베디드 시스템: 회로 설계 및 PCB 설계 규칙</t>
        </is>
      </c>
      <c r="D980" s="10" t="inlineStr">
        <is>
          <t>https://www.yes24.com/product/goods/135733019</t>
        </is>
      </c>
      <c r="E980" s="10" t="inlineStr">
        <is>
          <t>장선웅</t>
        </is>
      </c>
      <c r="F980" s="10" t="inlineStr">
        <is>
          <t>북랩</t>
        </is>
      </c>
      <c r="G980" s="12" t="inlineStr">
        <is>
          <t>2024년 10월</t>
        </is>
      </c>
      <c r="H980" s="16" t="n">
        <v>27000</v>
      </c>
      <c r="I980" s="16" t="n">
        <v>30000</v>
      </c>
      <c r="J980" s="17" t="n">
        <v>0.1</v>
      </c>
      <c r="K980" s="11" t="n">
        <v>2142</v>
      </c>
      <c r="L980" s="12" t="n">
        <v>2024</v>
      </c>
      <c r="M980" s="10" t="inlineStr">
        <is>
          <t>소개 정보 없음</t>
        </is>
      </c>
      <c r="N980" s="10" t="inlineStr"/>
    </row>
    <row r="981">
      <c r="A981" s="15" t="n">
        <v>980</v>
      </c>
      <c r="B981" s="15" t="inlineStr">
        <is>
          <t>135725317</t>
        </is>
      </c>
      <c r="C981" s="13" t="inlineStr">
        <is>
          <t>이토록 쉬운 챗GPT로 마케팅 데이터 분석하기</t>
        </is>
      </c>
      <c r="D981" s="13" t="inlineStr">
        <is>
          <t>https://www.yes24.com/product/goods/135725317</t>
        </is>
      </c>
      <c r="E981" s="13" t="inlineStr">
        <is>
          <t>박경아</t>
        </is>
      </c>
      <c r="F981" s="13" t="inlineStr">
        <is>
          <t>루비페이퍼</t>
        </is>
      </c>
      <c r="G981" s="15" t="inlineStr">
        <is>
          <t>2024년 10월</t>
        </is>
      </c>
      <c r="H981" s="18" t="n">
        <v>19800</v>
      </c>
      <c r="I981" s="18" t="n">
        <v>22000</v>
      </c>
      <c r="J981" s="19" t="n">
        <v>0.1</v>
      </c>
      <c r="K981" s="14" t="n">
        <v>264</v>
      </c>
      <c r="L981" s="15" t="n">
        <v>2024</v>
      </c>
      <c r="M981" s="13" t="inlineStr">
        <is>
          <t>소개 정보 없음</t>
        </is>
      </c>
      <c r="N981" s="13" t="inlineStr"/>
    </row>
    <row r="982">
      <c r="A982" s="12" t="n">
        <v>981</v>
      </c>
      <c r="B982" s="12" t="inlineStr">
        <is>
          <t>134867624</t>
        </is>
      </c>
      <c r="C982" s="10" t="inlineStr">
        <is>
          <t>핸즈온 그래프 인공신경망 with Python</t>
        </is>
      </c>
      <c r="D982" s="10" t="inlineStr">
        <is>
          <t>https://www.yes24.com/product/goods/134867624</t>
        </is>
      </c>
      <c r="E982" s="10" t="inlineStr">
        <is>
          <t>Maxime Labonne 저 / 김현우, 정지수, 윤성준, 박진영 공역</t>
        </is>
      </c>
      <c r="F982" s="10" t="inlineStr">
        <is>
          <t>홍릉</t>
        </is>
      </c>
      <c r="G982" s="12" t="inlineStr">
        <is>
          <t>2024년 10월</t>
        </is>
      </c>
      <c r="H982" s="16" t="n">
        <v>35000</v>
      </c>
      <c r="I982" s="16" t="n">
        <v>35000</v>
      </c>
      <c r="J982" s="17" t="n">
        <v>0</v>
      </c>
      <c r="K982" s="11" t="n">
        <v>252</v>
      </c>
      <c r="L982" s="12" t="n">
        <v>2024</v>
      </c>
      <c r="M982" s="10" t="inlineStr">
        <is>
          <t>소개 정보 없음</t>
        </is>
      </c>
      <c r="N982" s="10" t="inlineStr"/>
    </row>
    <row r="983">
      <c r="A983" s="15" t="n">
        <v>982</v>
      </c>
      <c r="B983" s="15" t="inlineStr">
        <is>
          <t>134781990</t>
        </is>
      </c>
      <c r="C983" s="13" t="inlineStr">
        <is>
          <t>난생처음 인공지능 입문</t>
        </is>
      </c>
      <c r="D983" s="13" t="inlineStr">
        <is>
          <t>https://www.yes24.com/product/goods/134781990</t>
        </is>
      </c>
      <c r="E983" s="13" t="inlineStr">
        <is>
          <t>서지영</t>
        </is>
      </c>
      <c r="F983" s="13" t="inlineStr">
        <is>
          <t>한빛아카데미</t>
        </is>
      </c>
      <c r="G983" s="15" t="inlineStr">
        <is>
          <t>2024년 10월</t>
        </is>
      </c>
      <c r="H983" s="18" t="n">
        <v>27000</v>
      </c>
      <c r="I983" s="18" t="n">
        <v>27000</v>
      </c>
      <c r="J983" s="19" t="n">
        <v>0</v>
      </c>
      <c r="K983" s="14" t="n">
        <v>4344</v>
      </c>
      <c r="L983" s="15" t="n">
        <v>2024</v>
      </c>
      <c r="M983" s="13" t="inlineStr">
        <is>
          <t>소개 정보 없음</t>
        </is>
      </c>
      <c r="N983" s="13" t="inlineStr"/>
    </row>
    <row r="984">
      <c r="A984" s="12" t="n">
        <v>983</v>
      </c>
      <c r="B984" s="12" t="inlineStr">
        <is>
          <t>134657938</t>
        </is>
      </c>
      <c r="C984" s="10" t="inlineStr">
        <is>
          <t>임종수의 STM32 Cortex-M 완벽활용서 Vol. 2</t>
        </is>
      </c>
      <c r="D984" s="10" t="inlineStr">
        <is>
          <t>https://www.yes24.com/product/goods/134657938</t>
        </is>
      </c>
      <c r="E984" s="10" t="inlineStr">
        <is>
          <t>임종수</t>
        </is>
      </c>
      <c r="F984" s="10" t="inlineStr">
        <is>
          <t>버무림</t>
        </is>
      </c>
      <c r="G984" s="12" t="inlineStr">
        <is>
          <t>2024년 10월</t>
        </is>
      </c>
      <c r="H984" s="16" t="n">
        <v>43200</v>
      </c>
      <c r="I984" s="16" t="n">
        <v>48000</v>
      </c>
      <c r="J984" s="17" t="n">
        <v>0.1</v>
      </c>
      <c r="K984" s="11" t="n">
        <v>300</v>
      </c>
      <c r="L984" s="12" t="n">
        <v>2024</v>
      </c>
      <c r="M984" s="10" t="inlineStr">
        <is>
          <t>소개 정보 없음</t>
        </is>
      </c>
      <c r="N984" s="10" t="inlineStr"/>
    </row>
    <row r="985">
      <c r="A985" s="15" t="n">
        <v>984</v>
      </c>
      <c r="B985" s="15" t="inlineStr">
        <is>
          <t>134605465</t>
        </is>
      </c>
      <c r="C985" s="13" t="inlineStr">
        <is>
          <t>삼성에서 ERP로 먹고사는 컨설턴트가 알려주는 SAP</t>
        </is>
      </c>
      <c r="D985" s="13" t="inlineStr">
        <is>
          <t>https://www.yes24.com/product/goods/134605465</t>
        </is>
      </c>
      <c r="E985" s="13" t="inlineStr">
        <is>
          <t>주호재, 서기준</t>
        </is>
      </c>
      <c r="F985" s="13" t="inlineStr">
        <is>
          <t>생능북스</t>
        </is>
      </c>
      <c r="G985" s="15" t="inlineStr">
        <is>
          <t>2024년 10월</t>
        </is>
      </c>
      <c r="H985" s="18" t="n">
        <v>20700</v>
      </c>
      <c r="I985" s="18" t="n">
        <v>23000</v>
      </c>
      <c r="J985" s="19" t="n">
        <v>0.1</v>
      </c>
      <c r="K985" s="14" t="n">
        <v>1812</v>
      </c>
      <c r="L985" s="15" t="n">
        <v>2024</v>
      </c>
      <c r="M985" s="13" t="inlineStr">
        <is>
          <t>소개 정보 없음</t>
        </is>
      </c>
      <c r="N985" s="13" t="inlineStr"/>
    </row>
    <row r="986">
      <c r="A986" s="12" t="n">
        <v>985</v>
      </c>
      <c r="B986" s="12" t="inlineStr">
        <is>
          <t>134242062</t>
        </is>
      </c>
      <c r="C986" s="10" t="inlineStr">
        <is>
          <t>한컴오피스 2024</t>
        </is>
      </c>
      <c r="D986" s="10" t="inlineStr">
        <is>
          <t>https://www.yes24.com/product/goods/134242062</t>
        </is>
      </c>
      <c r="E986" s="10" t="inlineStr">
        <is>
          <t>윤관식</t>
        </is>
      </c>
      <c r="F986" s="10" t="inlineStr">
        <is>
          <t>가나출판사</t>
        </is>
      </c>
      <c r="G986" s="12" t="inlineStr">
        <is>
          <t>2024년 10월</t>
        </is>
      </c>
      <c r="H986" s="16" t="n">
        <v>20700</v>
      </c>
      <c r="I986" s="16" t="n">
        <v>23000</v>
      </c>
      <c r="J986" s="17" t="n">
        <v>0.1</v>
      </c>
      <c r="K986" s="11" t="n">
        <v>912</v>
      </c>
      <c r="L986" s="12" t="n">
        <v>2024</v>
      </c>
      <c r="M986" s="10" t="inlineStr">
        <is>
          <t>소개 정보 없음</t>
        </is>
      </c>
      <c r="N986" s="10" t="inlineStr"/>
    </row>
    <row r="987">
      <c r="A987" s="15" t="n">
        <v>986</v>
      </c>
      <c r="B987" s="15" t="inlineStr">
        <is>
          <t>133976149</t>
        </is>
      </c>
      <c r="C987" s="13" t="inlineStr">
        <is>
          <t>FastAPI로 배우는 백엔드 프로그래밍 with 클린 아키텍처</t>
        </is>
      </c>
      <c r="D987" s="13" t="inlineStr">
        <is>
          <t>https://www.yes24.com/product/goods/133976149</t>
        </is>
      </c>
      <c r="E987" s="13" t="inlineStr">
        <is>
          <t>한용재</t>
        </is>
      </c>
      <c r="F987" s="13" t="inlineStr">
        <is>
          <t>제이펍</t>
        </is>
      </c>
      <c r="G987" s="15" t="inlineStr">
        <is>
          <t>2024년 10월</t>
        </is>
      </c>
      <c r="H987" s="18" t="n">
        <v>22500</v>
      </c>
      <c r="I987" s="18" t="n">
        <v>25000</v>
      </c>
      <c r="J987" s="19" t="n">
        <v>0.1</v>
      </c>
      <c r="K987" s="14" t="n">
        <v>828</v>
      </c>
      <c r="L987" s="15" t="n">
        <v>2024</v>
      </c>
      <c r="M987" s="13" t="inlineStr">
        <is>
          <t>소개 정보 없음</t>
        </is>
      </c>
      <c r="N987" s="13" t="inlineStr"/>
    </row>
    <row r="988">
      <c r="A988" s="12" t="n">
        <v>987</v>
      </c>
      <c r="B988" s="12" t="inlineStr">
        <is>
          <t>133823740</t>
        </is>
      </c>
      <c r="C988" s="10" t="inlineStr">
        <is>
          <t>인공지능이 다 해주는 브루 Vrew 영상 편집</t>
        </is>
      </c>
      <c r="D988" s="10" t="inlineStr">
        <is>
          <t>https://www.yes24.com/product/goods/133823740</t>
        </is>
      </c>
      <c r="E988" s="10" t="inlineStr">
        <is>
          <t>지현이 저/브루 개발팀 감수</t>
        </is>
      </c>
      <c r="F988" s="10" t="inlineStr">
        <is>
          <t>시프트</t>
        </is>
      </c>
      <c r="G988" s="12" t="inlineStr">
        <is>
          <t>2024년 10월</t>
        </is>
      </c>
      <c r="H988" s="16" t="n">
        <v>18000</v>
      </c>
      <c r="I988" s="16" t="n">
        <v>20000</v>
      </c>
      <c r="J988" s="17" t="n">
        <v>0.1</v>
      </c>
      <c r="K988" s="11" t="n">
        <v>7254</v>
      </c>
      <c r="L988" s="12" t="n">
        <v>2024</v>
      </c>
      <c r="M988" s="10" t="inlineStr">
        <is>
          <t>소개 정보 없음</t>
        </is>
      </c>
      <c r="N988" s="10" t="inlineStr"/>
    </row>
    <row r="989">
      <c r="A989" s="15" t="n">
        <v>988</v>
      </c>
      <c r="B989" s="15" t="inlineStr">
        <is>
          <t>133810549</t>
        </is>
      </c>
      <c r="C989" s="13" t="inlineStr">
        <is>
          <t>1일 1단어 1분으로 끝내는 AI공부</t>
        </is>
      </c>
      <c r="D989" s="13" t="inlineStr">
        <is>
          <t>https://www.yes24.com/product/goods/133810549</t>
        </is>
      </c>
      <c r="E989" s="13" t="inlineStr">
        <is>
          <t>최재운</t>
        </is>
      </c>
      <c r="F989" s="13" t="inlineStr">
        <is>
          <t>글담</t>
        </is>
      </c>
      <c r="G989" s="15" t="inlineStr">
        <is>
          <t>2024년 10월</t>
        </is>
      </c>
      <c r="H989" s="18" t="n">
        <v>15300</v>
      </c>
      <c r="I989" s="18" t="n">
        <v>17000</v>
      </c>
      <c r="J989" s="19" t="n">
        <v>0.1</v>
      </c>
      <c r="K989" s="14" t="n">
        <v>672</v>
      </c>
      <c r="L989" s="15" t="n">
        <v>2024</v>
      </c>
      <c r="M989" s="13" t="inlineStr">
        <is>
          <t>소개 정보 없음</t>
        </is>
      </c>
      <c r="N989" s="13" t="inlineStr"/>
    </row>
    <row r="990">
      <c r="A990" s="12" t="n">
        <v>989</v>
      </c>
      <c r="B990" s="12" t="inlineStr">
        <is>
          <t>133320689</t>
        </is>
      </c>
      <c r="C990" s="10" t="inlineStr">
        <is>
          <t>정보보안 관제 및 운영 자동화 실무 가이드</t>
        </is>
      </c>
      <c r="D990" s="10" t="inlineStr">
        <is>
          <t>https://www.yes24.com/product/goods/133320689</t>
        </is>
      </c>
      <c r="E990" s="10" t="inlineStr">
        <is>
          <t>최대수</t>
        </is>
      </c>
      <c r="F990" s="10" t="inlineStr">
        <is>
          <t>에이콘출판사</t>
        </is>
      </c>
      <c r="G990" s="12" t="inlineStr">
        <is>
          <t>2024년 09월</t>
        </is>
      </c>
      <c r="H990" s="16" t="n">
        <v>27000</v>
      </c>
      <c r="I990" s="16" t="n">
        <v>30000</v>
      </c>
      <c r="J990" s="17" t="n">
        <v>0.1</v>
      </c>
      <c r="K990" s="11" t="n">
        <v>552</v>
      </c>
      <c r="L990" s="12" t="n">
        <v>2024</v>
      </c>
      <c r="M990" s="10" t="inlineStr">
        <is>
          <t>소개 정보 없음</t>
        </is>
      </c>
      <c r="N990" s="10" t="inlineStr"/>
    </row>
    <row r="991">
      <c r="A991" s="15" t="n">
        <v>990</v>
      </c>
      <c r="B991" s="15" t="inlineStr">
        <is>
          <t>133292300</t>
        </is>
      </c>
      <c r="C991" s="13" t="inlineStr">
        <is>
          <t>AI 에이전트와 사회 변화</t>
        </is>
      </c>
      <c r="D991" s="13" t="inlineStr">
        <is>
          <t>https://www.yes24.com/product/goods/133292300</t>
        </is>
      </c>
      <c r="E991" s="13" t="inlineStr">
        <is>
          <t>이경전</t>
        </is>
      </c>
      <c r="F991" s="13" t="inlineStr">
        <is>
          <t>커뮤니케이션북스</t>
        </is>
      </c>
      <c r="G991" s="15" t="inlineStr">
        <is>
          <t>2024년 09월</t>
        </is>
      </c>
      <c r="H991" s="18" t="n">
        <v>11400</v>
      </c>
      <c r="I991" s="18" t="n">
        <v>12000</v>
      </c>
      <c r="J991" s="19" t="n">
        <v>0.05</v>
      </c>
      <c r="K991" s="14" t="n">
        <v>324</v>
      </c>
      <c r="L991" s="15" t="n">
        <v>2024</v>
      </c>
      <c r="M991" s="13" t="inlineStr">
        <is>
          <t>소개 정보 없음</t>
        </is>
      </c>
      <c r="N991" s="13" t="inlineStr"/>
    </row>
    <row r="992">
      <c r="A992" s="12" t="n">
        <v>991</v>
      </c>
      <c r="B992" s="12" t="inlineStr">
        <is>
          <t>133218136</t>
        </is>
      </c>
      <c r="C992" s="10" t="inlineStr">
        <is>
          <t>테라폼으로 시작하는 IaC</t>
        </is>
      </c>
      <c r="D992" s="10" t="inlineStr">
        <is>
          <t>https://www.yes24.com/product/goods/133218136</t>
        </is>
      </c>
      <c r="E992" s="10" t="inlineStr">
        <is>
          <t>김민수, 김재준, 이규석, 이유종</t>
        </is>
      </c>
      <c r="F992" s="10" t="inlineStr">
        <is>
          <t>한빛미디어</t>
        </is>
      </c>
      <c r="G992" s="12" t="inlineStr">
        <is>
          <t>2024년 09월</t>
        </is>
      </c>
      <c r="H992" s="16" t="n">
        <v>28800</v>
      </c>
      <c r="I992" s="16" t="n">
        <v>32000</v>
      </c>
      <c r="J992" s="17" t="n">
        <v>0.1</v>
      </c>
      <c r="K992" s="11" t="n">
        <v>432</v>
      </c>
      <c r="L992" s="12" t="n">
        <v>2024</v>
      </c>
      <c r="M992" s="10" t="inlineStr">
        <is>
          <t>소개 정보 없음</t>
        </is>
      </c>
      <c r="N992" s="10" t="inlineStr"/>
    </row>
    <row r="993">
      <c r="A993" s="15" t="n">
        <v>992</v>
      </c>
      <c r="B993" s="15" t="inlineStr">
        <is>
          <t>133202481</t>
        </is>
      </c>
      <c r="C993" s="13" t="inlineStr">
        <is>
          <t>로블록스 코딩 마스터하기</t>
        </is>
      </c>
      <c r="D993" s="13" t="inlineStr">
        <is>
          <t>https://www.yes24.com/product/goods/133202481</t>
        </is>
      </c>
      <c r="E993" s="13" t="inlineStr">
        <is>
          <t>마크 키프 저/이진수 역</t>
        </is>
      </c>
      <c r="F993" s="13" t="inlineStr">
        <is>
          <t>영진닷컴</t>
        </is>
      </c>
      <c r="G993" s="15" t="inlineStr">
        <is>
          <t>2024년 09월</t>
        </is>
      </c>
      <c r="H993" s="18" t="n">
        <v>28800</v>
      </c>
      <c r="I993" s="18" t="n">
        <v>32000</v>
      </c>
      <c r="J993" s="19" t="n">
        <v>0.1</v>
      </c>
      <c r="K993" s="14" t="n">
        <v>702</v>
      </c>
      <c r="L993" s="15" t="n">
        <v>2024</v>
      </c>
      <c r="M993" s="13" t="inlineStr">
        <is>
          <t>소개 정보 없음</t>
        </is>
      </c>
      <c r="N993" s="13" t="inlineStr"/>
    </row>
    <row r="994">
      <c r="A994" s="12" t="n">
        <v>993</v>
      </c>
      <c r="B994" s="12" t="inlineStr">
        <is>
          <t>133199781</t>
        </is>
      </c>
      <c r="C994" s="10" t="inlineStr">
        <is>
          <t>원큐패스 나는야 엔트리 게임 개발자</t>
        </is>
      </c>
      <c r="D994" s="10" t="inlineStr">
        <is>
          <t>https://www.yes24.com/product/goods/133199781</t>
        </is>
      </c>
      <c r="E994" s="10" t="inlineStr">
        <is>
          <t>이영호, 최홍송</t>
        </is>
      </c>
      <c r="F994" s="10" t="inlineStr">
        <is>
          <t>다락원</t>
        </is>
      </c>
      <c r="G994" s="12" t="inlineStr">
        <is>
          <t>2024년 09월</t>
        </is>
      </c>
      <c r="H994" s="16" t="n">
        <v>15300</v>
      </c>
      <c r="I994" s="16" t="n">
        <v>17000</v>
      </c>
      <c r="J994" s="17" t="n">
        <v>0.1</v>
      </c>
      <c r="K994" s="11" t="n">
        <v>1188</v>
      </c>
      <c r="L994" s="12" t="n">
        <v>2024</v>
      </c>
      <c r="M994" s="10" t="inlineStr">
        <is>
          <t>소개 정보 없음</t>
        </is>
      </c>
      <c r="N994" s="10" t="inlineStr"/>
    </row>
    <row r="995">
      <c r="A995" s="15" t="n">
        <v>994</v>
      </c>
      <c r="B995" s="15" t="inlineStr">
        <is>
          <t>132950348</t>
        </is>
      </c>
      <c r="C995" s="13" t="inlineStr">
        <is>
          <t>챗GPT로 데이터 분석 가로채기</t>
        </is>
      </c>
      <c r="D995" s="13" t="inlineStr">
        <is>
          <t>https://www.yes24.com/product/goods/132950348</t>
        </is>
      </c>
      <c r="E995" s="13" t="inlineStr">
        <is>
          <t>박경하</t>
        </is>
      </c>
      <c r="F995" s="13" t="inlineStr">
        <is>
          <t>디지털북스</t>
        </is>
      </c>
      <c r="G995" s="15" t="inlineStr">
        <is>
          <t>2024년 09월</t>
        </is>
      </c>
      <c r="H995" s="18" t="n">
        <v>15300</v>
      </c>
      <c r="I995" s="18" t="n">
        <v>17000</v>
      </c>
      <c r="J995" s="19" t="n">
        <v>0.1</v>
      </c>
      <c r="K995" s="14" t="n">
        <v>84</v>
      </c>
      <c r="L995" s="15" t="n">
        <v>2024</v>
      </c>
      <c r="M995" s="13" t="inlineStr">
        <is>
          <t>소개 정보 없음</t>
        </is>
      </c>
      <c r="N995" s="13" t="inlineStr"/>
    </row>
    <row r="996">
      <c r="A996" s="12" t="n">
        <v>995</v>
      </c>
      <c r="B996" s="12" t="inlineStr">
        <is>
          <t>132759525</t>
        </is>
      </c>
      <c r="C996" s="10" t="inlineStr">
        <is>
          <t>챗GPT API를 활용한 챗봇 만들기</t>
        </is>
      </c>
      <c r="D996" s="10" t="inlineStr">
        <is>
          <t>https://www.yes24.com/product/goods/132759525</t>
        </is>
      </c>
      <c r="E996" s="10" t="inlineStr">
        <is>
          <t>이승우</t>
        </is>
      </c>
      <c r="F996" s="10" t="inlineStr">
        <is>
          <t>한빛미디어</t>
        </is>
      </c>
      <c r="G996" s="12" t="inlineStr">
        <is>
          <t>2024년 08월</t>
        </is>
      </c>
      <c r="H996" s="16" t="n">
        <v>28800</v>
      </c>
      <c r="I996" s="16" t="n">
        <v>32000</v>
      </c>
      <c r="J996" s="17" t="n">
        <v>0.1</v>
      </c>
      <c r="K996" s="11" t="n">
        <v>750</v>
      </c>
      <c r="L996" s="12" t="n">
        <v>2024</v>
      </c>
      <c r="M996" s="10" t="inlineStr">
        <is>
          <t>소개 정보 없음</t>
        </is>
      </c>
      <c r="N996" s="10" t="inlineStr"/>
    </row>
    <row r="997">
      <c r="A997" s="15" t="n">
        <v>996</v>
      </c>
      <c r="B997" s="15" t="inlineStr">
        <is>
          <t>132620204</t>
        </is>
      </c>
      <c r="C997" s="13" t="inlineStr">
        <is>
          <t>아케이드 게임 타이포그래피</t>
        </is>
      </c>
      <c r="D997" s="13" t="inlineStr">
        <is>
          <t>https://www.yes24.com/product/goods/132620204</t>
        </is>
      </c>
      <c r="E997" s="13" t="inlineStr">
        <is>
          <t>오마가리 토시 저/무로가 기요노리 글/박희원 역</t>
        </is>
      </c>
      <c r="F997" s="13" t="inlineStr">
        <is>
          <t>안그라픽스</t>
        </is>
      </c>
      <c r="G997" s="15" t="inlineStr">
        <is>
          <t>2024년 08월</t>
        </is>
      </c>
      <c r="H997" s="18" t="n">
        <v>33250</v>
      </c>
      <c r="I997" s="18" t="n">
        <v>35000</v>
      </c>
      <c r="J997" s="19" t="n">
        <v>0.05</v>
      </c>
      <c r="K997" s="14" t="n">
        <v>162</v>
      </c>
      <c r="L997" s="15" t="n">
        <v>2024</v>
      </c>
      <c r="M997" s="13" t="inlineStr">
        <is>
          <t>소개 정보 없음</t>
        </is>
      </c>
      <c r="N997" s="13" t="inlineStr"/>
    </row>
    <row r="998">
      <c r="A998" s="12" t="n">
        <v>997</v>
      </c>
      <c r="B998" s="12" t="inlineStr">
        <is>
          <t>132617063</t>
        </is>
      </c>
      <c r="C998" s="10" t="inlineStr">
        <is>
          <t>우리는 왜 게임을 하는가?</t>
        </is>
      </c>
      <c r="D998" s="10" t="inlineStr">
        <is>
          <t>https://www.yes24.com/product/goods/132617063</t>
        </is>
      </c>
      <c r="E998" s="10" t="inlineStr">
        <is>
          <t>하얀쥐 글그림</t>
        </is>
      </c>
      <c r="F998" s="10" t="inlineStr">
        <is>
          <t>골든래빗</t>
        </is>
      </c>
      <c r="G998" s="12" t="inlineStr">
        <is>
          <t>2024년 09월</t>
        </is>
      </c>
      <c r="H998" s="16" t="n">
        <v>21600</v>
      </c>
      <c r="I998" s="16" t="n">
        <v>24000</v>
      </c>
      <c r="J998" s="17" t="n">
        <v>0.1</v>
      </c>
      <c r="K998" s="11" t="n">
        <v>444</v>
      </c>
      <c r="L998" s="12" t="n">
        <v>2024</v>
      </c>
      <c r="M998" s="10" t="inlineStr">
        <is>
          <t>소개 정보 없음</t>
        </is>
      </c>
      <c r="N998" s="10" t="inlineStr"/>
    </row>
    <row r="999">
      <c r="A999" s="15" t="n">
        <v>998</v>
      </c>
      <c r="B999" s="15" t="inlineStr">
        <is>
          <t>132388664</t>
        </is>
      </c>
      <c r="C999" s="13" t="inlineStr">
        <is>
          <t>코드 밖 커뮤니케이션</t>
        </is>
      </c>
      <c r="D999" s="13" t="inlineStr">
        <is>
          <t>https://www.yes24.com/product/goods/132388664</t>
        </is>
      </c>
      <c r="E999" s="13" t="inlineStr">
        <is>
          <t>재퀴 리드 저/곽지원 역</t>
        </is>
      </c>
      <c r="F999" s="13" t="inlineStr">
        <is>
          <t>한빛미디어</t>
        </is>
      </c>
      <c r="G999" s="15" t="inlineStr">
        <is>
          <t>2024년 08월</t>
        </is>
      </c>
      <c r="H999" s="18" t="n">
        <v>21600</v>
      </c>
      <c r="I999" s="18" t="n">
        <v>24000</v>
      </c>
      <c r="J999" s="19" t="n">
        <v>0.1</v>
      </c>
      <c r="K999" s="14" t="n">
        <v>426</v>
      </c>
      <c r="L999" s="15" t="n">
        <v>2024</v>
      </c>
      <c r="M999" s="13" t="inlineStr">
        <is>
          <t>소개 정보 없음</t>
        </is>
      </c>
      <c r="N999" s="13" t="inlineStr"/>
    </row>
    <row r="1000">
      <c r="A1000" s="12" t="n">
        <v>999</v>
      </c>
      <c r="B1000" s="12" t="inlineStr">
        <is>
          <t>130736603</t>
        </is>
      </c>
      <c r="C1000" s="10" t="inlineStr">
        <is>
          <t>AI 시대의 프로그래머</t>
        </is>
      </c>
      <c r="D1000" s="10" t="inlineStr">
        <is>
          <t>https://www.yes24.com/product/goods/130736603</t>
        </is>
      </c>
      <c r="E1000" s="10" t="inlineStr">
        <is>
          <t>톰 타울리 저/이일섭, 황은옥 역</t>
        </is>
      </c>
      <c r="F1000" s="10" t="inlineStr">
        <is>
          <t>한빛미디어</t>
        </is>
      </c>
      <c r="G1000" s="12" t="inlineStr">
        <is>
          <t>2024년 08월</t>
        </is>
      </c>
      <c r="H1000" s="16" t="n">
        <v>20700</v>
      </c>
      <c r="I1000" s="16" t="n">
        <v>23000</v>
      </c>
      <c r="J1000" s="17" t="n">
        <v>0.1</v>
      </c>
      <c r="K1000" s="11" t="n">
        <v>612</v>
      </c>
      <c r="L1000" s="12" t="n">
        <v>2024</v>
      </c>
      <c r="M1000" s="10" t="inlineStr">
        <is>
          <t>소개 정보 없음</t>
        </is>
      </c>
      <c r="N1000" s="10" t="inlineStr"/>
    </row>
    <row r="1001">
      <c r="A1001" s="15" t="n">
        <v>1000</v>
      </c>
      <c r="B1001" s="15" t="inlineStr">
        <is>
          <t>130279113</t>
        </is>
      </c>
      <c r="C1001" s="13" t="inlineStr">
        <is>
          <t>블렌더로 애니 그림체 캐릭터를 만들어보자! : 모델링편</t>
        </is>
      </c>
      <c r="D1001" s="13" t="inlineStr">
        <is>
          <t>https://www.yes24.com/product/goods/130279113</t>
        </is>
      </c>
      <c r="E1001" s="13" t="inlineStr">
        <is>
          <t>나츠모리 카츠 저/김모세 역</t>
        </is>
      </c>
      <c r="F1001" s="13" t="inlineStr">
        <is>
          <t>AK(에이케이 커뮤니케이션즈)</t>
        </is>
      </c>
      <c r="G1001" s="15" t="inlineStr">
        <is>
          <t>2024년 08월</t>
        </is>
      </c>
      <c r="H1001" s="18" t="n">
        <v>38520</v>
      </c>
      <c r="I1001" s="18" t="n">
        <v>42800</v>
      </c>
      <c r="J1001" s="19" t="n">
        <v>0.1</v>
      </c>
      <c r="K1001" s="14" t="n">
        <v>1260</v>
      </c>
      <c r="L1001" s="15" t="n">
        <v>2024</v>
      </c>
      <c r="M1001" s="13" t="inlineStr">
        <is>
          <t>소개 정보 없음</t>
        </is>
      </c>
      <c r="N1001" s="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2026-07-14T17:46:41Z</dcterms:created>
  <dcterms:modified xmlns:dcterms="http://purl.org/dc/terms/" xmlns:xsi="http://www.w3.org/2001/XMLSchema-instance" xsi:type="dcterms:W3CDTF">2026-07-14T17:46:43Z</dcterms:modified>
</cp:coreProperties>
</file>