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isy\Documents\Ale\KULIAH\SKRIPSI\Data\buat syntax\"/>
    </mc:Choice>
  </mc:AlternateContent>
  <xr:revisionPtr revIDLastSave="0" documentId="13_ncr:1_{F6CB032E-377A-4343-9186-4B3A5A86BEA5}" xr6:coauthVersionLast="47" xr6:coauthVersionMax="47" xr10:uidLastSave="{00000000-0000-0000-0000-000000000000}"/>
  <bookViews>
    <workbookView xWindow="-110" yWindow="-110" windowWidth="19420" windowHeight="10300" xr2:uid="{4AFD0A31-1DC5-451C-88B7-BBEDE56A340C}"/>
  </bookViews>
  <sheets>
    <sheet name="Sheet1" sheetId="1" r:id="rId1"/>
  </sheets>
  <definedNames>
    <definedName name="_xlnm._FilterDatabase" localSheetId="0" hidden="1">Sheet1!$A$1:$S$2084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084" i="1" l="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alcChain>
</file>

<file path=xl/sharedStrings.xml><?xml version="1.0" encoding="utf-8"?>
<sst xmlns="http://schemas.openxmlformats.org/spreadsheetml/2006/main" count="19441" uniqueCount="9907">
  <si>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</si>
  <si>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</si>
  <si>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</si>
  <si>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</si>
  <si>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</si>
  <si>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</si>
  <si>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</si>
  <si>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</si>
  <si>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</si>
  <si>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</si>
  <si>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</si>
  <si>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</si>
  <si>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</si>
  <si>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</si>
  <si>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</si>
  <si>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1770073288200638945</t>
  </si>
  <si>
    <t>Hasil Pemilu 2024 Akan Segera Diumumkan Ini Dia Update Quick Count Dan Real Count Terbaru @DennyJA_WORLD @indikatorcoid @ChartaPolitika @poltracking @KPU_ID @bawaslu_RI https://t.co/dH4D7PQNDc</t>
  </si>
  <si>
    <t>in</t>
  </si>
  <si>
    <t>Jember</t>
  </si>
  <si>
    <t>https://x.com/Frensia_id/status/1770073288200638945</t>
  </si>
  <si>
    <t>1749083889581297665</t>
  </si>
  <si>
    <t>Frensia_id</t>
  </si>
  <si>
    <t>1769922367382606319</t>
  </si>
  <si>
    <t>Lembaga bayaran qc Dan media geng gemoy lg arahin pa @aniesbaswedan jd cagub kasian ya makan duit haram buat anak istri dgn bo onging 270jta org scra brjmaah lagi Cc @PKSejahtera @tomlembong @IndoBarometer_ @ChartaPolitika @saifulmujani @LitbangKompas @poltracking</t>
  </si>
  <si>
    <t>https://x.com/Dewasuri30/status/1769922367382606319</t>
  </si>
  <si>
    <t>1299376203334217729</t>
  </si>
  <si>
    <t>Dewasuri30</t>
  </si>
  <si>
    <t>1768749839146479936</t>
  </si>
  <si>
    <t>Kaykanya QC poltracking ya yg hampir presisi. @BurhanMuhtadi @hantayuda</t>
  </si>
  <si>
    <t>Serang-Bandarlampung-PTP</t>
  </si>
  <si>
    <t>https://x.com/Andriyan_syahh/status/1768749839146479936</t>
  </si>
  <si>
    <t>180951879</t>
  </si>
  <si>
    <t>Andriyan_syahh</t>
  </si>
  <si>
    <t>1767902484281078016</t>
  </si>
  <si>
    <t>@OmpungGuru @sukmawijaya91 @ReflyHZ Survey telepon dg responden hny 500 orang? Yg nyurvey lembaga pro ganjar lagi Lha litbang Kompas sj kgk berani rilis surveyny yg trkahr (sblm.hri tenang) hny krn 02 sdh 55% Pa yh diharapkan dr lmbg kyk gini?? Netral? Kl</t>
  </si>
  <si>
    <t>1767938053929324651</t>
  </si>
  <si>
    <t>OmpungGuru</t>
  </si>
  <si>
    <t>Samarinda</t>
  </si>
  <si>
    <t>https://x.com/Papa_Brewook/status/1767938053929324651</t>
  </si>
  <si>
    <t>1642345189502222336</t>
  </si>
  <si>
    <t>Papa_Brewook</t>
  </si>
  <si>
    <t>1767849903571829234</t>
  </si>
  <si>
    <t>@esipede Mgk krn jumlah paslon kali ini lbh banyak jg. Bisa dilihat hasil simulasi 2 paslon di Jatim. Poltracking atau LSI pernah lakukan seingat Minsem.</t>
  </si>
  <si>
    <t>1767866477317951860</t>
  </si>
  <si>
    <t>esipede</t>
  </si>
  <si>
    <t>https://x.com/SemenjanaPG/status/1767866477317951860</t>
  </si>
  <si>
    <t>1718315111180533760</t>
  </si>
  <si>
    <t>SemenjanaPG</t>
  </si>
  <si>
    <t>1767777609684005128</t>
  </si>
  <si>
    <t>Duet Prabowo-Gibran (2.692.011 suara) unggul tipis dari Anies-Imin (2.653.762) di Jakarta. Padahal Anies-Imin sebelumnya diprediksi menang mutlak di Jakarta dengan raihan di atas 50 persen (survei Poltracking).</t>
  </si>
  <si>
    <t>1767777954690678892</t>
  </si>
  <si>
    <t>pinterpolitik</t>
  </si>
  <si>
    <t>Jakarta, Indonesia</t>
  </si>
  <si>
    <t>https://x.com/pinterpolitik/status/1767777954690678892</t>
  </si>
  <si>
    <t>798770586784702464</t>
  </si>
  <si>
    <t>1767094669492793553</t>
  </si>
  <si>
    <t>@abdullahjati20 @tvOneNews Lembaga survey mana yg kredibel menurut anda? Litbang Kompas kenapa tidak kredibel? Indikator dan Poltracking 'cacatnya' di mana'? Forum Rektor PTMA apakah juga dicurigai? https://t.co/k49Xrirrlj</t>
  </si>
  <si>
    <t>1767575861610545664</t>
  </si>
  <si>
    <t>abdullahjati20</t>
  </si>
  <si>
    <t>https://x.com/mharisman/status/1767575861610545664</t>
  </si>
  <si>
    <t>108557222</t>
  </si>
  <si>
    <t>mharisman</t>
  </si>
  <si>
    <t>1765935657225158946</t>
  </si>
  <si>
    <t xml:space="preserve">@dawiguna @bagusetiawan_n @cikapratiwi @mohmahfudmd KPU dan Lembaga independen (Litbang kompas LSI Charta Politika Indikator Poltracking PRC dll) hasilnya tdk berbeda jauh. Anggap KPU curang. Lembaga2 Independent tsb curang juga ? (Keuntungannya apa buat </t>
  </si>
  <si>
    <t>1767060627615621137</t>
  </si>
  <si>
    <t>dawiguna</t>
  </si>
  <si>
    <t>https://x.com/makhbubind/status/1767060627615621137</t>
  </si>
  <si>
    <t>1329078350</t>
  </si>
  <si>
    <t>makhbubind</t>
  </si>
  <si>
    <t>1766969444398440863</t>
  </si>
  <si>
    <t xml:space="preserve">@Erwinbinjai @RafsanaleA @OposisiCerdas Rekap kpu dan lembaga independen (litbang kompas lsi indikator charta poltika poltracking prc) tdk menunjukan perbedaan hasil hitungnya. Misal KPU dianggap curang. Berarti lembaga2 independen tsb diatas curang juga </t>
  </si>
  <si>
    <t>1767058412586873069</t>
  </si>
  <si>
    <t>Erwinbinjai</t>
  </si>
  <si>
    <t>https://x.com/makhbubind/status/1767058412586873069</t>
  </si>
  <si>
    <t>1766502985780342823</t>
  </si>
  <si>
    <t>@KompasTV Semua tau lah kalo @saifulmujani @DennyJA_WORLD @poltracking dan yg semodel begituan cari makan ny dari lepehan rezim wajar kalo mulutnya benar kebohongan lah rezim ini kan rezim bohong juga</t>
  </si>
  <si>
    <t>1766611170285486294</t>
  </si>
  <si>
    <t>KompasTV</t>
  </si>
  <si>
    <t>https://x.com/aahadialhuaseri/status/1766611170285486294</t>
  </si>
  <si>
    <t>1467488675059535876</t>
  </si>
  <si>
    <t>aahadialhuaseri</t>
  </si>
  <si>
    <t>1764900298395619575</t>
  </si>
  <si>
    <t>Berdasarkan data QC dari Indikator LSI (lembaga) dan  Poltracking 01 dan 02 di DKI berimbang atau dgn kata lain sulit ditentukan siapa yg unggul krn persentase masing2 masih berimpitan dalam margin of error. Kepastian siapa unggul harus menunggu hasil final di KPU. https://t.co/vv4VEP9R1B</t>
  </si>
  <si>
    <t>https://pbs.twimg.com/media/GH4vdCXb0AA8NvQ.jpg</t>
  </si>
  <si>
    <t>Cimahi</t>
  </si>
  <si>
    <t>https://x.com/alexanderdrspan/status/1764900298395619575</t>
  </si>
  <si>
    <t>411262420</t>
  </si>
  <si>
    <t>alexanderdrspan</t>
  </si>
  <si>
    <t>1763853051960713490</t>
  </si>
  <si>
    <t>@JrSinaga3 @Dyananjani89 Kalau PKB itu isunya hanya antara QC Lembaga Indikator dgn suara PKB yg saat ini telah melebihi +1% tapi kalau dgn Poltracking dan QC average semua lembaga QC lainnya suara PKB masih di dalam pagar QC. Terkait penambahan suara Par</t>
  </si>
  <si>
    <t>1764286873919467698</t>
  </si>
  <si>
    <t>JrSinaga3</t>
  </si>
  <si>
    <t>https://x.com/mharisman/status/1764286873919467698</t>
  </si>
  <si>
    <t>1763885641170133141</t>
  </si>
  <si>
    <t>Blh curiga, tapi hrs fair jg dong..Suara PKB sesuai RC 02 Mrt 24 pkl22.00 sbsar 11.54%, QC Poltracking sbsar 11.35% (batas atas) atau &gt;0, 19%..PSI RC 3.13% dan QC 3.05% atau &gt; 0.08 dari batas atas. Jadi sama2 dah lwt batas atas (fyi, QC Poltrack. tbesar dr semua Lemb. Survey)</t>
  </si>
  <si>
    <t>1763960691046879492</t>
  </si>
  <si>
    <t>https://x.com/bnegeriku9/status/1763960691046879492</t>
  </si>
  <si>
    <t>1749253583638589440</t>
  </si>
  <si>
    <t>bnegeriku9</t>
  </si>
  <si>
    <t>1763904948704878731</t>
  </si>
  <si>
    <t>Berdasarkan exit poll Poltracking Indonesia salah satu alasan pemilih Ganjar-Mahfud adalah karena faktor partai pengusungnya yaitu PDIP dan PPP. Hal ini menunjukkan suara Ganjar masih banyak dipengaruhi PDIP. Pecahnya suara PDIP membuat suara Ganjar ikut melemah. https://t.co/8RVHieLKbN</t>
  </si>
  <si>
    <t>1763904985383985599</t>
  </si>
  <si>
    <t>https://pbs.twimg.com/media/GHqhbU3bsAAw-TM.png</t>
  </si>
  <si>
    <t>KATADATAcoid</t>
  </si>
  <si>
    <t>Jakarta</t>
  </si>
  <si>
    <t>https://x.com/KATADATAcoid/status/1763904985383985599</t>
  </si>
  <si>
    <t>552523769</t>
  </si>
  <si>
    <t>Tak hanya di Jateng Ganjar juga kalah telak di provinsi yang dikenal sebagai lumbung suara PDIP seperti DIY Bali Kalteng dan Sulawesi Utara. Menurut quick count Poltracking Indonesia PDIP paling unggul di wilayah Jateng-DIY sebesar 26 6% dan Bali-Nusa Tenggara (23 6%). https://t.co/7Y21eYWfXi</t>
  </si>
  <si>
    <t>1763904959899394213</t>
  </si>
  <si>
    <t>https://pbs.twimg.com/media/GHqWvHjbAAAuyIH.jpg</t>
  </si>
  <si>
    <t>https://x.com/KATADATAcoid/status/1763904959899394213</t>
  </si>
  <si>
    <t>1763755787523080269</t>
  </si>
  <si>
    <t>@Miduk17 suara PSI naik tajam terindikasi kecurangan sebaiknya bawaslu dan lembaga penggiat pemilu turun tangan. jika nanti KPU ketok palu tak akan merubah hasil. cc @perludem @bawaslu_RI @BurhanMuhtadi @poltracking</t>
  </si>
  <si>
    <t>1763829465107579302</t>
  </si>
  <si>
    <t>JhonSitorus_18</t>
  </si>
  <si>
    <t>Banyumas, Indonesia</t>
  </si>
  <si>
    <t>https://x.com/Muhamma87797214/status/1763829465107579302</t>
  </si>
  <si>
    <t>1329814162193539073</t>
  </si>
  <si>
    <t>Muhamma87797214</t>
  </si>
  <si>
    <t>1763781202081898651</t>
  </si>
  <si>
    <t>@ferrykoto QC sendiri relatif +/- 1% yg artiny ad posibility d rentang tsb. Dan QC polpuli centre poltracking LSI menempatkan perolehan suara PKB di 10.8 - 10.9 % Cttn lain suara blm final yg artiny bs saja turun dngn nilai nol koma. Artiny blm saatny utk</t>
  </si>
  <si>
    <t>1763800505535680815</t>
  </si>
  <si>
    <t>ferrykoto</t>
  </si>
  <si>
    <t>https://x.com/PrinceVillia/status/1763800505535680815</t>
  </si>
  <si>
    <t>1283625963817857025</t>
  </si>
  <si>
    <t>PrinceVillia</t>
  </si>
  <si>
    <t>1763409067031343606</t>
  </si>
  <si>
    <t>@psi_id Waspada pengalihan ( jual beli) suara dr caleg/parpol. Ada yg sdg pusing memenuhi janji Jkw utk bikin lolos PSI. Klo benar bisa tembus berarti para LS survei dan QC nya bohong. @perludem @KawalPemilu_org @indikatorcoid @ChartaPolitika @poltracking</t>
  </si>
  <si>
    <t>1763761255352005098</t>
  </si>
  <si>
    <t>psi_id</t>
  </si>
  <si>
    <t xml:space="preserve">Tidak Ditemukan </t>
  </si>
  <si>
    <t>https://x.com/Ijaunsi/status/1763761255352005098</t>
  </si>
  <si>
    <t>1603958716768071681</t>
  </si>
  <si>
    <t>Ijaunsi</t>
  </si>
  <si>
    <t>1763528260565213645</t>
  </si>
  <si>
    <t xml:space="preserve">@psi_id @Uki23 Kalau PSI sampai masuk senayan maka semua lembaga termasuk Litbang Kompas Indikator Populi Charta LSI Poltracking harus dibubarkan . Eh tapi knp yang beda dgn hasil QC itu cuma terjadi pada PSI? Prof. @BurhanMuhtadi berkata: sy nggak paham </t>
  </si>
  <si>
    <t>1763744115014189125</t>
  </si>
  <si>
    <t>https://x.com/patardaniel/status/1763744115014189125</t>
  </si>
  <si>
    <t>193301604</t>
  </si>
  <si>
    <t>patardaniel</t>
  </si>
  <si>
    <t>1763617159710966057</t>
  </si>
  <si>
    <t xml:space="preserve">@sigitwid Kalau PSI sampai masuk senayan maka semua lembaga termasuk Litbang Kompas Indikator Populi Charta LSI Poltracking harus dibubarkan . Eh tapi knp yang beda dgn hasil QC itu cuma terjadi pada PSI? Prof. @BurhanMuhtadi berkata: sy nggak paham </t>
  </si>
  <si>
    <t>1763742398205800881</t>
  </si>
  <si>
    <t>sigitwid</t>
  </si>
  <si>
    <t>https://x.com/patardaniel/status/1763742398205800881</t>
  </si>
  <si>
    <t>1763719174256476443</t>
  </si>
  <si>
    <t>@BurhanMuhtadi Suara PSI udh di atas batas atas quick count Survey Indikator dan Poltracking</t>
  </si>
  <si>
    <t>1763741227495858334</t>
  </si>
  <si>
    <t>BurhanMuhtadi</t>
  </si>
  <si>
    <t>https://x.com/5800X3D/status/1763741227495858334</t>
  </si>
  <si>
    <t>1595648150035132417</t>
  </si>
  <si>
    <t>5800X3D</t>
  </si>
  <si>
    <t>1763696683605770396</t>
  </si>
  <si>
    <t>@ismailfahmi @BurhanMuhtadi cc @KPU_ID @bawaslu_RI bisa jelasin ga? @indikatorcoid @poltracking</t>
  </si>
  <si>
    <t>1763725383701340248</t>
  </si>
  <si>
    <t>ismailfahmi</t>
  </si>
  <si>
    <t>https://x.com/xkyboomingxky/status/1763725383701340248</t>
  </si>
  <si>
    <t>1743060870094356480</t>
  </si>
  <si>
    <t>xkyboomingxky</t>
  </si>
  <si>
    <t>1763566039319843141</t>
  </si>
  <si>
    <t>@deny_crz @BurhanMuhtadi Kenapa bisa heran? Karena semua hasil quick qount menunjukkan PSI tidak lolos PT bukan hanya lembaga surveinya prof burhan saja. Litbang kompas lsi denny ja charta politika poltracking prc semua menunjukkan hasil yang tidak jauh berbeda, bahkan semuanya dibawah 3%</t>
  </si>
  <si>
    <t>1763635369944514746</t>
  </si>
  <si>
    <t>deny_crz</t>
  </si>
  <si>
    <t>https://x.com/Johar06411400/status/1763635369944514746</t>
  </si>
  <si>
    <t>1488373353601650690</t>
  </si>
  <si>
    <t>Johar06411400</t>
  </si>
  <si>
    <t>1763524572782190753</t>
  </si>
  <si>
    <t>5 PARPOL PENGUASA DPR GOLKAR POSISI KETUA? Berdasarkan data yang diunggah pada situs https://t.co/6aPLLid9fo per Kamis (29/2) siang lembaga survei Poltracking memprediksi ada 5 parpol yang akan menjadi penguasa kursi DPR. https://t.co/OxxwWQKNb8</t>
  </si>
  <si>
    <t>https://pbs.twimg.com/ext_tw_video_thumb/1763523907422998528/pu/img/zP-6-D7VGTtAGO3r.jpg</t>
  </si>
  <si>
    <t>https://x.com/Kriuuukid/status/1763524572782190753</t>
  </si>
  <si>
    <t>1630877284197613568</t>
  </si>
  <si>
    <t>Kriuuukid</t>
  </si>
  <si>
    <t>1763379649168708055</t>
  </si>
  <si>
    <t>@adearmando61 Nggak bisa. 99.99% PSI tdk akan lolos ke senayan. Semua lembaga termasuk Litbang Kompas Indikator LSI Poltracking Charta Populi menempatkan PSI di bawah 3%. Dgn margin of error 1% perolehan PSI jelas di bawah 4%.</t>
  </si>
  <si>
    <t>1763408678869438844</t>
  </si>
  <si>
    <t>adearmando61</t>
  </si>
  <si>
    <t>https://x.com/patardaniel/status/1763408678869438844</t>
  </si>
  <si>
    <t>1763401263398764585</t>
  </si>
  <si>
    <t>Menurut Poltracking PDI P dan PKS kemungkinan akan berada di luar pemerintahan Prabowo dan Gibran dengan menjadi oposisi. #PoltrackingIndonesia #AryaBudi #PDIP #PKS https://t.co/CBySBp2jz5</t>
  </si>
  <si>
    <t>Sulawesi Tengah, Indonesia</t>
  </si>
  <si>
    <t>https://x.com/gemasulawesi/status/1763401263398764585</t>
  </si>
  <si>
    <t>1085760348798410753</t>
  </si>
  <si>
    <t>gemasulawesi</t>
  </si>
  <si>
    <t>1763375749694935240</t>
  </si>
  <si>
    <t>Poltracking: PDIP dan PKS Berpotensi Jadi Oposisi di Era Pemerintahan Prabowo-Gibran https://t.co/RrZwjxdrVg #beritasatu #news #berita</t>
  </si>
  <si>
    <t>https://x.com/Beritasatu/status/1763375749694935240</t>
  </si>
  <si>
    <t>154102750</t>
  </si>
  <si>
    <t>Beritasatu</t>
  </si>
  <si>
    <t>1763154949138227237</t>
  </si>
  <si>
    <t>@Uki23 @psi_id Ngaco itu yg bilang mentok 2.78%. QC @LitbangKompas itu PSI 2.80 Indikator @BurhanMuhtadi 2.81 bahkan @poltracking sampai 2.89. Dengan margin of error 1% kenaikan PSI maksimal bisa sampai 3.80-3.89. Tp utk lolos 4%? 99.99% PSI tdk akan lolo</t>
  </si>
  <si>
    <t>1763173349965058279</t>
  </si>
  <si>
    <t>https://pbs.twimg.com/media/GHgMpuAbYAArbnX.jpg</t>
  </si>
  <si>
    <t>Uki23</t>
  </si>
  <si>
    <t>https://x.com/patardaniel/status/1763173349965058279</t>
  </si>
  <si>
    <t>1762958189845500107</t>
  </si>
  <si>
    <t>@iam_zelt @PartaiGolkar Kalau liat dari versi poltracking margin error 1%an entah tetap real count yang utama https://t.co/ah1GgU2v7e</t>
  </si>
  <si>
    <t>1763057098152464670</t>
  </si>
  <si>
    <t>https://pbs.twimg.com/media/GHejDk3aMAA5UV5.jpg</t>
  </si>
  <si>
    <t>iam_zelt</t>
  </si>
  <si>
    <t>https://x.com/bistro1996/status/1763057098152464670</t>
  </si>
  <si>
    <t>194045971</t>
  </si>
  <si>
    <t>bistro1996</t>
  </si>
  <si>
    <t>1762337301320040732</t>
  </si>
  <si>
    <t>Prediksi Jatah Kursi Partai di DPR Hasil Pemilu 2024 Versi Poltracking https://t.co/EKKx3HORMU</t>
  </si>
  <si>
    <t>https://x.com/CNNIndonesia/status/1762337301320040732</t>
  </si>
  <si>
    <t>17128975</t>
  </si>
  <si>
    <t>CNNIndonesia</t>
  </si>
  <si>
    <t>1762325720041423327</t>
  </si>
  <si>
    <t>Quick Count Poltracking: PDIP Hilang 21 Kursi PPP dan PSI Gagal ke Senayan https://t.co/dNgpB30Epw</t>
  </si>
  <si>
    <t>https://x.com/Bisniscom/status/1762325720041423327</t>
  </si>
  <si>
    <t>118646322</t>
  </si>
  <si>
    <t>Bisniscom</t>
  </si>
  <si>
    <t>1762317025345781908</t>
  </si>
  <si>
    <t>Poltracking Ungkap Prediksi Kursi DPR 2024-2029: PDIP Turun Golkar Naik https://t.co/TDFxUTVgoV</t>
  </si>
  <si>
    <t>https://x.com/notmsimams/status/1762317025345781908</t>
  </si>
  <si>
    <t>1605099396</t>
  </si>
  <si>
    <t>notmsimams</t>
  </si>
  <si>
    <t>1761216407222857899</t>
  </si>
  <si>
    <t>@Jayabay19479190 Mana rekaman untuk suara 02? Dipotong kan? Karena itu acara terbuka bung qodari lagi baca hasil survey poltracking di DKI Hoax pun pada dimakan â€ï¸</t>
  </si>
  <si>
    <t>1762301161498132793</t>
  </si>
  <si>
    <t>Jayabay19479190</t>
  </si>
  <si>
    <t>https://x.com/PutuSap48288015/status/1762301161498132793</t>
  </si>
  <si>
    <t>1291143391342809088</t>
  </si>
  <si>
    <t>PutuSap48288015</t>
  </si>
  <si>
    <t>1760852855446184262</t>
  </si>
  <si>
    <t>@NenkMonica Itu pembacaan hasil survey poltracking di DKI Yg kalah sukanya konsumsi hoax untuk menghibur diri Ckckck</t>
  </si>
  <si>
    <t>1762300412936532298</t>
  </si>
  <si>
    <t>NenkMonica</t>
  </si>
  <si>
    <t>https://x.com/PutuSap48288015/status/1762300412936532298</t>
  </si>
  <si>
    <t>1761671194347229239</t>
  </si>
  <si>
    <t xml:space="preserve">@Rahim_souza @IrawanRommi @lurihateem ya oke oke saja kalau anda percaya itu .... tapi lembaga survey yang sekarang kan itu mengeluarkan survey karena dibayar ntah dipesan siapa .... Seperti LSI indicator poltracking kwkwkwkk yaah sudah jadi rahasia umum </t>
  </si>
  <si>
    <t>1762173218482442241</t>
  </si>
  <si>
    <t>Rahim_souza</t>
  </si>
  <si>
    <t>https://x.com/Vhyx78/status/1762173218482442241</t>
  </si>
  <si>
    <t>1256071254584332288</t>
  </si>
  <si>
    <t>Vhyx78</t>
  </si>
  <si>
    <t>1762013434189889653</t>
  </si>
  <si>
    <t>@psi_id kalo menurut Indikator LSI Poltracking sih gak ada tuh bilang nyampe 4%</t>
  </si>
  <si>
    <t>1762118898433110255</t>
  </si>
  <si>
    <t>Estadio Santiago Bernabeu</t>
  </si>
  <si>
    <t>https://x.com/anovaway/status/1762118898433110255</t>
  </si>
  <si>
    <t>194521571</t>
  </si>
  <si>
    <t>anovaway</t>
  </si>
  <si>
    <t>1762075014688653362</t>
  </si>
  <si>
    <t>@Uki23 Hasil QC Litbang kompas Indikator LSI Populi Poltracking Charta utk PSI itu 2 persenan nggak ada yg nyampe 3%. Sampai skrng gw nggak nemu lembaga mana yg dimaksud si Uki ini klw hasil QC PSÃŒ 3%. Dgn margin of error 1% maka 99.99% PSI nggak bakal l</t>
  </si>
  <si>
    <t>1762103593698828571</t>
  </si>
  <si>
    <t>https://x.com/patardaniel/status/1762103593698828571</t>
  </si>
  <si>
    <t>1761725103119987090</t>
  </si>
  <si>
    <t>@sigitwid 99.99% PSI tdk akan lolos. Kalau PSI sampai lolos semua lembaga termasuk Litbang Kompas Indikator Poltracking LSI Charta Populi harus dibubarkan. Krn menurut lembaga2 ini dgn margin of error 1% PSI tetap tdk mencapai 4%.</t>
  </si>
  <si>
    <t>1762046793611870401</t>
  </si>
  <si>
    <t>https://x.com/patardaniel/status/1762046793611870401</t>
  </si>
  <si>
    <t>1762013879779959233</t>
  </si>
  <si>
    <t>Poltracking memprediksi perolehan kursi partai politik (parpol) di DPR dalam pemilihan legislatif atau Pileg 2024. Poltracking mencatat kursi PDIP di parlemen mengalami penurunan meski tetap menjadi juara umum. Sedangkan Golkar berpotensi bertambah. https://t.co/PXR00Gf0U8</t>
  </si>
  <si>
    <t>DKI Jakarta, Indonesia</t>
  </si>
  <si>
    <t>https://x.com/voidotid/status/1762013879779959233</t>
  </si>
  <si>
    <t>1186946650595418116</t>
  </si>
  <si>
    <t>voidotid</t>
  </si>
  <si>
    <t>1761976885825917065</t>
  </si>
  <si>
    <t>Lembaga survei Poltracking mengeluarkan prediksi perolehan kursi DPR RI berdasarkan perolehan suara Pileg 2024. Hasilnya PDIP turun Golkar naik. #detikPemilu https://t.co/byLqC3Svxm</t>
  </si>
  <si>
    <t>https://x.com/detikcom/status/1761976885825917065</t>
  </si>
  <si>
    <t>69183155</t>
  </si>
  <si>
    <t>detikcom</t>
  </si>
  <si>
    <t>1761732256232833060</t>
  </si>
  <si>
    <t>@sigitwid Yg menyebut hasil QC PSI di sekitar 3% itu Lembaga apa pak? Litbang Kompas Charta Indikator Populi LSI Poltracking semua menyebut di sekitar 2% atau di bawah 3%. Dgn margin of error 1% maka PSI 99 99% nggak akan lolos.</t>
  </si>
  <si>
    <t>1761951255835144323</t>
  </si>
  <si>
    <t>https://x.com/patardaniel/status/1761951255835144323</t>
  </si>
  <si>
    <t>1761734192596189660</t>
  </si>
  <si>
    <t>Teori Nopek ini membantu memjelaskan kenapa paslon 02 suaranya melampaui hasil2 survei prapemilu. Cc: @BurhanMuhtadi @datuakrajoangek @poltracking https://t.co/5BfWx6yDIO</t>
  </si>
  <si>
    <t>https://pbs.twimg.com/ext_tw_video_thumb/1761734118596091904/pu/img/s9W_bSG7viTxMAj8.jpg</t>
  </si>
  <si>
    <t>https://x.com/SemenjanaPG/status/1761734192596189660</t>
  </si>
  <si>
    <t>1761587989443170430</t>
  </si>
  <si>
    <t>Hanta Yuda AR (Direktur Eksekutif Poltracking Indonesia) POTENSI HAK ANGKET AKAN LAYU SEBELUM BERKEMBANG BESAR SEKALI https://t.co/16O9p2wU9C</t>
  </si>
  <si>
    <t>https://pbs.twimg.com/ext_tw_video_thumb/1761587959651037184/pu/img/tNnSqVDSAfVVDUBJ.jpg</t>
  </si>
  <si>
    <t>https://x.com/proclaro_lover/status/1761587989443170430</t>
  </si>
  <si>
    <t>1214530025732444160</t>
  </si>
  <si>
    <t>proclaro_lover</t>
  </si>
  <si>
    <t>1761555528524956095</t>
  </si>
  <si>
    <t>@yaniarsim @IndoBarometer_ @ChartaPolitika @poltracking @saifulmujani @indikatorcoid @DennyJA_WORLD Ohh iya iya iyaa</t>
  </si>
  <si>
    <t>1761582152297394549</t>
  </si>
  <si>
    <t>yaniarsim</t>
  </si>
  <si>
    <t>https://x.com/4Knamiko25663/status/1761582152297394549</t>
  </si>
  <si>
    <t>1746348511472537600</t>
  </si>
  <si>
    <t>4Knamiko25663</t>
  </si>
  <si>
    <t>1761307606956785830</t>
  </si>
  <si>
    <t>@TopanTj @muchlis_ar Tapi kenapa kok hasilnya sama dngan lembaga survei kredible lainnya litbang kompas Indo barometer poltracking LSI Denny JA</t>
  </si>
  <si>
    <t>1761366059091976258</t>
  </si>
  <si>
    <t>TopanTj</t>
  </si>
  <si>
    <t>https://x.com/Ken_Nendra/status/1761366059091976258</t>
  </si>
  <si>
    <t>1721391384190738432</t>
  </si>
  <si>
    <t>Ken_Nendra</t>
  </si>
  <si>
    <t>1761223403783201039</t>
  </si>
  <si>
    <t>Jika rezim ini tumbang bos2 QC seret ke pengadilan krn tlh membodohi rkyt dgn hasil2 survey yg trnyta hnya pesanan dr pemilik modal INGAT ALLAH MBOTEN SARE CC @tomlembong @PKSejahtera @nasd @IndoBarometer_ @poltracking @polmark_ind @VoxPolitical @saifulmujani</t>
  </si>
  <si>
    <t>https://x.com/Dewasuri30/status/1761223403783201039</t>
  </si>
  <si>
    <t>1760956150709977595</t>
  </si>
  <si>
    <t>@icharis ada ga riset dari Timnas baik survei maupun quick count? jika ada coba publish dong biar bisa compare data dgn: - LSI Denny JA - Indikator - LSI - Populi Center - Poltracking - CSIS dan  Cyrus Network - SRMC - Charta Politika</t>
  </si>
  <si>
    <t>1761165014621393267</t>
  </si>
  <si>
    <t>icharis</t>
  </si>
  <si>
    <t>Indonesia</t>
  </si>
  <si>
    <t>https://x.com/bambywow/status/1761165014621393267</t>
  </si>
  <si>
    <t>1750301325236301824</t>
  </si>
  <si>
    <t>bambywow</t>
  </si>
  <si>
    <t>1761120861879447780</t>
  </si>
  <si>
    <t>QUICK COUNT PILPRES 2024 Hasil riset dari berbagai lembaga resmi terdaftar. LSI Denny JA https://t.co/S4fYuJAImn Indikator https://t.co/fLH6cAU4HY LSI https://t.co/Ahxa35JvQa Populi Center https://t.co/ZrJDPj1gSY Poltracking https://t.co/vlYDVxoU6V â¬‡ï¸ Lanjut</t>
  </si>
  <si>
    <t>https://x.com/bambywow/status/1761120861879447780</t>
  </si>
  <si>
    <t>1760900325521985757</t>
  </si>
  <si>
    <t>@ModalYakinnn @airlangga_hrt @poltracking @indikatorcoid Aamiin terima kasih kak</t>
  </si>
  <si>
    <t>1760904930867728672</t>
  </si>
  <si>
    <t>ModalYakinnn</t>
  </si>
  <si>
    <t xml:space="preserve">Jl Anggrek Neli Murni Jakarta </t>
  </si>
  <si>
    <t>https://x.com/golkar_id/status/1760904930867728672</t>
  </si>
  <si>
    <t>1191570381099827200</t>
  </si>
  <si>
    <t>golkar_id</t>
  </si>
  <si>
    <t>@golkar_id @airlangga_hrt @poltracking @indikatorcoid Sukses untuk golkar</t>
  </si>
  <si>
    <t>1760900943741415434</t>
  </si>
  <si>
    <t>Jakarta Capital Region</t>
  </si>
  <si>
    <t>https://x.com/ModalYakinnn/status/1760900943741415434</t>
  </si>
  <si>
    <t>67336219</t>
  </si>
  <si>
    <t>1760445178882470371</t>
  </si>
  <si>
    <t>@andra_1945 @ikhwanisaputra @sheknowshoney Semudah itu menuduh. Memang lain ini kelakuan pendukung militan. Saya pilih PKS semenjak PK termasuk di 2024. Dan untuk lembaga survey saya prefer 3+1 Poltracking Indikator dan Polmark plus Litbang Kompas. Coba d</t>
  </si>
  <si>
    <t>1760800152162619503</t>
  </si>
  <si>
    <t>andra_1945</t>
  </si>
  <si>
    <t>https://x.com/mharisman/status/1760800152162619503</t>
  </si>
  <si>
    <t>1760542322356605165</t>
  </si>
  <si>
    <t>@dedifir30803641 @streetlawyers85 @tekarok007 Poltracking punya siapa?</t>
  </si>
  <si>
    <t>1760663387950956703</t>
  </si>
  <si>
    <t>dedifir30803641</t>
  </si>
  <si>
    <t xml:space="preserve">Jakarta </t>
  </si>
  <si>
    <t>https://x.com/mula_hastuti/status/1760663387950956703</t>
  </si>
  <si>
    <t>1039639872</t>
  </si>
  <si>
    <t>mula_hastuti</t>
  </si>
  <si>
    <t>1757675105445167308</t>
  </si>
  <si>
    <t>#UPDATE #QuickCount Hasil akhir quick count #Pilpres2024 gaes Prabowo Subianto-Gibran Rakabuming terpanto unggul based on hasil akhir quick count dari PRC dan Poltracking dengan 100% data masuk https://t.co/b0N4nS5Kyv #PilihanIndonesia #CNNIndonesia https://t.co/0sdXvA1ld0</t>
  </si>
  <si>
    <t>1760596844550471955</t>
  </si>
  <si>
    <t>https://pbs.twimg.com/media/GG7laUQbUAAoCAd.jpg</t>
  </si>
  <si>
    <t>https://x.com/CNNIndonesia/status/1760596844550471955</t>
  </si>
  <si>
    <t>1758521328653508906</t>
  </si>
  <si>
    <t>Sebaran Suara Prabowo-Gibran versi Quick Count Poltracking https://t.co/6khSL6GSHC</t>
  </si>
  <si>
    <t>https://x.com/CNNIndonesia/status/1758521328653508906</t>
  </si>
  <si>
    <t>1758513891200618859</t>
  </si>
  <si>
    <t>Bogor, Jawa Barat</t>
  </si>
  <si>
    <t>https://x.com/mutianvndn/status/1758513891200618859</t>
  </si>
  <si>
    <t>303049563</t>
  </si>
  <si>
    <t>mutianvndn</t>
  </si>
  <si>
    <t>1758507930587177156</t>
  </si>
  <si>
    <t>INI LEMBG QCd detikPemilu: https://t.co/LfJhoA4tid CNN: https://t.co/7nNkoATYi4 Indikator: https://t.co/XRxcT7E3st Poltracking: https://t.co/pLWDbKKjQk Charta Politika: https://t.co/w4XfXgd2XT Voxpol Center: https://t.co/Qj2BpmTDXl Kompas: https://t.co/F9FfEVkrbN</t>
  </si>
  <si>
    <t>https://x.com/abdul_hair/status/1758507930587177156</t>
  </si>
  <si>
    <t>95552207</t>
  </si>
  <si>
    <t>abdul_hair</t>
  </si>
  <si>
    <t>1758480194732712416</t>
  </si>
  <si>
    <t>Jokowi effect inilah faktor penentu kemenangan Prabowo - Gibran pada pemilu 2024 menurut Poltracking Indonesia. #PrabowoGibran https://t.co/ijfjttK4Uh</t>
  </si>
  <si>
    <t>Jember, Jawa Timur</t>
  </si>
  <si>
    <t>https://x.com/Jember_Network/status/1758480194732712416</t>
  </si>
  <si>
    <t>1675792740876161024</t>
  </si>
  <si>
    <t>Jember_Network</t>
  </si>
  <si>
    <t>1758422609992245431</t>
  </si>
  <si>
    <t>@fajarnugros @ubegebe1 Hantayudha dari Poltracking</t>
  </si>
  <si>
    <t>1758476336291885436</t>
  </si>
  <si>
    <t>fajarnugros</t>
  </si>
  <si>
    <t>https://x.com/EAAANNH/status/1758476336291885436</t>
  </si>
  <si>
    <t>4763086922</t>
  </si>
  <si>
    <t>EAAANNH</t>
  </si>
  <si>
    <t>1757756017893585267</t>
  </si>
  <si>
    <t>@MataNajwa Waktu @poltracking memaparkan data quick count kok datanya data tgl 13 teh @NajwaShihab ??? Ini serius apa guyonan...?? Belum lagi permasalahan salah input situng @KPU_ID ... Ini sudah diperbaharui atau sekedar koreksi angka??</t>
  </si>
  <si>
    <t>1758461379504447755</t>
  </si>
  <si>
    <t>MataNajwa</t>
  </si>
  <si>
    <t>https://x.com/Nur06168340/status/1758461379504447755</t>
  </si>
  <si>
    <t>1326978767823261697</t>
  </si>
  <si>
    <t>Nur06168340</t>
  </si>
  <si>
    <t>1758351120257483139</t>
  </si>
  <si>
    <t>@Chrispratt097 @Ojolsang3 @IrdhiansyahSS @kegblgnunfaedh ok kalo mereka gk percaya Quick Count dr Indikator LSI Poltracking lha ini quick count dr konsultan politik nya 03 sm 01 sendiri jg gk percaya ini sih bkn bego atau dongok lagi tapi udah Sinting Gil</t>
  </si>
  <si>
    <t>1758457644212420981</t>
  </si>
  <si>
    <t>Chrispratt097</t>
  </si>
  <si>
    <t>https://x.com/MelvizaH22520/status/1758457644212420981</t>
  </si>
  <si>
    <t>1672524276505919493</t>
  </si>
  <si>
    <t>MelvizaH22520</t>
  </si>
  <si>
    <t>1758433455615123507</t>
  </si>
  <si>
    <t>Oiii @BurhanMuhtadi @saifulmujani laknat Allah dan sumaph serapah rakyat bagi kalian 7 turunan @poltracking @yunartowijaya</t>
  </si>
  <si>
    <t>https://x.com/cahaya08nkri78/status/1758433455615123507</t>
  </si>
  <si>
    <t>1446489145950367745</t>
  </si>
  <si>
    <t>cahaya08nkri78</t>
  </si>
  <si>
    <t>1758138349649637710</t>
  </si>
  <si>
    <t>@hallosall @zaialamm Lalu kenapa? Fakta bahwa survey poltracking pakai 1220 responden dan kompas pakai 7863 responden sama sekali tidak mengobati kedunguan pernyataan katanya 01 ga percaya survey? Tidak nyambung. Try again harder.</t>
  </si>
  <si>
    <t>1758394098866864404</t>
  </si>
  <si>
    <t>hallosall</t>
  </si>
  <si>
    <t>https://x.com/arianstrong/status/1758394098866864404</t>
  </si>
  <si>
    <t>1326858457</t>
  </si>
  <si>
    <t>arianstrong</t>
  </si>
  <si>
    <t xml:space="preserve">@Fazsir1 @DeilyUpdate @kegblgnunfaedh Sekelas poltracking indikator Litbang Kompas dikata lembaga gak bisa dipercaya cukup tau sih </t>
  </si>
  <si>
    <t>1758385167172067687</t>
  </si>
  <si>
    <t>Fazsir1</t>
  </si>
  <si>
    <t>https://x.com/romansyah_irvan/status/1758385167172067687</t>
  </si>
  <si>
    <t>1198620356388380673</t>
  </si>
  <si>
    <t>romansyah_irvan</t>
  </si>
  <si>
    <t>1757998015615582485</t>
  </si>
  <si>
    <t>@Sesto0 @NdrewsTjan Ini dr lembaga survei poltracking yg bilang bukan gua lohh.... Bukan gua yaaaa.... https://t.co/3ddeO9ujj6</t>
  </si>
  <si>
    <t>1758368560035082610</t>
  </si>
  <si>
    <t>https://pbs.twimg.com/media/GGb6fHwbkAA8AAC.jpg</t>
  </si>
  <si>
    <t>Sesto0</t>
  </si>
  <si>
    <t>Jakarta Barat, DKI Jakarta</t>
  </si>
  <si>
    <t>https://x.com/Chexeelee/status/1758368560035082610</t>
  </si>
  <si>
    <t>1742197079496421376</t>
  </si>
  <si>
    <t>Chexeelee</t>
  </si>
  <si>
    <t>1758343457452736537</t>
  </si>
  <si>
    <t>Update Hasil Quick Count Pilpres 2024 16 Februari: Poltracking Charta Politika Populi Center Indikator https://t.co/YT78vr00Q2</t>
  </si>
  <si>
    <t>https://x.com/Bisniscom/status/1758343457452736537</t>
  </si>
  <si>
    <t>1758144695186989213</t>
  </si>
  <si>
    <t>@frasetyofr @arr_nex @Miduk17 @TTSLongtong Lah poltracking juga setau gua sama kaya kompas lembaga survey. Di mana mana lembaga survey ya sampel gk mungkin keseluruhan</t>
  </si>
  <si>
    <t>1758337824062111946</t>
  </si>
  <si>
    <t>frasetyofr</t>
  </si>
  <si>
    <t>https://x.com/bakuryuu_/status/1758337824062111946</t>
  </si>
  <si>
    <t>1238561235672555520</t>
  </si>
  <si>
    <t>bakuryuu_</t>
  </si>
  <si>
    <t>1758337358590828872</t>
  </si>
  <si>
    <t>cek website cnn indo untuk dki jakarta : - poltracking menang 02 dengan 41 07% 01 nomer 2 dapet 40 85 - charta politika menang 01 dengan 41 88 02 nomer 2 dengan 41 62 untuk jateng 02 menang telak dari 03 artinya : 02 gerus basis suara incumbent capres 01 dan 03 https://t.co/OHITMUmlwJ</t>
  </si>
  <si>
    <t>https://pbs.twimg.com/tweet_video_thumb/GGbegH_bQAAuUVH.jpg</t>
  </si>
  <si>
    <t>casually in betelgeuse</t>
  </si>
  <si>
    <t>https://x.com/lamourdemavie97/status/1758337358590828872</t>
  </si>
  <si>
    <t>1709509351755685888</t>
  </si>
  <si>
    <t>lamourdemavie97</t>
  </si>
  <si>
    <t>1758126490443792815</t>
  </si>
  <si>
    <t>@aro_6ansi @hasrulsulihan @ainunnajib Hadeh hoax mana lagi yang kamu makan :( lembaga kaya LSI Poltracking dll itu udah dr 2009 survei pilpres udah ratusan pilkada juga mereka survei hasilnya selalu tepat itu yang dinamakan reputasi</t>
  </si>
  <si>
    <t>1758326321401495568</t>
  </si>
  <si>
    <t>aro_6ansi</t>
  </si>
  <si>
    <t>Surakarta, Jawa Tengah</t>
  </si>
  <si>
    <t>https://x.com/Nicoadic/status/1758326321401495568</t>
  </si>
  <si>
    <t>496661609</t>
  </si>
  <si>
    <t>Nicoadic</t>
  </si>
  <si>
    <t>1758326203692531747</t>
  </si>
  <si>
    <t>Menyebut beberapa saja dari keunggulan Prabowo-Gibran yakni 58 51% (Litbang Kompas) 58 02% (Indikator) 58 06% (LSI Denny JA) 57 79% (Charta Politika) 58 87% (Poltracking). Kecuali Litbang Kompas data masuk sudah melebihi 98%. @prabowo @MataNajwa @Gerindra #RakyatMenang</t>
  </si>
  <si>
    <t>https://x.com/Zahwafadil17485/status/1758326203692531747</t>
  </si>
  <si>
    <t>1684812860516614144</t>
  </si>
  <si>
    <t>Zahwafadil17485</t>
  </si>
  <si>
    <t>1758325486344962484</t>
  </si>
  <si>
    <t>Untuk menyebut beberapa saja dari keunggulan Prabowo-Gibran yakni 58 51% (Litbang Kompas) 58 02% (Indikator) 58 06% (LSI Denny JA) 57 79% (Charta Politika) 58 87% (Poltracking). Kecuali Litbang Kompas data masuk sudah melebihi 98%. @prabowo @Gerindra #RakyatMenang</t>
  </si>
  <si>
    <t>https://x.com/zakiferdianto04/status/1758325486344962484</t>
  </si>
  <si>
    <t>1684738102949187584</t>
  </si>
  <si>
    <t>zakiferdianto04</t>
  </si>
  <si>
    <t>1758323373539803422</t>
  </si>
  <si>
    <t>Untuk menyebut beberapa saja dari keunggulan Prabowo-Gibran yakni 58 51% (Litbang Kompas) 58 02% (Indikator) 58 06% (LSI Denny JA) 57 79% (Charta Politika) 58 87% (Poltracking). Kecuali Litbang Kompas data masuk sudah melebihi 98%.</t>
  </si>
  <si>
    <t>1758323381794205816</t>
  </si>
  <si>
    <t>Perju4ng4n</t>
  </si>
  <si>
    <t>https://x.com/Perju4ng4n/status/1758323381794205816</t>
  </si>
  <si>
    <t>2952902857</t>
  </si>
  <si>
    <t>1758040286322683990</t>
  </si>
  <si>
    <t>@ikhwanuddin kemarin waktu Indikator (atau Poltracking saya lupa yg mana) membedah hasil survey di Jatim khususnya di kalangan pemilih yg mengasosiasikan diri dgn ormas agama hasilnya juga demikian: pendapat ulama penting tp tidak serta-merta menentukan s</t>
  </si>
  <si>
    <t>1758301005148717542</t>
  </si>
  <si>
    <t>ikhwanuddin</t>
  </si>
  <si>
    <t>https://x.com/bagaskece/status/1758301005148717542</t>
  </si>
  <si>
    <t>76015318</t>
  </si>
  <si>
    <t>bagaskece</t>
  </si>
  <si>
    <t>1758010382718013758</t>
  </si>
  <si>
    <t>@RukiatRuki71856 @yusuf_dumdum @prabowogibran02 Ya tergantung kredibilitas lembaga survey nyq bang.. Saya kira lembaga survey Indonesia sekelas Litbang Kompas poltracking LSI itu lembaga yg sudah terbukti metologi nya sejak thn 2009</t>
  </si>
  <si>
    <t>1758270728552779863</t>
  </si>
  <si>
    <t>RukiatRuki71856</t>
  </si>
  <si>
    <t>https://x.com/AsepSah1902/status/1758270728552779863</t>
  </si>
  <si>
    <t>1442758989675040772</t>
  </si>
  <si>
    <t>AsepSah1902</t>
  </si>
  <si>
    <t>1758182708034093292</t>
  </si>
  <si>
    <t>Update Hasil Quick Count 15 Februari 2024 versi LSI Indikator dan  Poltracking https://t.co/vBhAq5pdZs</t>
  </si>
  <si>
    <t>https://x.com/Bisniscom/status/1758182708034093292</t>
  </si>
  <si>
    <t>1758175365711954369</t>
  </si>
  <si>
    <t>Rekap Hasil Quick Count LSI Indikator dan Poltracking 15 Februari 2024 https://t.co/fR2mIpPlxj</t>
  </si>
  <si>
    <t>https://x.com/Bisniscom/status/1758175365711954369</t>
  </si>
  <si>
    <t>1758132806385901581</t>
  </si>
  <si>
    <t>Direktur Eksekutif Poltracking Indonesia Hanta Yudha menjelaskan analisisnya terkait perbedaan data quick count dan hasil survei sebelumnya. Baca selengkapnya disini #QuickCount #Pemilu2024 #Pilpres2024 https://t.co/GgHWBAmVuT</t>
  </si>
  <si>
    <t>Jakarta Capital Region, Indone</t>
  </si>
  <si>
    <t>https://x.com/medcom_id/status/1758132806385901581</t>
  </si>
  <si>
    <t>902837643024539651</t>
  </si>
  <si>
    <t>medcom_id</t>
  </si>
  <si>
    <t>1757943464308900314</t>
  </si>
  <si>
    <t>@AirSemc @JokoHQ @OdjoMasasih Ya valid namanya juga statistika ada keilmuannya cek aja mungkin ga lembaga survei bikin survei dengan tingkat kepercayaan 60%? ga mungkin lah sama aja bunuh diri. kita ambil contoh poltracking tingkat kepercayaannya 95 90% d</t>
  </si>
  <si>
    <t>1758112720690479163</t>
  </si>
  <si>
    <t>AirSemc</t>
  </si>
  <si>
    <t>https://x.com/chuckleeclark/status/1758112720690479163</t>
  </si>
  <si>
    <t>1400324917304782852</t>
  </si>
  <si>
    <t>chuckleeclark</t>
  </si>
  <si>
    <t>1758112560036094287</t>
  </si>
  <si>
    <t>Poltracking ungkap pemilih Jatim yang NU-minded pilih Prabowo - Gibran. dekade08</t>
  </si>
  <si>
    <t>https://x.com/nisharasustika/status/1758112560036094287</t>
  </si>
  <si>
    <t>1666307339794915334</t>
  </si>
  <si>
    <t>nisharasustika</t>
  </si>
  <si>
    <t>@JokoHQ Poltracking Jawa Tengah dgn angka masuk 99% lbh Ganjar kalah dr Prabowo. Bener2 underperform utk mantan Gubernur yg maha hebat.</t>
  </si>
  <si>
    <t>1758093179755393212</t>
  </si>
  <si>
    <t>JokoHQ</t>
  </si>
  <si>
    <t>Makassar</t>
  </si>
  <si>
    <t>https://x.com/Wahyu9/status/1758093179755393212</t>
  </si>
  <si>
    <t>43337391</t>
  </si>
  <si>
    <t>Wahyu9</t>
  </si>
  <si>
    <t>@JokoHQ Poltracking?? Wkwkkw Surepay barayan wkwk</t>
  </si>
  <si>
    <t>1758091265324073430</t>
  </si>
  <si>
    <t>https://x.com/nomore658337054/status/1758091265324073430</t>
  </si>
  <si>
    <t>1668992869397348354</t>
  </si>
  <si>
    <t>nomore658337054</t>
  </si>
  <si>
    <t>1758083012053610880</t>
  </si>
  <si>
    <t>Dari hasil perhitungan cepat sementara hingga pukul 18:00 berdasarkan beberapa lembaga survey pemilihan presiden 2024 yakni terdiri dari: Poltracking Indikator Voxpol Center LSI CSIS Indonesia dan Lembaga Survei Kedai Kopi menunjukkan bahwa pasangan calon nomor urut 02 https://t.co/ZntVWRCLRL</t>
  </si>
  <si>
    <t>https://pbs.twimg.com/media/GGX3LR2bUAAVX5G.jpg</t>
  </si>
  <si>
    <t>Pulo Gadung, Indonesia</t>
  </si>
  <si>
    <t>https://x.com/tvOneNews/status/1758083012053610880</t>
  </si>
  <si>
    <t>55507370</t>
  </si>
  <si>
    <t>tvOneNews</t>
  </si>
  <si>
    <t>1758033815061307605</t>
  </si>
  <si>
    <t>Direktur Eksekutif Poltracking Indonesia Hanta Yudha menjelaskan analisisnya terkait perbedaan data quick count dan hasil survei sebelumnya. Baca selengkapnya disini #QuickCount #Pemilu2024 #Pilpres2024 https://t.co/GgHWBAntkr</t>
  </si>
  <si>
    <t>https://x.com/medcom_id/status/1758033815061307605</t>
  </si>
  <si>
    <t>1758033741874966726</t>
  </si>
  <si>
    <t>Hasil Poltracking: NU vibes di Jatim pilihannya Prabowo - Gibran. dekade08</t>
  </si>
  <si>
    <t>https://x.com/YushintaWul/status/1758033741874966726</t>
  </si>
  <si>
    <t>1677240072821952514</t>
  </si>
  <si>
    <t>YushintaWul</t>
  </si>
  <si>
    <t>1758030422544711848</t>
  </si>
  <si>
    <t>lah terus pemilu 2014 2019?? apa beda jauh hasilnya. pilgub dki iya ada kesalahan dj litbang kompas tapi liat lg lembaga survey yg digunakan dulu contoh charta politika lsi denny ja poltracking apa beda jauh? kan engga ya emang dulu juga prabowo teriak curang biasa yg kalah</t>
  </si>
  <si>
    <t>https://x.com/avenjoee/status/1758030422544711848</t>
  </si>
  <si>
    <t>107963869</t>
  </si>
  <si>
    <t>avenjoee</t>
  </si>
  <si>
    <t>1758028712606662913</t>
  </si>
  <si>
    <t>Prabowo - Gibran dominan di Jatim versi Poltracking pakar sarankan riset. dekade08</t>
  </si>
  <si>
    <t xml:space="preserve">Bogor </t>
  </si>
  <si>
    <t>https://x.com/tinaintandwi_/status/1758028712606662913</t>
  </si>
  <si>
    <t>1668481024211456007</t>
  </si>
  <si>
    <t>tinaintandwi_</t>
  </si>
  <si>
    <t>1758028361627209796</t>
  </si>
  <si>
    <t>Poltracking nyatain Prabowo - Gibran memimpin di Jatim tapi pakar soroti riset. dekade08</t>
  </si>
  <si>
    <t>https://x.com/rimaaa_melati/status/1758028361627209796</t>
  </si>
  <si>
    <t>1666327800343846912</t>
  </si>
  <si>
    <t>rimaaa_melati</t>
  </si>
  <si>
    <t>1758027464394326207</t>
  </si>
  <si>
    <t>Direktur Eksekutif Poltracking Indonesia Hanta Yuda mengungkap berdasarkan hasil quick count bisa disimpulkan Pilpres 2024 berlangsung satu putaran karena suara Paslon nomor urut 02 diperkirakan mencapai 58-59%. #pilpres2024 #pemilu2024 #indonesiamemilih https://t.co/SYeX0WqjlM</t>
  </si>
  <si>
    <t>https://pbs.twimg.com/ext_tw_video_thumb/1758027271166959616/pu/img/LVXGnAcflNRuLj-I.jpg</t>
  </si>
  <si>
    <t>https://x.com/Metro_TV/status/1758027464394326207</t>
  </si>
  <si>
    <t>57261519</t>
  </si>
  <si>
    <t>Metro_TV</t>
  </si>
  <si>
    <t>1758026750381133927</t>
  </si>
  <si>
    <t>Poltracking ungkap pemilih NU di Jatim condong ke Prabowo - Gibran. dekade08</t>
  </si>
  <si>
    <t>https://x.com/ChristinaPut0/status/1758026750381133927</t>
  </si>
  <si>
    <t>1677254032874958848</t>
  </si>
  <si>
    <t>ChristinaPut0</t>
  </si>
  <si>
    <t>1758026213279621202</t>
  </si>
  <si>
    <t>Poltracking: Prabowo - Gibran unggul di Jatim tapi pakar minta riset tambahan. dekade08</t>
  </si>
  <si>
    <t>https://x.com/nisharasustika/status/1758026213279621202</t>
  </si>
  <si>
    <t>1758026105410429283</t>
  </si>
  <si>
    <t>Prabowo - Gibran menang telak di Jatim menurut Poltracking namun pakar ingatkan riset. dekade08</t>
  </si>
  <si>
    <t>https://x.com/fatma_gemintang/status/1758026105410429283</t>
  </si>
  <si>
    <t>1668850167037190144</t>
  </si>
  <si>
    <t>fatma_gemintang</t>
  </si>
  <si>
    <t>1758023811566624987</t>
  </si>
  <si>
    <t>Hasil Poltracking Prabowo - Gibran juara di Jatim tapi ahli: Perlu riset pembanding. dekade08</t>
  </si>
  <si>
    <t>https://x.com/tamarajihan_/status/1758023811566624987</t>
  </si>
  <si>
    <t>1668840942886080513</t>
  </si>
  <si>
    <t>tamarajihan_</t>
  </si>
  <si>
    <t>1757807147818348908</t>
  </si>
  <si>
    <t>@HjMuun @DewiDew60058313 @faizalassegaf Kau yg tolol surpay itu dibayar oligarki lu liat poltracking ls deny ja lu pikir mereka Dibayar pake daun mereka yg bikin QC dasar otak udang dr lahir kalian</t>
  </si>
  <si>
    <t>1758022166589944104</t>
  </si>
  <si>
    <t>HjMuun</t>
  </si>
  <si>
    <t>https://x.com/aloloha1973/status/1758022166589944104</t>
  </si>
  <si>
    <t>1604417172310458368</t>
  </si>
  <si>
    <t>aloloha1973</t>
  </si>
  <si>
    <t>1757994970840281529</t>
  </si>
  <si>
    <t>@ItsMe_RBH Betul dan satu lagi bang sepertinya setelah debat terakhir trend kenaikan elektabilitas 02 terus berjalan makanya diatas hasil survei terakhir indikator dan poltracking</t>
  </si>
  <si>
    <t>1758021839790784816</t>
  </si>
  <si>
    <t>ItsMe_RBH</t>
  </si>
  <si>
    <t>https://x.com/Nos_Resorgemus/status/1758021839790784816</t>
  </si>
  <si>
    <t>741308724</t>
  </si>
  <si>
    <t>Nos_Resorgemus</t>
  </si>
  <si>
    <t>1757694376925651138</t>
  </si>
  <si>
    <t>@JokoHQ Yg dijadikan acuan itu nantinya adalah hasil akhir. Sudah judge based on poltracking itu namanya terburu nafsu memuaskan ketidaksukaan. Akhirnya objektifitas hilang. Hingga diajak terjun jurang pun dilakukan.</t>
  </si>
  <si>
    <t>1758020960123580462</t>
  </si>
  <si>
    <t>Real Line</t>
  </si>
  <si>
    <t>https://x.com/fahmynur/status/1758020960123580462</t>
  </si>
  <si>
    <t>97861157</t>
  </si>
  <si>
    <t>fahmynur</t>
  </si>
  <si>
    <t>1758020014169571801</t>
  </si>
  <si>
    <t>NU vibes di Jatim Poltracking tunjukkan dukungan ke Prabowo - Gibran. dekade08</t>
  </si>
  <si>
    <t xml:space="preserve">Tangerang </t>
  </si>
  <si>
    <t>https://x.com/shafarisaagita/status/1758020014169571801</t>
  </si>
  <si>
    <t>1665961749068275712</t>
  </si>
  <si>
    <t>shafarisaagita</t>
  </si>
  <si>
    <t>1758014653274427558</t>
  </si>
  <si>
    <t>Tadi malam di acaranya Metro TV... Kalo ga mas Adi Prayitno...ya Hanta Yuda dari Poltracking bicara satu hal yang masuk akal...agak lupa siapa tepatnya. PDIP pernah menjadi oposisi 2 periode pemerintahan SBY. Justru di 10 tahun itu PDIP berhasil membesarkan kembali namanya</t>
  </si>
  <si>
    <t>ðŸŒž</t>
  </si>
  <si>
    <t>https://x.com/SantorinisSun/status/1758014653274427558</t>
  </si>
  <si>
    <t>980685208969031680</t>
  </si>
  <si>
    <t>SantorinisSun</t>
  </si>
  <si>
    <t>1758001328994029768</t>
  </si>
  <si>
    <t>@mapplecrush @prabowo @DedynurPalakka @septiaaulia_17 @lily_sima @alliaskisif @asp_rdn NU vibes di Jatim Poltracking tunjukkan dukungan ke Prabowo - Gibran. dekade08</t>
  </si>
  <si>
    <t>1758008733291225525</t>
  </si>
  <si>
    <t>alonemasskk</t>
  </si>
  <si>
    <t>https://x.com/shafarisaagita/status/1758008733291225525</t>
  </si>
  <si>
    <t>1758001728463732828</t>
  </si>
  <si>
    <t>Hasil perhitungan cepat dari berbagai lembaga survei Poltracking dan dan  Parbowo - Gibran unggul dari paslon 01 dan 03 #Pilpres2024 https://t.co/Hp1OsznN6H</t>
  </si>
  <si>
    <t>https://pbs.twimg.com/media/GGWtNUkbEAAKLPQ.png</t>
  </si>
  <si>
    <t>DENPASAR BALI, INDONESIA</t>
  </si>
  <si>
    <t>https://x.com/Cancerhoki/status/1758001728463732828</t>
  </si>
  <si>
    <t>1743562377294237696</t>
  </si>
  <si>
    <t>Cancerhoki</t>
  </si>
  <si>
    <t>1757998311834107933</t>
  </si>
  <si>
    <t>Poltracking: Pemilih NU di Jatim mayoritas dukung Prabowo - Gibran. dekade08</t>
  </si>
  <si>
    <t>https://x.com/erlinacitraaa3/status/1757998311834107933</t>
  </si>
  <si>
    <t>1669221031935082498</t>
  </si>
  <si>
    <t>erlinacitraaa3</t>
  </si>
  <si>
    <t>1757998024197058777</t>
  </si>
  <si>
    <t>Rangkuman hasil quick count 7 lembaga (Litbang Kompas Charta Politika Indikator LSI Poltracking Populi Center SMRC): 01 (Anies-Muhaimin): 24-26 % 02 (Prabowo-Gibran): 57-59 % 03 (Ganjar-Mahfud): 15-17 % Artinya Prabowo menang pilpres 2024 satu putaran. Cc @hariankompas https://t.co/e97XTpRzz2</t>
  </si>
  <si>
    <t>https://pbs.twimg.com/media/GGWp4ESbEAAWwIh.jpg</t>
  </si>
  <si>
    <t>https://x.com/ilhamkhoiri/status/1757998024197058777</t>
  </si>
  <si>
    <t>127800170</t>
  </si>
  <si>
    <t>ilhamkhoiri</t>
  </si>
  <si>
    <t>1757953364200210810</t>
  </si>
  <si>
    <t>Poltracking: Pemilih Jatim dekat NU pilih Prabowo - Gibran. dekade08</t>
  </si>
  <si>
    <t>https://x.com/ulfikartikaa/status/1757953364200210810</t>
  </si>
  <si>
    <t>1665995971556429825</t>
  </si>
  <si>
    <t>ulfikartikaa</t>
  </si>
  <si>
    <t xml:space="preserve">@ArdianAfandi10 @Loneliestklab @Maenggok @faizalassegaf @Ilustrator23 Nah mangkanya lihat kredibilitas lembaga yg melakukan quick count. Waktu 2019 itu semua lembaga yg kredibel seperti smrc Lsi poltracking semua menangin jokowi. Cuman puskaptis doang yg </t>
  </si>
  <si>
    <t>1757952263484838046</t>
  </si>
  <si>
    <t>ArdianAfandi10</t>
  </si>
  <si>
    <t>https://x.com/XieAnJink/status/1757952263484838046</t>
  </si>
  <si>
    <t>3314147976</t>
  </si>
  <si>
    <t>XieAnJink</t>
  </si>
  <si>
    <t>1757951114807505403</t>
  </si>
  <si>
    <t>Poltracking umumkan Prabowo - Gibran unggul di Jatim tapi pakar minta riset tambahan. dekade08</t>
  </si>
  <si>
    <t>https://x.com/rimaaa_melati/status/1757951114807505403</t>
  </si>
  <si>
    <t>1757949454295199993</t>
  </si>
  <si>
    <t>https://x.com/AuliaNabiel_/status/1757949454295199993</t>
  </si>
  <si>
    <t>1677254068627197952</t>
  </si>
  <si>
    <t>AuliaNabiel_</t>
  </si>
  <si>
    <t>1757944078287945872</t>
  </si>
  <si>
    <t>Quick count pemilihan presiden 2024 dari 5 lembaga survei terpercaya yaitu Litbang Kompas (suara masuk 88.45%) Indikator (suara masuk 97.63%) LSI Denny JA (suara masuk 97.00%) Charta Politika (suara masuk 98.3%) dan Poltracking (suara masuk 95.67%). Tidak ada perubahan https://t.co/MTdCUf2qxA</t>
  </si>
  <si>
    <t>https://pbs.twimg.com/media/GGV4z17bsAA4mBU.jpg</t>
  </si>
  <si>
    <t>https://x.com/inilahdotcom/status/1757944078287945872</t>
  </si>
  <si>
    <t>46693036</t>
  </si>
  <si>
    <t>inilahdotcom</t>
  </si>
  <si>
    <t>Poltracking DKI dgn angka masuk 99% lbh Anies kalah dr Prabowo. Bener2 underperform utk mantan Gubernur yg maha hebat. https://t.co/3RJcBgQOm7</t>
  </si>
  <si>
    <t>https://pbs.twimg.com/media/GGV4Q7FW4AAxOhz.jpg</t>
  </si>
  <si>
    <t>https://x.com/JokoHQ/status/1757943464308900314</t>
  </si>
  <si>
    <t>832743938</t>
  </si>
  <si>
    <t>1757942916125970889</t>
  </si>
  <si>
    <t>Contoh : LSI ambil TPS ganjil trus Poltracking ambil tps genap. Dua aja sdh cukup utk variatif dan pemerataan hasil QC belum lg skrg ada bnyk lembaya survey cakupannya sdh makin mendekati real count. Kecurangan? Ttp aja Gap kemenangan sdh sangat jauh 2019 justru lbh sengit</t>
  </si>
  <si>
    <t>https://x.com/eL_KuLii/status/1757942916125970889</t>
  </si>
  <si>
    <t>563245996</t>
  </si>
  <si>
    <t>eL_KuLii</t>
  </si>
  <si>
    <t>1757942540853223582</t>
  </si>
  <si>
    <t>https://x.com/sasviradiannn_/status/1757942540853223582</t>
  </si>
  <si>
    <t>1666308552162701312</t>
  </si>
  <si>
    <t>sasviradiannn_</t>
  </si>
  <si>
    <t>1757942125306773751</t>
  </si>
  <si>
    <t>Poltracking ungkap pemilih Jatim yang merasa dekat dengan NU pilih Prabowo - Gibran. dekade08</t>
  </si>
  <si>
    <t>https://x.com/citrayolanda_/status/1757942125306773751</t>
  </si>
  <si>
    <t>1668853806141169665</t>
  </si>
  <si>
    <t>citrayolanda_</t>
  </si>
  <si>
    <t>1757940352114360495</t>
  </si>
  <si>
    <t>Poltracking: Pemilih NU di Jatim condong ke Prabowo - Gibran. dekade08</t>
  </si>
  <si>
    <t>https://x.com/nastrideasepti_/status/1757940352114360495</t>
  </si>
  <si>
    <t>1668834022028644353</t>
  </si>
  <si>
    <t>nastrideasepti_</t>
  </si>
  <si>
    <t>1757939546346647776</t>
  </si>
  <si>
    <t>Hitung cepat Poltracking Indonesia sudah 70 73 persen. Dari hasil yang ada 8 partai politik meraih hasil di atas 4 persen. https://t.co/CGSDO3hAjh</t>
  </si>
  <si>
    <t>https://x.com/heralddotID/status/1757939546346647776</t>
  </si>
  <si>
    <t>1698580133068865536</t>
  </si>
  <si>
    <t>heralddotID</t>
  </si>
  <si>
    <t>1757939221770518656</t>
  </si>
  <si>
    <t>Poltracking: NU connection di Jatim banyak dukung Prabowo - Gibran. dekade08</t>
  </si>
  <si>
    <t>https://x.com/widuriarilia_16/status/1757939221770518656</t>
  </si>
  <si>
    <t>1669207849678012416</t>
  </si>
  <si>
    <t>widuriarilia_16</t>
  </si>
  <si>
    <t>1757938133759635921</t>
  </si>
  <si>
    <t>Hasil Poltracking menunjukkan pemilih Jatim yang NU memilih Prabowo - Gibran. dekade08</t>
  </si>
  <si>
    <t>Bogor</t>
  </si>
  <si>
    <t>https://x.com/valeskaqorifa/status/1757938133759635921</t>
  </si>
  <si>
    <t>1668120605881954304</t>
  </si>
  <si>
    <t>valeskaqorifa</t>
  </si>
  <si>
    <t>1757937815747502474</t>
  </si>
  <si>
    <t>Prabowo-Gibran Unggul di Hasil Quick Count Kamis Pagi versi LSI Indikator Poltracking CSIS Charta Politica https://t.co/iZAxTibREC</t>
  </si>
  <si>
    <t>https://x.com/Bisniscom/status/1757937815747502474</t>
  </si>
  <si>
    <t>1757929266061128158</t>
  </si>
  <si>
    <t>Hasil Quick Count Pileg Poltracking 70%: PDIP Unggul PSI 2 79 % https://t.co/7nIjnBcKdn</t>
  </si>
  <si>
    <t>https://x.com/CNNIndonesia/status/1757929266061128158</t>
  </si>
  <si>
    <t>1757924915129561485</t>
  </si>
  <si>
    <t>Apalagi poltracking yg track recordnya mumpuni. Mereka juga gamau menjatuhkan reputasi mereka yang sudah dibangun lebih dari satu dekade terakhir.</t>
  </si>
  <si>
    <t>https://x.com/UTDGiannis34/status/1757924915129561485</t>
  </si>
  <si>
    <t>1123201102273376261</t>
  </si>
  <si>
    <t>UTDGiannis34</t>
  </si>
  <si>
    <t>1757922940707098861</t>
  </si>
  <si>
    <t>Hasil Quick Count Pileg Poltracking 70%: PDIP Unggul PSI 2 79 % https://t.co/8ajaRpUeWg</t>
  </si>
  <si>
    <t>https://x.com/CNNIndonesia/status/1757922940707098861</t>
  </si>
  <si>
    <t>1757921552635703671</t>
  </si>
  <si>
    <t>Hasil Quick Count Pileg Poltracking 70%: PDIP Unggul PSI 2 79 % ANEH TAPI NYATA. PDIP UNGGUL KOK SUARA PAK GANJAR PALING BAWAH. JGN DIAM @PDI_Perjuangan https://t.co/DBv6w8Vxia</t>
  </si>
  <si>
    <t>https://x.com/NKRI__1/status/1757921552635703671</t>
  </si>
  <si>
    <t>788757130350297089</t>
  </si>
  <si>
    <t>NKRI__1</t>
  </si>
  <si>
    <t>1757921230169215306</t>
  </si>
  <si>
    <t>Poltracking data masuk 70% 1.PDIP: 17 42 persen 2. Golkar: 15 49 persen 3. Gerindra: 13 21 persen 4. PKB: 11 80 persen 5. Partai NasDem:8 55 persen 6. PKS: 8 34 persen 7. Partai Demokrat: 7 25 persen 8. PAN: 6 76 persen https://t.co/5ZIEKQMVXE</t>
  </si>
  <si>
    <t>Mangga Besar, Jakarta Pusat</t>
  </si>
  <si>
    <t>https://x.com/seeksixsuck/status/1757921230169215306</t>
  </si>
  <si>
    <t>1324410962158350337</t>
  </si>
  <si>
    <t>seeksixsuck</t>
  </si>
  <si>
    <t>1757780146717950351</t>
  </si>
  <si>
    <t>@pikiranlugu @HEskawe @mharisman ngga juga om pilpres ini survei indikator poltracking LSI semua menyajikan data kalau 01 di urutan kedua kok</t>
  </si>
  <si>
    <t>1757916353158340822</t>
  </si>
  <si>
    <t>pikiranlugu</t>
  </si>
  <si>
    <t>https://x.com/TaufikBsu/status/1757916353158340822</t>
  </si>
  <si>
    <t>1645956629047963649</t>
  </si>
  <si>
    <t>TaufikBsu</t>
  </si>
  <si>
    <t>@pikiranlugu Ya sangat bisa jadi kita ada bias sirkel. Jadi kurang peka (tidak tertrigger) lihat trend kenaikan 02 yg konsisten dari hari ke hari karena anggapan itu hanya bias survey atau banyak responden 01 yg hiding pilihan. Sewaktu Poltracking rilis S</t>
  </si>
  <si>
    <t>1757906360623399063</t>
  </si>
  <si>
    <t>https://x.com/mharisman/status/1757906360623399063</t>
  </si>
  <si>
    <t>1757796904094793799</t>
  </si>
  <si>
    <t>@leoisrawr @HakunaM24121873 @CutSarina5 Dibalas apanya? Itu yang dia katakan QC Hillary itu survey elektabilitas. Kayak Erdogan juga. Beda. QC itu potret hasil saat kejadian pemilu. Margin error di bawah 1%. Coba tunjukkan by data  QC yang mlesetnya lebih</t>
  </si>
  <si>
    <t>1757906356575810045</t>
  </si>
  <si>
    <t>leoisrawr</t>
  </si>
  <si>
    <t>https://x.com/ArieNugr0411/status/1757906356575810045</t>
  </si>
  <si>
    <t>1594115898012360704</t>
  </si>
  <si>
    <t>ArieNugr0411</t>
  </si>
  <si>
    <t>1757758140966424998</t>
  </si>
  <si>
    <t>@ZoneVenomWar Emang bangsat PKS Cok waktu declare Prabowo 2019 yang katanya menang 62% dari quick count nya ternyata itu quick count nya PKS asu dari survei QC nya PKS sementara poltracking indikator charta smrc LSI Denny ja LSI kedai kopi semua lembaga s</t>
  </si>
  <si>
    <t>1757890747679064527</t>
  </si>
  <si>
    <t>ZoneVenomWar</t>
  </si>
  <si>
    <t>https://x.com/MuhamadTampani/status/1757890747679064527</t>
  </si>
  <si>
    <t>1559468908666441728</t>
  </si>
  <si>
    <t>MuhamadTampani</t>
  </si>
  <si>
    <t>1757875711476703326</t>
  </si>
  <si>
    <t>Lengkap hasil quick count Litbang Kompas Indikator Poltracking LSI Charta Politika #TribunKaltim #LitbangKompas #QuickCount #Pilpres2024 https://t.co/YkWCKpeK63 lewat @tribunnews</t>
  </si>
  <si>
    <t>Balikpapan, Indonesia</t>
  </si>
  <si>
    <t>https://x.com/tribunkaltim/status/1757875711476703326</t>
  </si>
  <si>
    <t>103551225</t>
  </si>
  <si>
    <t>tribunkaltim</t>
  </si>
  <si>
    <t>1757865704261578981</t>
  </si>
  <si>
    <t>Hitung cepat pilpres per Rabu 14 Februari pukul 16.15 WIB menunjukkan paslon 2 Prabowo Subianto-Gibran Rakabuming Raka unggul jauh menurut tiga lembaga survei. Suara masuk di Litbang Kompas Indikator dan Poltracking telah mencapai lebih dari separuh sampel. https://t.co/cKwlrezjp0</t>
  </si>
  <si>
    <t>https://pbs.twimg.com/media/GGUxirzacAAti35.jpg</t>
  </si>
  <si>
    <t>Bandung, Jawa Barat</t>
  </si>
  <si>
    <t>https://x.com/YWidala/status/1757865704261578981</t>
  </si>
  <si>
    <t>1722561171172245504</t>
  </si>
  <si>
    <t>YWidala</t>
  </si>
  <si>
    <t>1757859029064520020</t>
  </si>
  <si>
    <t>Penjelasan Poltracking Indonesia Soal Suara Jawa Dikuasai Prabowo-Gibran di Hitung Cepat Pilpres https://t.co/8iRAgOgWAq</t>
  </si>
  <si>
    <t>https://x.com/KompasTV/status/1757859029064520020</t>
  </si>
  <si>
    <t>71436318</t>
  </si>
  <si>
    <t>1757832139629039639</t>
  </si>
  <si>
    <t>Makanya Survei-Survei yang dirilis mereka ini rata-rata untuk konsumsi internal Timses Capres untuk pemetaan Kekuatan Pileg / Pilpres di lapangan Kalau Open Public ya seperti Indikator (Prof Burhanuddin Muhtadi) Poltracking (Hanta Yuda) LSI (Djayadi Hanan) dll cmiiw</t>
  </si>
  <si>
    <t>1757832582107181415</t>
  </si>
  <si>
    <t>admkuznetsov45</t>
  </si>
  <si>
    <t>Jakarta,Indonesia</t>
  </si>
  <si>
    <t>https://x.com/admkuznetsov45/status/1757832582107181415</t>
  </si>
  <si>
    <t>1569607129</t>
  </si>
  <si>
    <t>1757727062180364580</t>
  </si>
  <si>
    <t>@paradigmadidik @Muhammad_Saewad @CutSarina5 @BurhanMuhtadi @indikatorcoid @hantayuda @DennyJA_WORLD @poltracking @saifulmujani @IDKEDAIKOPI Ya begitulah mabuk dogma jadi gak bisa bedakan realita dan ilusi.</t>
  </si>
  <si>
    <t>1757831509179052313</t>
  </si>
  <si>
    <t>paradigmadidik</t>
  </si>
  <si>
    <t>https://x.com/CahBajang2/status/1757831509179052313</t>
  </si>
  <si>
    <t>1400286995541155843</t>
  </si>
  <si>
    <t>CahBajang2</t>
  </si>
  <si>
    <t>1757824543010533620</t>
  </si>
  <si>
    <t>@jesspn18 Orang goblok ga ngerti alur berpikir quick count. Ga ngerti statistik. Yang Meragukan Quick Count Poltracking dll? Ini mah 1000 persen 1 putaran... Wkwkwk hojh</t>
  </si>
  <si>
    <t>1757831004583317937</t>
  </si>
  <si>
    <t>jesspn18</t>
  </si>
  <si>
    <t xml:space="preserve">OI â¤ Indonesia </t>
  </si>
  <si>
    <t>https://x.com/SajakPerlawanan/status/1757831004583317937</t>
  </si>
  <si>
    <t>96251528</t>
  </si>
  <si>
    <t>SajakPerlawanan</t>
  </si>
  <si>
    <t>1757824794538750119</t>
  </si>
  <si>
    <t>@al_fajr68 Orang goblok ga ngerti alur berpikir quick count. Ga ngerti statistik. Yang Meragukan Quick Count Poltracking dll? Ini mah 1000 persen 1 putaran... Wkwkwk pjhh</t>
  </si>
  <si>
    <t>1757830831387914617</t>
  </si>
  <si>
    <t>al_fajr68</t>
  </si>
  <si>
    <t>https://x.com/SajakPerlawanan/status/1757830831387914617</t>
  </si>
  <si>
    <t>1757765890601529364</t>
  </si>
  <si>
    <t>@ketiadaankepala @abu_waras Orang goblok ga ngerti alur berpikir quick count. Ga ngerti statistik. Yang Meragukan Quick Count Poltracking dll? Ini mah 1000 persen 1 putaran... Wkwkwk jhh</t>
  </si>
  <si>
    <t>1757830524918510025</t>
  </si>
  <si>
    <t>ketiadaankepala</t>
  </si>
  <si>
    <t>https://x.com/SajakPerlawanan/status/1757830524918510025</t>
  </si>
  <si>
    <t>1757714851751960689</t>
  </si>
  <si>
    <t>@ombotobo @CNNIndonesia Orang goblok ga ngerti alur berpikir quick count. Ga ngerti statistik. Yang Meragukan Quick Count Poltracking dll? Ini mah 1000 persen 1 putaran... Wkwkwk hhh</t>
  </si>
  <si>
    <t>1757830365421670698</t>
  </si>
  <si>
    <t>ombotobo</t>
  </si>
  <si>
    <t>https://x.com/SajakPerlawanan/status/1757830365421670698</t>
  </si>
  <si>
    <t>1757726662748406133</t>
  </si>
  <si>
    <t>@Dina89020087 @ikramarki Orang goblok ga ngerti alur berpikir quick count. Ga ngerti statistik. Yang Meragukan Quick Count Poltracking dan SMRC? Ini mah 1000 persen 1 putaran... Wkwkwk pjh</t>
  </si>
  <si>
    <t>1757829931168641080</t>
  </si>
  <si>
    <t>Dina89020087</t>
  </si>
  <si>
    <t>https://x.com/SajakPerlawanan/status/1757829931168641080</t>
  </si>
  <si>
    <t>1757826000514396343</t>
  </si>
  <si>
    <t>@eeokmin @syathename Orang goblok ga ngerti alur berpikir quick count. Ga ngerti statistik. Yang Meragukan Quick Count Poltracking dan SMRC? Ini mah 1000 persen 1 putaran... Wkwkwk pih</t>
  </si>
  <si>
    <t>1757829710745383281</t>
  </si>
  <si>
    <t>eeokmin</t>
  </si>
  <si>
    <t>https://x.com/SajakPerlawanan/status/1757829710745383281</t>
  </si>
  <si>
    <t>1757827587479605426</t>
  </si>
  <si>
    <t>@jieunshina22 Orang goblok ga ngerti alur berpikir quick count. Ga ngerti statistik. Yang Meragukan Quick Count Poltracking dan SMRC? Ini mah 1000 persen 1 putaran... Wkwkwk po</t>
  </si>
  <si>
    <t>1757829484231995891</t>
  </si>
  <si>
    <t>jieunshina22</t>
  </si>
  <si>
    <t>https://x.com/SajakPerlawanan/status/1757829484231995891</t>
  </si>
  <si>
    <t>1757827651102970333</t>
  </si>
  <si>
    <t>@KhamifM74019 Orang goblok ga ngerti alur berpikir quick count. Ga ngerti statistik. Yang Meragukan Quick Count Poltracking dan SMRC? Ini mah 1000 persen 1 putaran... Wkwkwk hhh</t>
  </si>
  <si>
    <t>1757829021524766972</t>
  </si>
  <si>
    <t>KhamifM74019</t>
  </si>
  <si>
    <t>https://x.com/SajakPerlawanan/status/1757829021524766972</t>
  </si>
  <si>
    <t>1757826294728016130</t>
  </si>
  <si>
    <t>Ttt ta tapi di data entry yg lebih besar Anies memang menang di DKI even poltracking. https://t.co/mXFlivjQmY</t>
  </si>
  <si>
    <t>https://pbs.twimg.com/media/GGUNsuVbMAAZWN0.jpg</t>
  </si>
  <si>
    <t>https://x.com/CCwithSybil/status/1757826294728016130</t>
  </si>
  <si>
    <t>1565011215260143619</t>
  </si>
  <si>
    <t>CCwithSybil</t>
  </si>
  <si>
    <t>@Betieee @faizalassegaf Orang goblok ga ngerti alur berpikir quick count. Ga ngerti statistik. Meragukan Quick Count Poltracking dan SMRC? Ini mah 1000 persen 1 putaran... Wkwkwk lkkh</t>
  </si>
  <si>
    <t>1757825608183394330</t>
  </si>
  <si>
    <t>Betieee</t>
  </si>
  <si>
    <t>https://x.com/SajakPerlawanan/status/1757825608183394330</t>
  </si>
  <si>
    <t>1757823021187019227</t>
  </si>
  <si>
    <t>2024 Indonesia Quick Count Poltracking - 94.93% Anies Baswedan(KPP) 24.43% Prabowo Subianto(KIM) 59.28% Ganjar Pranowo(KSP) 16.29% #Pemilu2024 #IndonesiaElection #Elections2024</t>
  </si>
  <si>
    <t>Everywhere</t>
  </si>
  <si>
    <t>https://x.com/GlobeElections/status/1757823021187019227</t>
  </si>
  <si>
    <t>1414895359919149060</t>
  </si>
  <si>
    <t>GlobeElections</t>
  </si>
  <si>
    <t>1757788136078508169</t>
  </si>
  <si>
    <t xml:space="preserve">@TitiwAkmar Aku jg mikir quick count ini kan cm sampling dikit bgt. Ini poltracking aj 3000 tps x 270 orang aja deh 810.000 sampel doang. Tapi knp bisa jamin kesalahan cuma 1% ya? Keknya metode samplingnya emg didaerah2 yg dianggap mwkli suara terbanyak. </t>
  </si>
  <si>
    <t>1757818337164472585</t>
  </si>
  <si>
    <t>https://pbs.twimg.com/media/GGUGdMqbEAANUgG.jpg</t>
  </si>
  <si>
    <t>TitiwAkmar</t>
  </si>
  <si>
    <t>https://x.com/sucyfratami/status/1757818337164472585</t>
  </si>
  <si>
    <t>511404589</t>
  </si>
  <si>
    <t>sucyfratami</t>
  </si>
  <si>
    <t>@Fadhillakbar473 @JokoHQ mohon maaf mas mungkin mas perlu cek lagi per skrg. karena per data detik ini (saya posting) baik dari PRC Poltracking LSI dan Voxpol hasilnya Prabowo yg menang di DKI Jakarta.</t>
  </si>
  <si>
    <t>1757817051039830213</t>
  </si>
  <si>
    <t>Fadhillakbar473</t>
  </si>
  <si>
    <t>https://x.com/dikbeno/status/1757817051039830213</t>
  </si>
  <si>
    <t>966900423037628417</t>
  </si>
  <si>
    <t>dikbeno</t>
  </si>
  <si>
    <t>1757797134559232454</t>
  </si>
  <si>
    <t>@TxtdariHI Untuk poltracking diambil stempel 3000tps kemungkinan sih bocoran temen</t>
  </si>
  <si>
    <t>1757802958010675519</t>
  </si>
  <si>
    <t>TxtdariHI</t>
  </si>
  <si>
    <t>Menteng, Indonesia</t>
  </si>
  <si>
    <t>https://x.com/Rikzakhfiii/status/1757802958010675519</t>
  </si>
  <si>
    <t>1632191380012560385</t>
  </si>
  <si>
    <t>Rikzakhfiii</t>
  </si>
  <si>
    <t>1757802074119790850</t>
  </si>
  <si>
    <t>Berikut hitung cepat pemilihan umum Legislatif 2024 dari Poltracking. https://t.co/h974FAr0Pr</t>
  </si>
  <si>
    <t>1757802607211696150</t>
  </si>
  <si>
    <t>https://pbs.twimg.com/media/GGT4IK4bYAAQJtj.jpg</t>
  </si>
  <si>
    <t>kompascom</t>
  </si>
  <si>
    <t>https://x.com/kompascom/status/1757802607211696150</t>
  </si>
  <si>
    <t>23343960</t>
  </si>
  <si>
    <t>1757801079935541654</t>
  </si>
  <si>
    <t>Minus Litbang Kompas yg data stuck dari jam 21:21 WIB. Charta Indikator LSI Poltracking dan Populi : semua perhitungan QC sudah di atas 95% sample masuk. https://t.co/mfvHwGTPPj</t>
  </si>
  <si>
    <t>https://pbs.twimg.com/media/GGT2w87bsAAi7RG.jpg</t>
  </si>
  <si>
    <t>Jakarta Timur, DKI Jakarta</t>
  </si>
  <si>
    <t>https://x.com/dwioktariyadi/status/1757801079935541654</t>
  </si>
  <si>
    <t>1270077187</t>
  </si>
  <si>
    <t>dwioktariyadi</t>
  </si>
  <si>
    <t>1757643537515159738</t>
  </si>
  <si>
    <t xml:space="preserve">@henrysubiakto Litbang Kompas Indikator Poltracking Charta Politica adalah 4 surveyor yg QC nya sesuai dengan hasil Rekap KPU baik tahun 2014 maupun 2019 </t>
  </si>
  <si>
    <t>1757800389162987896</t>
  </si>
  <si>
    <t>henrysubiakto</t>
  </si>
  <si>
    <t>https://x.com/hadifianwidjaja/status/1757800389162987896</t>
  </si>
  <si>
    <t>131199010</t>
  </si>
  <si>
    <t>hadifianwidjaja</t>
  </si>
  <si>
    <t>1757795372775457230</t>
  </si>
  <si>
    <t>Update quick count poltracking data masuk sudah 94.27% https://t.co/lVSByeUUHD</t>
  </si>
  <si>
    <t>https://pbs.twimg.com/media/GGTxkiNbQAAVZ3-.jpg</t>
  </si>
  <si>
    <t>your heart ðŸŒ¹</t>
  </si>
  <si>
    <t>https://x.com/chidory_/status/1757795372775457230</t>
  </si>
  <si>
    <t>1386397142</t>
  </si>
  <si>
    <t>chidory_</t>
  </si>
  <si>
    <t>1757794568261816359</t>
  </si>
  <si>
    <t>Berikut hitung cepat pemilihan presiden dan wakil presiden dari Poltracking. https://t.co/ymANfgez9J</t>
  </si>
  <si>
    <t>1757795169599193134</t>
  </si>
  <si>
    <t>https://pbs.twimg.com/media/GGTxYkJbcAA48Yi.jpg</t>
  </si>
  <si>
    <t>https://x.com/kompascom/status/1757795169599193134</t>
  </si>
  <si>
    <t>1757791428749787520</t>
  </si>
  <si>
    <t>Hasil hitung cepat atau quick count Pilpres 2024 Rabu (14/2) pukul 22.30 WIB. Data diambil dari 4 lembaga survei yaitu Hitung Cepat Litbang Kompas Indikator Charta Politika dan Poltracking. Hasil 4 lembaga survei Prabowo-Gibran unggul sementara. https://t.co/XHWUCeYMdY</t>
  </si>
  <si>
    <t>https://pbs.twimg.com/media/GGTt-H0bIAAeQ2i.jpg</t>
  </si>
  <si>
    <t>Pekanbaru, Riau / Tokyo, Japan</t>
  </si>
  <si>
    <t>https://x.com/BuletinAnime/status/1757791428749787520</t>
  </si>
  <si>
    <t>1652597629023571968</t>
  </si>
  <si>
    <t>BuletinAnime</t>
  </si>
  <si>
    <t>@JokoHQ Kok disini menang ya update jam 22.14 Ini baru poltracking belum yg lain https://t.co/4ExMkcJVPy https://t.co/PXxiGb2KiZ</t>
  </si>
  <si>
    <t>1757791391869243792</t>
  </si>
  <si>
    <t>https://pbs.twimg.com/media/GGTt9B_awAA3SyJ.jpg</t>
  </si>
  <si>
    <t>https://x.com/writerfreax/status/1757791391869243792</t>
  </si>
  <si>
    <t>1390568423768215553</t>
  </si>
  <si>
    <t>writerfreax</t>
  </si>
  <si>
    <t>1757791077627834805</t>
  </si>
  <si>
    <t>Hasil hitung cepat atau quick count Pilpres 2024 Rabu (14/2) pukul 22.30 WIB. Data diambil dari 4 lembaga survei yaitu Hitung Cepat Litbang Kompas Indikator Charta Politika dan Poltracking. Hasil 4 lembaga survei Prabowo-Gibran unggul sementara. https://t.co/sxh5jOIrDe</t>
  </si>
  <si>
    <t>https://pbs.twimg.com/media/GGTtpGha8AABHy-.jpg</t>
  </si>
  <si>
    <t>Nav City | Pekanbaru, Riau</t>
  </si>
  <si>
    <t>https://x.com/podcast_tyler/status/1757791077627834805</t>
  </si>
  <si>
    <t>1446295404287455238</t>
  </si>
  <si>
    <t>podcast_tyler</t>
  </si>
  <si>
    <t>1757654017633816988</t>
  </si>
  <si>
    <t>@Dyananjani89 @PartaiSocmed Ini juga diluar ekspektasi sih. Kalo menurut survey Poltracking sebelumnya Jateng bakal draw antara 02 dan 03 dgn 02 unggul tipis. Eh real life nya malah begini</t>
  </si>
  <si>
    <t>1757790809439805720</t>
  </si>
  <si>
    <t>Dyananjani89</t>
  </si>
  <si>
    <t>Malang, Jawa Timur</t>
  </si>
  <si>
    <t>https://x.com/ngilangduluah/status/1757790809439805720</t>
  </si>
  <si>
    <t>814369304246239232</t>
  </si>
  <si>
    <t>ngilangduluah</t>
  </si>
  <si>
    <t xml:space="preserve">@PartaiSocmed Padahal di survey Poltracking aja Bali masih menangin Ganjar. Njir di real life se-berbeda itu </t>
  </si>
  <si>
    <t>1757790514269901139</t>
  </si>
  <si>
    <t>PartaiSocmed</t>
  </si>
  <si>
    <t>https://x.com/ngilangduluah/status/1757790514269901139</t>
  </si>
  <si>
    <t>1757784692823302341</t>
  </si>
  <si>
    <t>2024 Indonesia Quick Count Poltracking - 93.67% Anies Baswedan(KPP) 24.37% Prabowo Subianto(KIM) 59.28% Ganjar Pranowo(KSP) 16.35% #Pemilu2024 #IndonesiaElection #Elections2024</t>
  </si>
  <si>
    <t>https://x.com/GlobeElections/status/1757784692823302341</t>
  </si>
  <si>
    <t>1757694232691900799</t>
  </si>
  <si>
    <t>@tekanbackspace @CutSarina5 @AbdulRachimmks Lebih valid quick count liat saja yg sudah sudah 2019 2014 LSI POLTRACKING margin errornya cuma 1-2 % Sama KPU resmi</t>
  </si>
  <si>
    <t>1757783376852074556</t>
  </si>
  <si>
    <t>tekanbackspace</t>
  </si>
  <si>
    <t>Bandung, Indonesia</t>
  </si>
  <si>
    <t>https://x.com/rxsm28/status/1757783376852074556</t>
  </si>
  <si>
    <t>2656910929</t>
  </si>
  <si>
    <t>rxsm28</t>
  </si>
  <si>
    <t>1757602232584065083</t>
  </si>
  <si>
    <t>@seonggokgudir @azmiwinata Lek sing kawal pemilu iki suwe. Aku nonton poltracking sih.. https://t.co/1lZVsRU270 Iki wes 93% data yg masuk. Tapi yo ga jelas per provinsi dan exit poll e..</t>
  </si>
  <si>
    <t>1757781827727839285</t>
  </si>
  <si>
    <t>seonggokgudir</t>
  </si>
  <si>
    <t>https://x.com/ngilangduluah/status/1757781827727839285</t>
  </si>
  <si>
    <t>1757752642577776756</t>
  </si>
  <si>
    <t>@KakekHalal Krg dr 1000 TPS? Woyyy...Indikator Politik dan  Poltracking 3000 TPS... ngaco loe...</t>
  </si>
  <si>
    <t>1757780694150054304</t>
  </si>
  <si>
    <t>KakekHalal</t>
  </si>
  <si>
    <t>Moskow, Rusia</t>
  </si>
  <si>
    <t>https://x.com/BeBuzzerNKRI/status/1757780694150054304</t>
  </si>
  <si>
    <t>998800626816499712</t>
  </si>
  <si>
    <t>BeBuzzerNKRI</t>
  </si>
  <si>
    <t>1757776766083674408</t>
  </si>
  <si>
    <t>Dari hasil perhitungan cepat sementara hingga pukul 21:00 berdasarkan beberapa lembaga survey pemilihan presiden 2024 yakni terdiri dari: Poltracking Indikator LSI CSIS Indonesia dan Lembaga Survei Kedai Kopi menunjukkan bahwa pasangan calon nomor urut 02 Prabowo https://t.co/20yAQMsuFz</t>
  </si>
  <si>
    <t>https://pbs.twimg.com/media/GGTgpZAbYAAiIqm.jpg</t>
  </si>
  <si>
    <t>https://x.com/tvOneNews/status/1757776766083674408</t>
  </si>
  <si>
    <t>1757776757078589918</t>
  </si>
  <si>
    <t>Berikut 5 partai dengan perolehan suara terbanyak versi 5 lembaga survei: LSI Poltracking Indikator Cyrus dan Lingkaran Survei Indonesia https://t.co/fDGdCNQGe6 #InvestorDaily #investasi #Saham</t>
  </si>
  <si>
    <t>https://x.com/InvestorID/status/1757776757078589918</t>
  </si>
  <si>
    <t>238091066</t>
  </si>
  <si>
    <t>InvestorID</t>
  </si>
  <si>
    <t>1757771160899768662</t>
  </si>
  <si>
    <t>2024 Indonesia Quick Count Poltracking - 92.33% Anies Baswedan(KPP) 24.34% Prabowo Subianto(KIM) 59.28% Ganjar Pranowo(KSP) 16.38% #Pemilu2024 #IndonesiaElection #Elections2024</t>
  </si>
  <si>
    <t>https://x.com/GlobeElections/status/1757771160899768662</t>
  </si>
  <si>
    <t>1757710107201417469</t>
  </si>
  <si>
    <t>Menarik liat hasil Pimilu Legislatif (DPR) QC udah masuk 60% sumber litbang kompas - poltracking 1. PDIP (18.15%) 2. Golkar (15.38%) 3. Gerindra (13.04%) 4. PKB (11.96%) . . . PSI (2.75%) Gelora (0.82%) sudah ini ya yang menang Pileg 2024 @PDI_Perjuangan</t>
  </si>
  <si>
    <t>1757768750248632749</t>
  </si>
  <si>
    <t>Kelas_ppds</t>
  </si>
  <si>
    <t>https://x.com/Kelas_ppds/status/1757768750248632749</t>
  </si>
  <si>
    <t>4831931114</t>
  </si>
  <si>
    <t>1757768562985632164</t>
  </si>
  <si>
    <t>Berikut hasil hitung cepat atau quick count Poltracking Indonesia sementara hingga pukul 20.59 WIB Rabu (14/2/2024). https://t.co/v2TtAT9W5n</t>
  </si>
  <si>
    <t>https://x.com/kompascom/status/1757768562985632164</t>
  </si>
  <si>
    <t>1757746944380973276</t>
  </si>
  <si>
    <t>@sudjati Klo lihat wawancara Hantayudha (Poltracking) td kemungkinan hasil ahir Gerindra nomer 1 dan PDIP nomer 2</t>
  </si>
  <si>
    <t>1757761325269463103</t>
  </si>
  <si>
    <t>sudjati</t>
  </si>
  <si>
    <t>https://x.com/EAAANNH/status/1757761325269463103</t>
  </si>
  <si>
    <t>Menarik liat hasil Pimilu Legislatif (DPR) QC udah masuk 50% sumber litbang kompas - poltracking 1. PDIP (18.65%) 2. Golkar (15.44%) 3. Gerindra (13.11%) 4. PKB (11.92%) . . . PSI (2.68%) Gelora (0.85%) sepertinya sulit bergeser ini posisi 1 2 dan 3.</t>
  </si>
  <si>
    <t>1757760555572719916</t>
  </si>
  <si>
    <t>https://x.com/Kelas_ppds/status/1757760555572719916</t>
  </si>
  <si>
    <t>1757599540725891560</t>
  </si>
  <si>
    <t>@BurhanMuhtadi EEP MANAAAAA NIH EEPPPPPP @poltracking</t>
  </si>
  <si>
    <t>1757759224631939327</t>
  </si>
  <si>
    <t>https://x.com/BGambul/status/1757759224631939327</t>
  </si>
  <si>
    <t>845798736223612928</t>
  </si>
  <si>
    <t>BGambul</t>
  </si>
  <si>
    <t>1757758777284284659</t>
  </si>
  <si>
    <t>Poltracking Indonesia: Prabowo-Gibran Pemenang Pilpres 2024 https://t.co/TiwLzR1pZg #Pemilu2024 #PoltrackingIndonesia #QuickCount #quickcountpilpres2024 #PrabowoGibran2024 #Pilpres2024</t>
  </si>
  <si>
    <t>Jakarta Pusat</t>
  </si>
  <si>
    <t>https://x.com/officialntv_/status/1757758777284284659</t>
  </si>
  <si>
    <t>1465529152136568833</t>
  </si>
  <si>
    <t>officialntv_</t>
  </si>
  <si>
    <t>1757674790595478003</t>
  </si>
  <si>
    <t>UPDATE QUICK COUNT PILPRES 2024 Survei Poltracking per 20:19 WIB dengan data masuk sebesar 90 05%. Anies-Cak Imin: 24 95% suara. Prabowo-Gibran: 58 62% suara. Ganjar-Mahfud: 16 43% suara. https://t.co/bC5yDaBMuL</t>
  </si>
  <si>
    <t>1757758239142519270</t>
  </si>
  <si>
    <t>TirtoID</t>
  </si>
  <si>
    <t>https://x.com/TirtoID/status/1757758239142519270</t>
  </si>
  <si>
    <t>4187275698</t>
  </si>
  <si>
    <t>1757757820337008739</t>
  </si>
  <si>
    <t>[ UPDATE ] Data masuk diatas 90% Quick Count Pemilu 2024 Poltracking Indonesia Suara masuk: 90 10â„… Paslon 01 : 24 42â„… Paslon 02 : 59 22â„… Paslon 03 : 16 36% https://t.co/ZqdcLCUszh</t>
  </si>
  <si>
    <t>https://pbs.twimg.com/media/GGTPbBsbsAAam3j.jpg</t>
  </si>
  <si>
    <t>https://x.com/rdavid_99/status/1757757820337008739</t>
  </si>
  <si>
    <t>1732704307613761536</t>
  </si>
  <si>
    <t>rdavid_99</t>
  </si>
  <si>
    <t>1757757617026552079</t>
  </si>
  <si>
    <t>Quick Count Poltracking: Prabowo-Gibran Menang di 10 Provinsi Pemilu 1 Putaran https://t.co/qUAylE0dCq</t>
  </si>
  <si>
    <t>https://x.com/Bisniscom/status/1757757617026552079</t>
  </si>
  <si>
    <t>1757757131074498900</t>
  </si>
  <si>
    <t>Poltracking: Unggul Jauh Prabowo-Gibran Menangkan Pilpres 2024 https://t.co/3DIU6vQgKg</t>
  </si>
  <si>
    <t>https://x.com/TirtoID/status/1757757131074498900</t>
  </si>
  <si>
    <t>1757755386768330928</t>
  </si>
  <si>
    <t>Berikut hasil hitung cepat atau quick count Poltracking Indonesia sementara hingga pukul 20.07 WIB Rabu (14/2/2024). https://t.co/71lUDsFhFy</t>
  </si>
  <si>
    <t>https://x.com/kompascom/status/1757755386768330928</t>
  </si>
  <si>
    <t>1757755383790379091</t>
  </si>
  <si>
    <t>Berikut hasil hitung cepat atau quick count Pilpres 2024 dari Poltracking Indonesia sementara hingga pukul 20.01 WIB Rabu (14/2/2024). https://t.co/nEviOJybNS</t>
  </si>
  <si>
    <t>https://x.com/kompascom/status/1757755383790379091</t>
  </si>
  <si>
    <t>1757750664971915601</t>
  </si>
  <si>
    <t>2024 Indonesia Quick Count Poltracking - 88.53% Anies Baswedan(KPP) 24.37% Prabowo Subianto(KIM) 59.28% Ganjar Pranowo(KSP) 16.35% #Pemilu2024 #IndonesiaElection #Elections2024</t>
  </si>
  <si>
    <t>https://x.com/GlobeElections/status/1757750664971915601</t>
  </si>
  <si>
    <t>1757744571788984583</t>
  </si>
  <si>
    <t>Berikut hitung cepat pemilihan umum Legislatif 2024 dari Poltracking. https://t.co/uKtek8LJSX</t>
  </si>
  <si>
    <t>1757745076988752072</t>
  </si>
  <si>
    <t>https://pbs.twimg.com/media/GGTD0CxbIAAz1GM.jpg</t>
  </si>
  <si>
    <t>https://x.com/kompascom/status/1757745076988752072</t>
  </si>
  <si>
    <t>1757743610794332582</t>
  </si>
  <si>
    <t>Quick count pemilihan presiden 2024 dari 5 lembaga survei terpercaya yaitu Litbang Kompas Indikator LSI Denny JA Charta Politika dan Poltracking. Data dihimpun per Rabu (14/2/2024) pukul 19.15 WIB. https://t.co/lJpU7mBkm2</t>
  </si>
  <si>
    <t>https://pbs.twimg.com/media/GGTCfV0aQAAZbRl.jpg</t>
  </si>
  <si>
    <t>https://x.com/inilahdotcom/status/1757743610794332582</t>
  </si>
  <si>
    <t>1757716765508014528</t>
  </si>
  <si>
    <t>Poltracking: Pemilih Jatim yang NU-friendly pilih Prabowo - Gibran. dekade08</t>
  </si>
  <si>
    <t>https://x.com/desrikharaisa_7/status/1757716765508014528</t>
  </si>
  <si>
    <t>1669235586732032000</t>
  </si>
  <si>
    <t>desrikharaisa_7</t>
  </si>
  <si>
    <t>1757715966845432155</t>
  </si>
  <si>
    <t>Berikut hitung cepat pemilihan presiden dan wakil presiden dari Poltracking. https://t.co/oilugYqM8a</t>
  </si>
  <si>
    <t>1757716415187124671</t>
  </si>
  <si>
    <t>https://pbs.twimg.com/media/GGSpwdLaAAAVgDQ.jpg</t>
  </si>
  <si>
    <t>https://x.com/kompascom/status/1757716415187124671</t>
  </si>
  <si>
    <t>1757716338825707977</t>
  </si>
  <si>
    <t>77% Suara Masuk Quick Count Poltracking: AMIN 23 98% Prabowo-Gibran 59 46% dan Ganjar-Mahfud 16 56% https://t.co/EJdnkAZnXh</t>
  </si>
  <si>
    <t>https://x.com/erakinimedia/status/1757716338825707977</t>
  </si>
  <si>
    <t>1666299675329298433</t>
  </si>
  <si>
    <t>erakinimedia</t>
  </si>
  <si>
    <t>@ZheroCreator @addict_milan @BurhanMuhtadi @indikatorcoid @LSI_Lembaga @poltracking Iya makanya mereka lbh memilih tidak memunculkan ketimbang memanipulasi hasil. Spt yg dilakukan konsultan satunya. Salut untuk smrc @saiful_mujani @muchlis_ar</t>
  </si>
  <si>
    <t>1757714491297636754</t>
  </si>
  <si>
    <t>ZheroCreator</t>
  </si>
  <si>
    <t>ÃœT: -6.1286567,106.7326482</t>
  </si>
  <si>
    <t>https://x.com/s_g_edwind/status/1757714491297636754</t>
  </si>
  <si>
    <t>82807839</t>
  </si>
  <si>
    <t>s_g_edwind</t>
  </si>
  <si>
    <t>1757713947170648370</t>
  </si>
  <si>
    <t>Hasil Quick Count Pilpres 2024: Ini Suara Anies-Muhaimin di Poltracking-Indikator https://t.co/yEGHUfZGFS</t>
  </si>
  <si>
    <t>https://x.com/Bisniscom/status/1757713947170648370</t>
  </si>
  <si>
    <t>1757713937720881280</t>
  </si>
  <si>
    <t>Update Hasil Quick Count Pilpres 2024 Poltracking: Prabowo Unggul 59 52% Bakal Satu Putaran? https://t.co/7y9tDCTky1</t>
  </si>
  <si>
    <t>https://x.com/Bisniscom/status/1757713937720881280</t>
  </si>
  <si>
    <t>UPDATE QUICK COUNT PEMILIHAN LEGISLATIF 2024 Survei Poltracking PKB: 12 42% Gerindra: 12 43% PDIP: 22 36% Golkar: 15 14% Nasdem: 7 27% Buruh: 0 61% Gelora: 0 76% PKS: 6 32% PKN: 0 33% Hanura: 0 50% Garuda: 0 35% PAN: 5 81% PBB: 0 37% Demokrat: 8 33% PSI: 2 29%</t>
  </si>
  <si>
    <t>1757712412147593337</t>
  </si>
  <si>
    <t>https://x.com/TirtoID/status/1757712412147593337</t>
  </si>
  <si>
    <t>1757712026015760842</t>
  </si>
  <si>
    <t>Dari hasil perhitungan cepat sementara hingga pukul 15:00 WIB berdasarkan beberapa lembaga survey pemilihan presiden 2024 yakni terdiri dari: Poltracking Indikator Voxpol Center LSI CSIS Indonesia dan Lembaga Survei Kedai Kopi menunjukkan bahwa pasangan calon nomor urut 02 https://t.co/FAODZggv6v</t>
  </si>
  <si>
    <t>https://pbs.twimg.com/media/GGSlmtSaYAAH3bb.jpg</t>
  </si>
  <si>
    <t>https://x.com/tvOneNews/status/1757712026015760842</t>
  </si>
  <si>
    <t>1757691525776261549</t>
  </si>
  <si>
    <t>@mamaklara1 @BravoRazgriz @sancinnabon @meyooc Secara capres pdip emang kalah tp secara partai dan pileg dia masih jaura 1 njir liat hasil cepat nya. Di poltracking dia dpt 30% suara lebih. Tp emang pilpres nya ancur</t>
  </si>
  <si>
    <t>1757711788030984502</t>
  </si>
  <si>
    <t>Bekasi</t>
  </si>
  <si>
    <t>https://x.com/saminkarto/status/1757711788030984502</t>
  </si>
  <si>
    <t>554927849</t>
  </si>
  <si>
    <t>saminkarto</t>
  </si>
  <si>
    <t>1757711096428011894</t>
  </si>
  <si>
    <t>2024 Indonesia Quick Count Poltracking - 76.50% Anies Baswedan(KPP) 23.89% Prabowo Subianto(KIM) 59.50% Ganjar Pranowo(KSP) 16.61% #Pemilu2024 #IndonesiaElection #Elections2024</t>
  </si>
  <si>
    <t>https://x.com/GlobeElections/status/1757711096428011894</t>
  </si>
  <si>
    <t>#QuickCount Poltracking 75% Suara: Prabowo Menang 59 4% Anies 23 8% #PilihanIndonesia #CNNIndonesia https://t.co/dQe2LPIwfL</t>
  </si>
  <si>
    <t>1757710325196177863</t>
  </si>
  <si>
    <t>https://x.com/CNNIndonesia/status/1757710325196177863</t>
  </si>
  <si>
    <t>@s_g_edwind @addict_milan @BurhanMuhtadi @indikatorcoid @LSI_Lembaga @poltracking Iya itu SMRC sekarang bikin survey quick count exit poll</t>
  </si>
  <si>
    <t>1757709920580030885</t>
  </si>
  <si>
    <t>https://x.com/s1mple_virus/status/1757709920580030885</t>
  </si>
  <si>
    <t>1562717876</t>
  </si>
  <si>
    <t>s1mple_virus</t>
  </si>
  <si>
    <t>1757709413039890635</t>
  </si>
  <si>
    <t>Berikut hasil hitung cepat atau quick count Pilpres 2024 dari Poltracking Indonesia sementara hingga pukul 17.01 WIB Rabu (14/2/2024). https://t.co/mMLb2uDYG9</t>
  </si>
  <si>
    <t>https://x.com/kompascom/status/1757709413039890635</t>
  </si>
  <si>
    <t>1757709320589046176</t>
  </si>
  <si>
    <t>Hasil hitung cepat atau quick count Pilpres 2024 Rabu (14/2) pukul 17.00 WIB. Data diambil dari 4 lembaga survei yaitu Hitung Cepat Litbang Kompas Indikator Charta Politika dan Poltracking. Hasil 4 lembaga survei Prabowo-Gibran unggul sementara. https://t.co/jHZvehd0ox</t>
  </si>
  <si>
    <t>https://pbs.twimg.com/media/GGSjOz7bQAANJPv.jpg</t>
  </si>
  <si>
    <t>https://x.com/podcast_tyler/status/1757709320589046176</t>
  </si>
  <si>
    <t>1757708329802186963</t>
  </si>
  <si>
    <t>Berikut asil hitung cepat atau quick count Poltracking Indonesia sementara hingga pukul 17.01 WIB Rabu (14/2/2024). https://t.co/SgLuRJqNsz</t>
  </si>
  <si>
    <t>https://x.com/kompascom/status/1757708329802186963</t>
  </si>
  <si>
    <t>1757708235166175512</t>
  </si>
  <si>
    <t>NU vibes di Jatim terasa Poltracking tunjukkan pilih Prabowo - Gibran. dekade08</t>
  </si>
  <si>
    <t>https://x.com/YushintaWul/status/1757708235166175512</t>
  </si>
  <si>
    <t>1757698571443618138</t>
  </si>
  <si>
    <t>@GuptaGautama semua data quick count (libang kompas lsi charta indikator smrc poltracking) masih nunjukin partai katro itu stuck di 2%-an</t>
  </si>
  <si>
    <t>1757707541507944873</t>
  </si>
  <si>
    <t>GuptaGautama</t>
  </si>
  <si>
    <t>Jakarta - Nagoya</t>
  </si>
  <si>
    <t>https://x.com/Dongoevsky/status/1757707541507944873</t>
  </si>
  <si>
    <t>107602166</t>
  </si>
  <si>
    <t>Dongoevsky</t>
  </si>
  <si>
    <t>1757706956213731472</t>
  </si>
  <si>
    <t>Quick count @poltracking per 17.00 dg data masuk 74 63%: Pilpres 1 putaran dimenangkan Prabowo-Gibran. Perubahan data sdh TDK berpengaruh scr signifikan. AB-MI 23 84% PS-GRR 59 47% GP-MMD 16 69% https://t.co/fBSH8U4UFn https://t.co/us1cfw3E47</t>
  </si>
  <si>
    <t>https://pbs.twimg.com/media/GGShJo-bAAA36Rb.jpg</t>
  </si>
  <si>
    <t>DKI Jakarta</t>
  </si>
  <si>
    <t>https://x.com/TopanTj/status/1757706956213731472</t>
  </si>
  <si>
    <t>508535668</t>
  </si>
  <si>
    <t>1757705995764322503</t>
  </si>
  <si>
    <t>Prabowo - Gibran memimpin di Jatim menurut Poltracking ahli: Cek riset dulu. dekade08</t>
  </si>
  <si>
    <t>https://x.com/_keysamnda/status/1757705995764322503</t>
  </si>
  <si>
    <t>1668824473712361473</t>
  </si>
  <si>
    <t>_keysamnda</t>
  </si>
  <si>
    <t>1757705924960227386</t>
  </si>
  <si>
    <t>Direktur Riset Poltracking Indonesia Arya Budi mengatakan berdasarkan data dari exit poll lebih dari 50% atau sekitar 100 juta lebih adalah pemilih muda dan yang baru punya pengalaman pertama kali memilih di pemilu sekitar 15%. #pemilu2024 #pilpres2024 #indonesiamemilih https://t.co/eYItG4RA9W</t>
  </si>
  <si>
    <t>https://pbs.twimg.com/ext_tw_video_thumb/1757705811286253568/pu/img/u2cMpU8GjeiqK7E2.jpg</t>
  </si>
  <si>
    <t>https://x.com/Metro_TV/status/1757705924960227386</t>
  </si>
  <si>
    <t>@s1mple_virus @addict_milan @BurhanMuhtadi @indikatorcoid @LSI_Lembaga @poltracking Iya betul saiful mujani research center</t>
  </si>
  <si>
    <t>1757705486089212080</t>
  </si>
  <si>
    <t>https://x.com/s_g_edwind/status/1757705486089212080</t>
  </si>
  <si>
    <t>1757705316760957033</t>
  </si>
  <si>
    <t>[ UPDATE ] Data masuk diatas 70% artinya sudah berada dalam kategori Stabil. Quick Count Pemilu 2024 POLTRACKING INDONESIA Suara masuk: 72 23â„… Paslon 01 : 23 79â„… Paslon 02 : 59 50â„… Paslon 03 : 16 71% https://t.co/U1M2iePEBZ</t>
  </si>
  <si>
    <t>https://pbs.twimg.com/media/GGSfq4xbIAA6QzL.jpg</t>
  </si>
  <si>
    <t>https://x.com/rdavid_99/status/1757705316760957033</t>
  </si>
  <si>
    <t>1757705201509953537</t>
  </si>
  <si>
    <t>2024 Indonesia Quick Count Poltracking - 72.93% Anies Baswedan(KPP) 23.71% Prabowo Subianto(KIM) 59.50% Ganjar Pranowo(KSP) 16.79% #Pemilu2024 #IndonesiaElection #Elections2024</t>
  </si>
  <si>
    <t>https://x.com/GlobeElections/status/1757705201509953537</t>
  </si>
  <si>
    <t>1757704926531407986</t>
  </si>
  <si>
    <t>Hasil Quick Count Pilpres 2024 Poltracking: Prabowo Ungguli Anies dan Ganjar Data Masuk 70 Persen #quickcount #prabowo #pilpres2024 #ganjar #anies #pemilu2024 https://t.co/2Guit7IhSh</t>
  </si>
  <si>
    <t>https://x.com/TribunWow/status/1757704926531407986</t>
  </si>
  <si>
    <t>803335130148286464</t>
  </si>
  <si>
    <t>TribunWow</t>
  </si>
  <si>
    <t>1757703991566459149</t>
  </si>
  <si>
    <t>Hasil Quick Count 51 Persen dari Poltracking: Anies 22 46 Persen Prabowo 60 17 Persen Ganjar 17 37 Persen https://t.co/jpI7bF24iY</t>
  </si>
  <si>
    <t>https://x.com/pojokbacaid/status/1757703991566459149</t>
  </si>
  <si>
    <t>1646839342797828096</t>
  </si>
  <si>
    <t>pojokbacaid</t>
  </si>
  <si>
    <t>1757703766550446524</t>
  </si>
  <si>
    <t>Poltracking umumkan Prabowo - Gibran unggul di Jatim tapi pakar minta riset. dekade08</t>
  </si>
  <si>
    <t>https://x.com/tamarajihan_/status/1757703766550446524</t>
  </si>
  <si>
    <t>1757703759067832788</t>
  </si>
  <si>
    <t>https://x.com/intan_fariz44/status/1757703759067832788</t>
  </si>
  <si>
    <t>1677243957871509507</t>
  </si>
  <si>
    <t>intan_fariz44</t>
  </si>
  <si>
    <t>1757703712309747913</t>
  </si>
  <si>
    <t>https://x.com/desrikharaisa_7/status/1757703712309747913</t>
  </si>
  <si>
    <t>UPDATE QUICK COUNT Hasil hitung cepat Poltracking Pilpres 2024 terbaru per 16:37 dengan data masuk sebesar 69 53%. Anies-Cak Imin: 23 63% suara. Prabowo-Gibran: 59 57% suara. Ganjar-Mahfud: 16 80% suara. https://t.co/bC5yDaBMuL</t>
  </si>
  <si>
    <t>1757703294934548895</t>
  </si>
  <si>
    <t>https://x.com/TirtoID/status/1757703294934548895</t>
  </si>
  <si>
    <t>1757702032453222802</t>
  </si>
  <si>
    <t>Litbang Kompas Poltracking dan PRC kejaaaammmm... 02 60%! Charta Politika 57%. Akhirnya @yunartowijaya publikasi juga. #Pilpres2024 #PilihanIndonesia https://t.co/CGDQ95UPHO</t>
  </si>
  <si>
    <t>https://pbs.twimg.com/media/GGScrtta8AAS8qg.jpg</t>
  </si>
  <si>
    <t>https://x.com/MohArifWidarto/status/1757702032453222802</t>
  </si>
  <si>
    <t>14508092</t>
  </si>
  <si>
    <t>MohArifWidarto</t>
  </si>
  <si>
    <t>@s_g_edwind @addict_milan @BurhanMuhtadi @indikatorcoid @LSI_Lembaga @poltracking https://t.co/rNZ8tV9ph9 Ini apa bukan SMRC?</t>
  </si>
  <si>
    <t>1757701879788900719</t>
  </si>
  <si>
    <t>https://x.com/s1mple_virus/status/1757701879788900719</t>
  </si>
  <si>
    <t>1757697858617389270</t>
  </si>
  <si>
    <t>Poltracking Total data masuk: 67.47% 01: 23.54% 02: 59.57% 03: 16.90% #QuickCount</t>
  </si>
  <si>
    <t>1757700550362382846</t>
  </si>
  <si>
    <t>catchmeupco</t>
  </si>
  <si>
    <t>https://x.com/catchmeupco/status/1757700550362382846</t>
  </si>
  <si>
    <t>1162545299614662656</t>
  </si>
  <si>
    <t>1757698535179591751</t>
  </si>
  <si>
    <t>2024 Indonesia Quick Count Poltracking - 67.47% Anies Baswedan(KPP) 23.54% Prabowo Subianto(KIM) 59.56% Ganjar Pranowo(KSP) 16.90% #Pemilu2024 #IndonesiaElection #Elections2024</t>
  </si>
  <si>
    <t>https://x.com/GlobeElections/status/1757698535179591751</t>
  </si>
  <si>
    <t>1757698346091987338</t>
  </si>
  <si>
    <t>Berdasarkan hasil hitung cepat lembaga survei Poltracking Indonesia Prabowo-Gibran meraih 61 53% suara dari total 59 28% suara yang masuk. https://t.co/kKnRaZJIoT #InvestorDaily #investasi #Saham</t>
  </si>
  <si>
    <t>https://x.com/InvestorID/status/1757698346091987338</t>
  </si>
  <si>
    <t>1757698093024420183</t>
  </si>
  <si>
    <t>Poltracking Indonesia: 61 93% (data masuk) https://t.co/3UcNSBBmhv</t>
  </si>
  <si>
    <t>1757698105821290858</t>
  </si>
  <si>
    <t>https://pbs.twimg.com/media/GGSY_hWbwAA4oIG.jpg</t>
  </si>
  <si>
    <t>https://x.com/Bisniscom/status/1757698105821290858</t>
  </si>
  <si>
    <t>1757696602184225251</t>
  </si>
  <si>
    <t>Hitung cepat pilpres per Rabu 14 Februari pukul 16.15 WIB menunjukkan paslon 2 Prabowo Subianto-Gibran Rakabuming Raka unggul jauh menurut tiga lembaga survei. Suara masuk di Litbang Kompas Indikator dan Poltracking telah mencapai lebih dari separuh sampel. https://t.co/dpEyLW7Csf</t>
  </si>
  <si>
    <t>https://pbs.twimg.com/media/GGSXvkpbUAAVtZh.jpg</t>
  </si>
  <si>
    <t>Washington, DC</t>
  </si>
  <si>
    <t>https://x.com/voaindonesia/status/1757696602184225251</t>
  </si>
  <si>
    <t>75077164</t>
  </si>
  <si>
    <t>voaindonesia</t>
  </si>
  <si>
    <t>1757688581685150136</t>
  </si>
  <si>
    <t>@LasekarPinguin @Dennysiregar7 @PDI_Perjuangan Suara sementara PDIP Saiful Mujani 22 59 Litbang Kompas 21 3 Poltracking 30 4 Indikator 16 9 Charta 17 85 LSI 13 82 Suara masuk poltracking baru sekitar 1 4% sedangkan yang lain sdh sekitar 3 8%</t>
  </si>
  <si>
    <t>1757696242170363924</t>
  </si>
  <si>
    <t>LasekarPinguin</t>
  </si>
  <si>
    <t>https://x.com/sipeyang_/status/1757696242170363924</t>
  </si>
  <si>
    <t>1685909237501956096</t>
  </si>
  <si>
    <t>sipeyang_</t>
  </si>
  <si>
    <t>1757696201460461623</t>
  </si>
  <si>
    <t>Berikut hasil hitung cepat atau quick count Pilpres 2024 dari Poltracking Indonesia sementara hingga pukul 16.01 WIB Rabu (14/2/2024). https://t.co/dTZ7cGUqHR</t>
  </si>
  <si>
    <t>https://x.com/kompascom/status/1757696201460461623</t>
  </si>
  <si>
    <t>UPDATE Survei Poltracking terkini dengan data masuk sebesar 61 10%. Berikut ini hasil quick count Pilpres 2024 terbaru! Anies-Cak Imin: 23 16% suara. Prabowo-Gibran: 59 82% suara. Ganjar-Mahfud: 17 02% suara. https://t.co/bC5yDaBMuL</t>
  </si>
  <si>
    <t>1757695577796849768</t>
  </si>
  <si>
    <t>https://x.com/TirtoID/status/1757695577796849768</t>
  </si>
  <si>
    <t>1757695412037931344</t>
  </si>
  <si>
    <t>Dari hasil perhitungan cepat sementara hingga pukul 16:00 WIB berdasarkan beberapa lembaga survey pemilihan presiden 2024 yakni terdiri dari: Litbang Kompas Indikator Charta Politika dan Poltracking https://t.co/VgCmZ8sITX</t>
  </si>
  <si>
    <t>https://pbs.twimg.com/media/GGSWkFlbsAAWexn.jpg</t>
  </si>
  <si>
    <t>https://x.com/BuletinAnime/status/1757695412037931344</t>
  </si>
  <si>
    <t>1757695103945363738</t>
  </si>
  <si>
    <t>Dari hasil perhitungan cepat sementara hingga pukul 16:00 WIB berdasarkan beberapa lembaga survey pemilihan presiden 2024 yakni terdiri dari: Litbang Kompas Indikator Charta Politika dan Poltracking https://t.co/3WbRUgkfwo</t>
  </si>
  <si>
    <t>https://pbs.twimg.com/media/GGSWWm7bsAALhQu.jpg</t>
  </si>
  <si>
    <t>https://x.com/podcast_tyler/status/1757695103945363738</t>
  </si>
  <si>
    <t>1757694858293383255</t>
  </si>
  <si>
    <t>[ UPDATE ] Quick Count Pemilu 2024 POLTRACKING INDONESIA Suara masuk: 64 20â„… Paslon 01 : 23 24â„… Paslon 02 : 59 76â„… Paslon 03 : 17 00% https://t.co/dyGvvM8OY3</t>
  </si>
  <si>
    <t>https://pbs.twimg.com/media/GGSWKIsbAAAci3p.jpg</t>
  </si>
  <si>
    <t>https://x.com/rdavid_99/status/1757694858293383255</t>
  </si>
  <si>
    <t>1757683397114388666</t>
  </si>
  <si>
    <t>@dhodikariel @milkubelgia @MafiaWasit Kalo ditingkat DPR RI dari 6 lembaga survei cuma di Charta Politica sama Poltracking Gerindra di posisi kedua (sementara ini) di lembaga lain masih konsisten di peringkat 3 https://t.co/XGJxMuE2kX</t>
  </si>
  <si>
    <t>1757694792446951843</t>
  </si>
  <si>
    <t>https://pbs.twimg.com/media/GGSWGSRa0AAdsAL.jpg</t>
  </si>
  <si>
    <t>dhodikariel</t>
  </si>
  <si>
    <t>Yogyakarta, Indonesia</t>
  </si>
  <si>
    <t>https://x.com/dentasuu/status/1757694792446951843</t>
  </si>
  <si>
    <t>238084834</t>
  </si>
  <si>
    <t>dentasuu</t>
  </si>
  <si>
    <t>1757685642161766846</t>
  </si>
  <si>
    <t>@Totok0912 LSI Denny JA Poltracking dan  Indikator ini bisa dipercaya ?</t>
  </si>
  <si>
    <t>1757694639631655067</t>
  </si>
  <si>
    <t>Totok0912</t>
  </si>
  <si>
    <t>https://x.com/Ayah_Nahl/status/1757694639631655067</t>
  </si>
  <si>
    <t>112019726</t>
  </si>
  <si>
    <t>Ayah_Nahl</t>
  </si>
  <si>
    <t>1757694479648313513</t>
  </si>
  <si>
    <t>Quick Count Poltracking: Prabowo Unggul 60 01% Suara Masuk 59 30% #Pemilu2024 #PilihanIndonesia https://t.co/HcUWgMO7IF</t>
  </si>
  <si>
    <t>https://x.com/CNNIndonesia/status/1757694479648313513</t>
  </si>
  <si>
    <t>Poltracking utk DKI. Bahkan Anies kalah oleh Prabowo. Padahal katanya waktu Anies jadi Gubernur prestasinya amazing bin excellent. Tp warga DKI ternyata nggak sependapat. https://t.co/vnIoURhck7</t>
  </si>
  <si>
    <t>https://pbs.twimg.com/media/GGSVuIAbkAA5Knh.jpg</t>
  </si>
  <si>
    <t>https://x.com/JokoHQ/status/1757694376925651138</t>
  </si>
  <si>
    <t>1757693701923688627</t>
  </si>
  <si>
    <t>Berikut hasil hitung cepat atau quick count Poltracking Indonesia sementara hingga pukul 15 57 WIB Rabu (14/2/2024) https://t.co/6vUgul6r3d</t>
  </si>
  <si>
    <t>https://x.com/kompascom/status/1757693701923688627</t>
  </si>
  <si>
    <t>1757693132874064214</t>
  </si>
  <si>
    <t>Berikut hitung cepat pemilihan presiden dan wakil presiden dari Litbang Kompas Charta Politika Indikator Lembaga Survei Indonesia Poltracking dan Populi Center. Jangan lupa tonton GASPOL live quick count di https://t.co/UsGlPsLGKE Cek real time hitung cepat di sini https://t.co/dIIrYiFpJX</t>
  </si>
  <si>
    <t>https://pbs.twimg.com/media/GGSTwnBakAAr39V.jpg</t>
  </si>
  <si>
    <t>https://x.com/kompascom/status/1757693132874064214</t>
  </si>
  <si>
    <t>#QuickCount dari Poltracking: Prabowo Unggul 60 01% Suara Masuk 59 30% #PilihanIndonesia #CNNIndonesia https://t.co/HcUWgMO7IF</t>
  </si>
  <si>
    <t>1757692928422789389</t>
  </si>
  <si>
    <t>https://x.com/CNNIndonesia/status/1757692928422789389</t>
  </si>
  <si>
    <t>1757692460715933944</t>
  </si>
  <si>
    <t>2024 Indonesia Quick Count Poltracking - 61.53% Anies Baswedan(KPP) 23.17% Prabowo Subianto(KIM) 59.76% Ganjar Pranowo(KSP) 17.07% #Pemilu2024 #IndonesiaElection #Elections2024</t>
  </si>
  <si>
    <t>https://x.com/GlobeElections/status/1757692460715933944</t>
  </si>
  <si>
    <t>1757692053667099060</t>
  </si>
  <si>
    <t>Quick Count Poltracking Suara Ganjar Ketinggalan Jauh Prabowo Raih 60 Persen Anies Hanya Segini https://t.co/o3Z1nVtaQm</t>
  </si>
  <si>
    <t>https://x.com/tvOneNews/status/1757692053667099060</t>
  </si>
  <si>
    <t>1757691326970405156</t>
  </si>
  <si>
    <t>Quick count @poltracking per 16.00 dg suara terhitung 61 10%: Pilpres 1 putaran dimenangkan Prabowo-Gibran. AB-MI 23 16% PS-GRR 59 82% GP-MMD 17 02% https://t.co/ndpgyIooez https://t.co/vq2ovss8FW</t>
  </si>
  <si>
    <t>https://pbs.twimg.com/media/GGSS71Ga4AAo921.jpg</t>
  </si>
  <si>
    <t>https://x.com/TopanTj/status/1757691326970405156</t>
  </si>
  <si>
    <t>1757690676622623190</t>
  </si>
  <si>
    <t xml:space="preserve">Masih g percaya survey? Dikira indikator lsi poltracking tu kek puskaptis </t>
  </si>
  <si>
    <t>Merauke - Jakarta</t>
  </si>
  <si>
    <t>https://x.com/muhkamz/status/1757690676622623190</t>
  </si>
  <si>
    <t>837565698</t>
  </si>
  <si>
    <t>muhkamz</t>
  </si>
  <si>
    <t>1757690425274740967</t>
  </si>
  <si>
    <t xml:space="preserve">Klo sdh LSI INDIKKATOR dan POLTRACKING Bersabda jdi barang </t>
  </si>
  <si>
    <t>Kota Makassar, Sulawesi Selata</t>
  </si>
  <si>
    <t>https://x.com/RirinAs_95/status/1757690425274740967</t>
  </si>
  <si>
    <t>1067460903057076224</t>
  </si>
  <si>
    <t>RirinAs_95</t>
  </si>
  <si>
    <t>1757689880619171845</t>
  </si>
  <si>
    <t>Hasil Quick Count Sementara Pilpres Pemilu 2024! Berikut hasil quick count sementara Pilpres 2024 pada pukul 15.00 versi: Lembaga Survei Indonesia: 83.97% (data masuk) Indikator: 26.93% (data masuk) Poltracking Indonesia: 34.57% (data masuk) via IG/Bisniscom #Pemilu2024 https://t.co/ZwB69O6WUq</t>
  </si>
  <si>
    <t>https://pbs.twimg.com/media/GGSRoThbcAA10lt.jpg</t>
  </si>
  <si>
    <t>Malang Raya &amp; Sekitarnya</t>
  </si>
  <si>
    <t>https://x.com/Malangraya_info/status/1757689880619171845</t>
  </si>
  <si>
    <t>1068381082381299713</t>
  </si>
  <si>
    <t>Malangraya_info</t>
  </si>
  <si>
    <t>1757689355802730743</t>
  </si>
  <si>
    <t>https://t.co/HHRpatYuPG Hitung cepat atau quick count Pemilu 2024 telah dimulai. Salah satu lembaga yang menggelar quick count adalah Poltracking.</t>
  </si>
  <si>
    <t>Blora, Indonesia</t>
  </si>
  <si>
    <t>https://x.com/fillio_farzanaa/status/1757689355802730743</t>
  </si>
  <si>
    <t>1629116083562250246</t>
  </si>
  <si>
    <t>fillio_farzanaa</t>
  </si>
  <si>
    <t>1757688450063724770</t>
  </si>
  <si>
    <t>https://x.com/YushintaWul/status/1757688450063724770</t>
  </si>
  <si>
    <t>1757688444174876772</t>
  </si>
  <si>
    <t>Prabowo-Gibran Pimpin Hasil Quick Count Pilpres 2024 versi LSI Poltracking dan Indikator https://t.co/jfTQZZ740k</t>
  </si>
  <si>
    <t>https://x.com/Bisniscom/status/1757688444174876772</t>
  </si>
  <si>
    <t>1757688419697017334</t>
  </si>
  <si>
    <t>Hasil Quick Count Pemilu 2024 Poltracking: PDIP Unggul 45 28% Disusul Gerindra https://t.co/gf48R9FZor</t>
  </si>
  <si>
    <t>https://x.com/Bisniscom/status/1757688419697017334</t>
  </si>
  <si>
    <t>1757688407558627567</t>
  </si>
  <si>
    <t>Hasil Sementara Quick Count Poltracking: Prabowo-Gibran Unggul Telak Raih 60 11 Persen Suara https://t.co/DH54pq4jP8</t>
  </si>
  <si>
    <t>https://x.com/erakinimedia/status/1757688407558627567</t>
  </si>
  <si>
    <t>#QuickCount dari Poltracking 50% Suara: Anies 22% Prabowo 60% Ganjar 17% #Pilihan Indonesia #CNNIndonesia https://t.co/LWXXrrPaO8</t>
  </si>
  <si>
    <t>1757688382938124527</t>
  </si>
  <si>
    <t>https://x.com/CNNIndonesia/status/1757688382938124527</t>
  </si>
  <si>
    <t>1757687622871203891</t>
  </si>
  <si>
    <t>Hasil Quick Count 38 5% Poltracking: Anies 21 43% Prabowo 60 59% Ganjar 17 98% Quick count #Pemilu2024 telah dimulai salah satunya dari lembaga Poltracking. Begini hasil sementaranya: dan dan https://t.co/e6y6raP9aI #detikPemilu #WaktunyaMilih</t>
  </si>
  <si>
    <t>https://x.com/detikcom/status/1757687622871203891</t>
  </si>
  <si>
    <t>1757687157047836884</t>
  </si>
  <si>
    <t>Bersyukur utk keunggulan 02. Semoga makin melaju smp hasil akhir. Bravo pembangunan berkelanjutan pemerintahan p Jokowi. https://t.co/2vmfgjfg1G Hitung cepat atau quick count Pemilu 2024 telah dimulai. Salah satu lembaga yang menggelar quick count adalah Poltracking.</t>
  </si>
  <si>
    <t>https://x.com/Stef_Rud/status/1757687157047836884</t>
  </si>
  <si>
    <t>2833745060</t>
  </si>
  <si>
    <t>Stef_Rud</t>
  </si>
  <si>
    <t>Hitung Cepat Poltracking Pilpres 2024 Terkini: Anies-Cak Imin: 22 68% suara. Prabowo-Gibran: 60 09% suara. Ganjar-Mahfud: 17 23% suara. https://t.co/bC5yDaBMuL</t>
  </si>
  <si>
    <t>1757686850670710833</t>
  </si>
  <si>
    <t>https://x.com/TirtoID/status/1757686850670710833</t>
  </si>
  <si>
    <t>1757686838788338080</t>
  </si>
  <si>
    <t>Quick Count Poltracking: Data Masuk 50% Prabowo-Gibran Menang 60% https://t.co/svn8g9BVvs</t>
  </si>
  <si>
    <t>https://x.com/cnbcindonesia/status/1757686838788338080</t>
  </si>
  <si>
    <t>847372542830444544</t>
  </si>
  <si>
    <t>cnbcindonesia</t>
  </si>
  <si>
    <t>1757686198020309380</t>
  </si>
  <si>
    <t>https://x.com/AgungZulFJR/status/1757686198020309380</t>
  </si>
  <si>
    <t>1677312371398672387</t>
  </si>
  <si>
    <t>AgungZulFJR</t>
  </si>
  <si>
    <t>1757686009868030206</t>
  </si>
  <si>
    <t>Hasil Sementara Quick Count Poltracking: Prabowo Unggul Telak Raih 60 11 Persen Suara https://t.co/GCSuzBfuBX</t>
  </si>
  <si>
    <t>https://x.com/erakinimedia/status/1757686009868030206</t>
  </si>
  <si>
    <t>1757685680187290072</t>
  </si>
  <si>
    <t>2024 Indonesia Quick Count Poltracking - 51.87% Anies Baswedan(KPP) 22.54% Prabowo Subianto(KIM) 60.10% Ganjar Pranowo(KSP) 17.36% #Pemilu2024 #IndonesiaElection #Elections2024</t>
  </si>
  <si>
    <t>https://x.com/GlobeElections/status/1757685680187290072</t>
  </si>
  <si>
    <t>1757684753111933155</t>
  </si>
  <si>
    <t>Hasil Quick Count Pilpres 2024 Poltracking 15.10 WIB Prabowo-Gibran 60 58% https://t.co/FGWzK8lNhu</t>
  </si>
  <si>
    <t>https://x.com/Bisniscom/status/1757684753111933155</t>
  </si>
  <si>
    <t>1757683958060613808</t>
  </si>
  <si>
    <t>https://x.com/intan_fariz44/status/1757683958060613808</t>
  </si>
  <si>
    <t>1757682990107496845</t>
  </si>
  <si>
    <t>Quick Count Pemilu 2024 POLTRACKING INDONESIA Suara masuk: 47 00â„… Paslon 01 : 22 10â„… Paslon 02 : 60 39â„… Paslon 03 : 17 51% https://t.co/6QRbpsdZWu</t>
  </si>
  <si>
    <t>https://pbs.twimg.com/media/GGSLXVVa0AAEUlc.jpg</t>
  </si>
  <si>
    <t>https://x.com/rdavid_99/status/1757682990107496845</t>
  </si>
  <si>
    <t>1757682879566626962</t>
  </si>
  <si>
    <t>Berikut hasil hitung cepat atau quick count Poltracking Indonesia sementara hingga pukul 15.00 WIB Rabu (14/2/2024). https://t.co/Vc3QzwnLTQ</t>
  </si>
  <si>
    <t>https://x.com/kompascom/status/1757682879566626962</t>
  </si>
  <si>
    <t>1757673759706878206</t>
  </si>
  <si>
    <t>@JackVardan Ntah kenapa klo poltracking yg sdah sebut angka sejak 5 hari lalu saya yakin hasilnya gak jauh track recordnya bagus</t>
  </si>
  <si>
    <t>1757682733743263894</t>
  </si>
  <si>
    <t>JackVardan</t>
  </si>
  <si>
    <t>https://x.com/HikariFayza/status/1757682733743263894</t>
  </si>
  <si>
    <t>1057665435670179840</t>
  </si>
  <si>
    <t>HikariFayza</t>
  </si>
  <si>
    <t>1757682531129053309</t>
  </si>
  <si>
    <t>Quick Count Pemilu 2024 Poltracking Data 40 13 Persen Prabowo-Gibran Unggul 60 56 Persen https://t.co/oGKaWvY2K5</t>
  </si>
  <si>
    <t>Pekanbaru (Hotline 0761-36345)</t>
  </si>
  <si>
    <t>https://x.com/tribun_PKU/status/1757682531129053309</t>
  </si>
  <si>
    <t>1340908661418283008</t>
  </si>
  <si>
    <t>tribun_PKU</t>
  </si>
  <si>
    <t>1757682414254797006</t>
  </si>
  <si>
    <t>Poltracking Indonesia: 34.57% (data masuk) https://t.co/iyVE3WNXWw</t>
  </si>
  <si>
    <t>1757682423670989280</t>
  </si>
  <si>
    <t>https://pbs.twimg.com/media/GGSKvynbgAAPQf6.jpg</t>
  </si>
  <si>
    <t>https://x.com/Bisniscom/status/1757682423670989280</t>
  </si>
  <si>
    <t>Hasil #QuickCount dari Poltracking Indonesia adalah 36 37 persen pada pukul 15.09 WIB. Pasangan Prabowo-Gibran sementara unggul 60 56 persen. Anies-Cak Imin meraih 21 2 persen dan Ganjar-Mahfud 18 25 persen. #Pilihan Indonesia #CNNIndonesia https://t.co/wF0bNAYNkI</t>
  </si>
  <si>
    <t>1757681779522326907</t>
  </si>
  <si>
    <t>https://x.com/CNNIndonesia/status/1757681779522326907</t>
  </si>
  <si>
    <t>1757681635099832403</t>
  </si>
  <si>
    <t>Berikut hasil hitung cepat atau quick count Pilpres 2024 dari Poltracking Indonesia sementara hingga pukul 15.03 WIB Rabu (14/2/2024). https://t.co/viDUZrqbKL</t>
  </si>
  <si>
    <t>https://x.com/kompascom/status/1757681635099832403</t>
  </si>
  <si>
    <t>1757681632239308892</t>
  </si>
  <si>
    <t>Berikut hasil hitung cepat atau quick count Poltracking Indonesia sementara hingga pukul 15.04 WIB Rabu (14/2/2024). https://t.co/3evCVv8erx</t>
  </si>
  <si>
    <t>https://x.com/kompascom/status/1757681632239308892</t>
  </si>
  <si>
    <t>1757681428865880499</t>
  </si>
  <si>
    <t>https://x.com/azaliaptrcalosa/status/1757681428865880499</t>
  </si>
  <si>
    <t>1665581726922600448</t>
  </si>
  <si>
    <t>azaliaptrcalosa</t>
  </si>
  <si>
    <t>1757681378752434448</t>
  </si>
  <si>
    <t>Hasil Quick Count Pilpres 2024 Poltracking: Prabowo 60 52% Unggul dari Anies dan Ganjar https://t.co/rGtvS4yzv9</t>
  </si>
  <si>
    <t>https://x.com/Bisniscom/status/1757681378752434448</t>
  </si>
  <si>
    <t>1757680473109885022</t>
  </si>
  <si>
    <t>Ayo para manusia paling intelek dan para keturunan Enstein dan Hawking bisalah ini goreng LSI Poltracking Indikator dan lembaga survei lainnya</t>
  </si>
  <si>
    <t>Sleman, Indonesia</t>
  </si>
  <si>
    <t>https://x.com/aminsuy/status/1757680473109885022</t>
  </si>
  <si>
    <t>94733032</t>
  </si>
  <si>
    <t>aminsuy</t>
  </si>
  <si>
    <t>1757680449621790952</t>
  </si>
  <si>
    <t>Pilpres 2024 resmi digelar hari ini 14 Februari 2024. PembacaÂ Bloomberg TechnozÂ dapat memantau hasil quick count yang disajikan tim redaksi dengan tiga lembaga survei: LSI Denny JA Poltracking dan Populi Center. Simak selengkapnya: https://t.co/nafE5IZrdF https://t.co/uN0lTRTB2t</t>
  </si>
  <si>
    <t>https://pbs.twimg.com/media/GGSJDa7bwAAM6w9.jpg</t>
  </si>
  <si>
    <t>https://x.com/BloombergTZ/status/1757680449621790952</t>
  </si>
  <si>
    <t>1582972008479920129</t>
  </si>
  <si>
    <t>BloombergTZ</t>
  </si>
  <si>
    <t>1757680236622385265</t>
  </si>
  <si>
    <t>2024 Indonesia Quick Count Poltracking - 41 17% Anies Baswedan(KPP) 21.51% Prabowo Subianto(KIM) 60.54% Ganjar Pranowo(KSP) 17.95% #Pemilu2024 #IndonesiaElection #Elections2024</t>
  </si>
  <si>
    <t>https://x.com/GlobeElections/status/1757680236622385265</t>
  </si>
  <si>
    <t>1757679656558608494</t>
  </si>
  <si>
    <t>Teknik sampling nya probabilita bukan sih? Kalo non probabilita itu mbodohin bangsa Ga perlu bahas error. Udsh ga bisa mewakili kalo non probabilita. Salam sehat @vox_populi_nl @perludem @KPU_ID @poltracking @SMRC56 @LPMindikator @DennyJA_WORLD</t>
  </si>
  <si>
    <t>Depok, Jawa Barat</t>
  </si>
  <si>
    <t>https://x.com/IrfanRM01/status/1757679656558608494</t>
  </si>
  <si>
    <t>2936995900</t>
  </si>
  <si>
    <t>IrfanRM01</t>
  </si>
  <si>
    <t>1757679029396894149</t>
  </si>
  <si>
    <t>Quick Count Pemilu 2024 Versi POLTRACKING 15.05 WIB (data masuk: 35 6%) 01 21 14% 02 60 52% 03 18 34% https://t.co/7TjGD71NYx</t>
  </si>
  <si>
    <t>1757679539805909185</t>
  </si>
  <si>
    <t>https://pbs.twimg.com/media/GGSIOblbEAA3DaZ.jpg</t>
  </si>
  <si>
    <t>SiPalingSurvei</t>
  </si>
  <si>
    <t>https://x.com/SiPalingSurvei/status/1757679539805909185</t>
  </si>
  <si>
    <t>1516728860397559811</t>
  </si>
  <si>
    <t>1757679450781884759</t>
  </si>
  <si>
    <t>Quick Count Pemilu 2024 versi LSI Charta Politika Poltracking Voxpolcenter dan Indikator https://t.co/JkgFUUkYzf #TrendingNow #IndonesiaMemilih #Pemilu2024 #Pilpres2024 #OkeGassPilihGemoy #AMINmenang #SayaMantabMilihGanjar #HumaniesTPSDay Bawaslu All in 01 Madura Jabar https://t.co/TsFoePMVN2</t>
  </si>
  <si>
    <t>https://pbs.twimg.com/media/GGSIHULbkAAPQl6.jpg</t>
  </si>
  <si>
    <t>Jl Sungai Raya Dalam Kubu Raya</t>
  </si>
  <si>
    <t>https://x.com/tribunpontianak/status/1757679450781884759</t>
  </si>
  <si>
    <t>115936810</t>
  </si>
  <si>
    <t>tribunpontianak</t>
  </si>
  <si>
    <t>1757679197169008837</t>
  </si>
  <si>
    <t>Exit poll Poltracking pilpres 2024 sekali putaran karena 02 dapat 58%. Kalau pengin 2 putaran saya harus lihat exit poll lembaga mana? #Pilpres2024 #PilihanIndonesia</t>
  </si>
  <si>
    <t>https://x.com/MohArifWidarto/status/1757679197169008837</t>
  </si>
  <si>
    <t>Hasil quick count Pilpres 2024 pukul 14:56 WIB yang telah dilakukan sejumlah lembaga survei Charta Politika SMRC Indikator Poltracking dan Populi! Ayo ayo dicek~ #quickcount #pemilu2024 https://t.co/bC5yDaBMuL</t>
  </si>
  <si>
    <t>1757678160509112523</t>
  </si>
  <si>
    <t>https://x.com/TirtoID/status/1757678160509112523</t>
  </si>
  <si>
    <t>Berikut update hasil Pileg 2024 versi quick count lembaga survei Charta Politika SMRC Poltracking Indikator dan Populi berdasarkan data terbaru pukul 14:56 WIB. #quickcount #pemilu2024 https://t.co/fdTFjoxPKg</t>
  </si>
  <si>
    <t>1757677454976811311</t>
  </si>
  <si>
    <t>https://x.com/TirtoID/status/1757677454976811311</t>
  </si>
  <si>
    <t>1757677454309908675</t>
  </si>
  <si>
    <t>Simak Hasil Lengkap Quick Count Pilpres 2024 dari Poltracking Indikator dan LSI https://t.co/mlEO7tKfIi</t>
  </si>
  <si>
    <t>https://x.com/Bisniscom/status/1757677454309908675</t>
  </si>
  <si>
    <t>#QuickCount #CNNIndonesia kerja sama bareng Litbang Kompas Political Research and Consulting Poltracking Indonesia Charta Politika Indonesia Lembaga Survei Indonesia dan Voxpol Center Research dan Consulting.</t>
  </si>
  <si>
    <t>1757675915101024449</t>
  </si>
  <si>
    <t>https://x.com/CNNIndonesia/status/1757675915101024449</t>
  </si>
  <si>
    <t>1757654045983166668</t>
  </si>
  <si>
    <t>@ngurahsaka Aproval rating Jokowi kan 90% lebih klo menurut survei Poltracking atau LSI gitu gw lupa</t>
  </si>
  <si>
    <t>1757674985592963127</t>
  </si>
  <si>
    <t>ngurahsaka</t>
  </si>
  <si>
    <t>https://x.com/EAAANNH/status/1757674985592963127</t>
  </si>
  <si>
    <t>1757672530989719590</t>
  </si>
  <si>
    <t>Elektabilitas Paslon di Pulau Jawa Versi Poltracking Bulan Februari Survei Poltracking Indonesia dilakukan pada 27 Januari hingga 2 Februari 2024. Dirilis pada 9 Februari 2024. Salam Dua Jari #BerduaKamuMenang https://t.co/VFaB2zHdCc</t>
  </si>
  <si>
    <t>https://pbs.twimg.com/media/GGSB1x8asAAQaqw.jpg</t>
  </si>
  <si>
    <t>ð™…ð™–ð™ ð™–ð™§ð™©ð™–</t>
  </si>
  <si>
    <t>https://x.com/Alie_Fahnoor/status/1757672530989719590</t>
  </si>
  <si>
    <t>1121831857098641408</t>
  </si>
  <si>
    <t>Alie_Fahnoor</t>
  </si>
  <si>
    <t>1757661523575705692</t>
  </si>
  <si>
    <t>Tambahan lagi. Aku mau pantau di Metro tv aja. - Poltracking - LSI Denny JA</t>
  </si>
  <si>
    <t>1757671598532988932</t>
  </si>
  <si>
    <t>https://x.com/SiPalingSurvei/status/1757671598532988932</t>
  </si>
  <si>
    <t>1757671099343815111</t>
  </si>
  <si>
    <t>Penghitungan suara di salah satu TPS di Bali ga jauh dari survei Poltracking..... Wan Liciqiyah jadi Wan ZERO.... @Rriskand</t>
  </si>
  <si>
    <t>#RepublikHomPimPah</t>
  </si>
  <si>
    <t>https://x.com/KicauSunyi/status/1757671099343815111</t>
  </si>
  <si>
    <t>260575817</t>
  </si>
  <si>
    <t>KicauSunyi</t>
  </si>
  <si>
    <t>1757669061029482840</t>
  </si>
  <si>
    <t>Poltracking @poltracking Bakal Umumkan Hasil Quick Count Pemilu 2024 Pukul 15.00 WIB https://t.co/pnZ4CAszlk #NewsUpdate #Poltracking #NusantaraMemilih #Pemilu2024 #QuickCount #hitungcepat #IndonesiaElection #IndonesiaMemilih #Pilpres2024 #nusantaratv #ntv #NTVNews</t>
  </si>
  <si>
    <t>https://x.com/officialntv_/status/1757669061029482840</t>
  </si>
  <si>
    <t>1757659338439893331</t>
  </si>
  <si>
    <t>Link Live Hasil Quick Count Pilpres 2024 dari LSI Poltracking dan Indikator https://t.co/1RTv7E9EzF</t>
  </si>
  <si>
    <t>https://x.com/Bisniscom/status/1757659338439893331</t>
  </si>
  <si>
    <t>1757659325999542591</t>
  </si>
  <si>
    <t>Hasil Quick Count Pilpres 2024 Poltracking Cek di Sini! https://t.co/8FxdZyQpT6</t>
  </si>
  <si>
    <t>https://x.com/Bisniscom/status/1757659325999542591</t>
  </si>
  <si>
    <t>@oktoberman @DedynurPalakka @BurhanMuhtadi Itu pake survei abal2 bukan indikator poltracking dan LSI</t>
  </si>
  <si>
    <t>1757657250985050319</t>
  </si>
  <si>
    <t>oktoberman</t>
  </si>
  <si>
    <t>https://x.com/Nos_Resorgemus/status/1757657250985050319</t>
  </si>
  <si>
    <t>1757655831603237154</t>
  </si>
  <si>
    <t>https://x.com/widuriarilia_16/status/1757655831603237154</t>
  </si>
  <si>
    <t>1757654335390089566</t>
  </si>
  <si>
    <t>https://x.com/vasyaawaliazulf/status/1757654335390089566</t>
  </si>
  <si>
    <t>1666323243542917120</t>
  </si>
  <si>
    <t>vasyaawaliazulf</t>
  </si>
  <si>
    <t>1757654210420822223</t>
  </si>
  <si>
    <t>https://x.com/qiantulmaharaya/status/1757654210420822223</t>
  </si>
  <si>
    <t>1669204844736036864</t>
  </si>
  <si>
    <t>qiantulmaharaya</t>
  </si>
  <si>
    <t>1757654032519430642</t>
  </si>
  <si>
    <t>https://x.com/syabinaadilarvn/status/1757654032519430642</t>
  </si>
  <si>
    <t>1668119776898723841</t>
  </si>
  <si>
    <t>syabinaadilarvn</t>
  </si>
  <si>
    <t>1757651616260612518</t>
  </si>
  <si>
    <t>https://x.com/rimaaa_melati/status/1757651616260612518</t>
  </si>
  <si>
    <t>1757597972106444817</t>
  </si>
  <si>
    <t xml:space="preserve">@VeronicaKoman Melejit dong ini... bisa aja miss veronica bikin survey nya... LSI Indo barometer Poltracking Kompas TV burhanudin muhtadi semuanya mah LEWAT </t>
  </si>
  <si>
    <t>1757647956273197297</t>
  </si>
  <si>
    <t>VeronicaKoman</t>
  </si>
  <si>
    <t>https://x.com/FatkhuRoza97280/status/1757647956273197297</t>
  </si>
  <si>
    <t>1680083926671564800</t>
  </si>
  <si>
    <t>FatkhuRoza97280</t>
  </si>
  <si>
    <t>1757647538134601744</t>
  </si>
  <si>
    <t>Semoga mereka netral tdk pro Regime atau salah satu paslon. 1. PT Poltracking Indonesia. 2. Charta Politika/PT Indonesian Consultant Mandiri. 3. Voxpol Center Research and Consulting. 4. PT Lingkar Strategi Indonesia. LSI Deny JA</t>
  </si>
  <si>
    <t>1757647540735164775</t>
  </si>
  <si>
    <t>AdamVelcro</t>
  </si>
  <si>
    <t>https://x.com/AdamVelcro/status/1757647540735164775</t>
  </si>
  <si>
    <t>267795457</t>
  </si>
  <si>
    <t>1757355657228132459</t>
  </si>
  <si>
    <t>@TajukPolitik Poltracking ngga dimasukkan? Padahal sampelnya lebih besar. Kalau tiga ini hanya 2 ribu sampel. Kalau poltracking 2.800 sampel per provinsi</t>
  </si>
  <si>
    <t>1757643425426681904</t>
  </si>
  <si>
    <t>TajukNasional</t>
  </si>
  <si>
    <t>https://x.com/a_robbanis/status/1757643425426681904</t>
  </si>
  <si>
    <t>2530526132</t>
  </si>
  <si>
    <t>a_robbanis</t>
  </si>
  <si>
    <t>1757643130034405562</t>
  </si>
  <si>
    <t>https://x.com/intan_fariz44/status/1757643130034405562</t>
  </si>
  <si>
    <t>1757641331562991870</t>
  </si>
  <si>
    <t>Live Hasil Hitung Cepat Quick Count Pemilu 2024 versi LSI Charta Politika Poltracking Voxpolcenter dan Indikator https://t.co/OOeWYhveqm</t>
  </si>
  <si>
    <t>https://x.com/Bisniscom/status/1757641331562991870</t>
  </si>
  <si>
    <t>1757639452682498403</t>
  </si>
  <si>
    <t>Ini admin poltracking tau copyright gak? Live stream nya kena suspend mulu.</t>
  </si>
  <si>
    <t>BXT-JOG-SBY</t>
  </si>
  <si>
    <t>https://x.com/twtbyrindu/status/1757639452682498403</t>
  </si>
  <si>
    <t>330385024</t>
  </si>
  <si>
    <t>twtbyrindu</t>
  </si>
  <si>
    <t>1757637594102518185</t>
  </si>
  <si>
    <t>Hasil Quick Count Pemilu 2024 versi Poltracking akan Diumumkan Pukul 15.00 WIB https://t.co/jKGa2lDcad</t>
  </si>
  <si>
    <t>https://x.com/Bisniscom/status/1757637594102518185</t>
  </si>
  <si>
    <t>1757603376194580571</t>
  </si>
  <si>
    <t>@KangNanooo @hantayuda @poltracking @IndoBarometer_ @BurhanMuhtadi @LSI_Lembaga @KompasTV .. Bila masih menempatkan elektabilitas 02 sudah lebih dari 53% anda memang LUAR BIASA ... bila di kumpulkan kasus kecurangan model seperti ini secara nasional Berap</t>
  </si>
  <si>
    <t>1757631246358954447</t>
  </si>
  <si>
    <t>KangNanooo</t>
  </si>
  <si>
    <t>https://x.com/FatkhuRoza97280/status/1757631246358954447</t>
  </si>
  <si>
    <t>@s_g_edwind @addict_milan @BurhanMuhtadi @indikatorcoid @LSI_Lembaga @poltracking Saiful Mudjani Research and Coup d etat yah?</t>
  </si>
  <si>
    <t>1757630215361314971</t>
  </si>
  <si>
    <t>Brussel, Belgia</t>
  </si>
  <si>
    <t>https://x.com/H1m4_W4r1/status/1757630215361314971</t>
  </si>
  <si>
    <t>1379044492464943104</t>
  </si>
  <si>
    <t>H1m4_W4r1</t>
  </si>
  <si>
    <t>@BurhanMuhtadi Poltracking Indikator Charta lembaga yg paling sy percaya sampai skrg sayang nama terahir tdk begitu aktif saat ini krn mendukung salah satu Paslon..</t>
  </si>
  <si>
    <t>1757625597931745566</t>
  </si>
  <si>
    <t>https://x.com/ChSitum/status/1757625597931745566</t>
  </si>
  <si>
    <t>2835276488</t>
  </si>
  <si>
    <t>ChSitum</t>
  </si>
  <si>
    <t>1757625250353918379</t>
  </si>
  <si>
    <t>https://x.com/SyahrulRiZL/status/1757625250353918379</t>
  </si>
  <si>
    <t>1677312417682927619</t>
  </si>
  <si>
    <t>SyahrulRiZL</t>
  </si>
  <si>
    <t>1757624321009463526</t>
  </si>
  <si>
    <t>https://x.com/liliarevanitaa_/status/1757624321009463526</t>
  </si>
  <si>
    <t>1666310131943108615</t>
  </si>
  <si>
    <t>liliarevanitaa_</t>
  </si>
  <si>
    <t>1757598943771541523</t>
  </si>
  <si>
    <t>@zy_zy_its_me Wkwk lihat indikator dan poltracking aja udah cukup gak mau lihat charta politikan dan SMRC udah tahu mihak siapa</t>
  </si>
  <si>
    <t>1757624104419803224</t>
  </si>
  <si>
    <t>zy_zy_lestary</t>
  </si>
  <si>
    <t>https://x.com/321_lang/status/1757624104419803224</t>
  </si>
  <si>
    <t>1514772589645733890</t>
  </si>
  <si>
    <t>321_lang</t>
  </si>
  <si>
    <t>@s_g_edwind @addict_milan @BurhanMuhtadi @indikatorcoid @LSI_Lembaga @poltracking anda benar sekali.. kalau udah sering ngawur datanya pasti gak dipercaya publik dan bohir pun besok males make jasa dia lagi</t>
  </si>
  <si>
    <t>1757623579255226822</t>
  </si>
  <si>
    <t>Padang</t>
  </si>
  <si>
    <t>https://x.com/Elvandino3/status/1757623579255226822</t>
  </si>
  <si>
    <t>1683813882534711297</t>
  </si>
  <si>
    <t>Elvandino3</t>
  </si>
  <si>
    <t>1757623557318959540</t>
  </si>
  <si>
    <t>https://x.com/AlvaroGilan9/status/1757623557318959540</t>
  </si>
  <si>
    <t>1677308083448729600</t>
  </si>
  <si>
    <t>AlvaroGilan9</t>
  </si>
  <si>
    <t>1757623304020738298</t>
  </si>
  <si>
    <t>https://x.com/tamarajihan_/status/1757623304020738298</t>
  </si>
  <si>
    <t>1757623233883640119</t>
  </si>
  <si>
    <t>https://x.com/qiantulmaharaya/status/1757623233883640119</t>
  </si>
  <si>
    <t>@Elvandino3 @addict_milan @BurhanMuhtadi @indikatorcoid @LSI_Lembaga @poltracking Makanya lbh baik jika lembaga survei ttp independen tidak ngerangkap jdi konsultan politik. Ketika jdi konsultan maka jgn keluarin survei.</t>
  </si>
  <si>
    <t>1757622716671398254</t>
  </si>
  <si>
    <t>https://x.com/s_g_edwind/status/1757622716671398254</t>
  </si>
  <si>
    <t xml:space="preserve">@s_g_edwind @addict_milan @BurhanMuhtadi @indikatorcoid @LSI_Lembaga @poltracking kalau QC nya dia di 2019 msh mending sih. 2017 emang cacat </t>
  </si>
  <si>
    <t>1757621898324901954</t>
  </si>
  <si>
    <t>https://x.com/Elvandino3/status/1757621898324901954</t>
  </si>
  <si>
    <t>@Elvandino3 @addict_milan @BurhanMuhtadi @indikatorcoid @LSI_Lembaga @poltracking Charta politika berani ngeluarin survey yg menangin ahok di putaran kedua pilkada dki 2017. Semenjak saat itulah saya tdk percaya</t>
  </si>
  <si>
    <t>1757621355003142270</t>
  </si>
  <si>
    <t>https://x.com/s_g_edwind/status/1757621355003142270</t>
  </si>
  <si>
    <t>@s_g_edwind @addict_milan @BurhanMuhtadi @indikatorcoid @LSI_Lembaga @poltracking sebenernya gw jg percaya ama Charta Politika tapi</t>
  </si>
  <si>
    <t>1757621085036765193</t>
  </si>
  <si>
    <t>https://x.com/Elvandino3/status/1757621085036765193</t>
  </si>
  <si>
    <t>1769672737168232927</t>
  </si>
  <si>
    <t>Analis CSIS Soal Ucapan Selamat AS: Gedung Putih Kenal Baik Prabowo #Ad https://t.co/pDPuuhCezw</t>
  </si>
  <si>
    <t>https://x.com/CNNIndonesia/status/1769672737168232927</t>
  </si>
  <si>
    <t>1769650206327329177</t>
  </si>
  <si>
    <t>Ungkapan buku adalah jendela dunia seringkali jadi inspirasi kita untuk terus belajar dan mengeksplorasi. Penasaran dengan buku-buku pilihan dari para peneliti CSIS Indonesia yang menjadi sumber inspirasi mereka? Yuk simak videoÂ diatas! https://t.co/tdG0OSJdyG</t>
  </si>
  <si>
    <t>https://pbs.twimg.com/ext_tw_video_thumb/1769650087632769024/pu/img/MCuGcXtBL9ZbwRaa.jpg</t>
  </si>
  <si>
    <t>https://x.com/CSISIndonesia/status/1769650206327329177</t>
  </si>
  <si>
    <t>1445394860</t>
  </si>
  <si>
    <t>CSISIndonesia</t>
  </si>
  <si>
    <t>1769544250847367237</t>
  </si>
  <si>
    <t>CSIS: Gedung Putih Kenal Baik Dengan Prabowo https://t.co/0jkhyuVPkU</t>
  </si>
  <si>
    <t>https://x.com/radaraktual/status/1769544250847367237</t>
  </si>
  <si>
    <t>853782937782714368</t>
  </si>
  <si>
    <t>radaraktual</t>
  </si>
  <si>
    <t>1769378350978777563</t>
  </si>
  <si>
    <t>Finally i will stay in bandung Thanks a god. Sesok mangkatt jarane balik ke kost yg kemaren</t>
  </si>
  <si>
    <t>https://x.com/Csis_MXII/status/1769378350978777563</t>
  </si>
  <si>
    <t>1701504080307478528</t>
  </si>
  <si>
    <t>Csis_MXII</t>
  </si>
  <si>
    <t>1769181298344788471</t>
  </si>
  <si>
    <t xml:space="preserve">@ledekrepp Untung bukan CSIS </t>
  </si>
  <si>
    <t>1769358817836560516</t>
  </si>
  <si>
    <t>ledekrepp</t>
  </si>
  <si>
    <t>https://x.com/masgiedigimadya/status/1769358817836560516</t>
  </si>
  <si>
    <t>1353329744</t>
  </si>
  <si>
    <t>masgiedigimadya</t>
  </si>
  <si>
    <t>1769125209410593045</t>
  </si>
  <si>
    <t>@creativewaves Canadian SNL aka secondCity.</t>
  </si>
  <si>
    <t>1769348610901299688</t>
  </si>
  <si>
    <t>creativewaves</t>
  </si>
  <si>
    <t>Lakeview, Calgary, Ab, Canada</t>
  </si>
  <si>
    <t>https://x.com/csis_dustin/status/1769348610901299688</t>
  </si>
  <si>
    <t>3096423786</t>
  </si>
  <si>
    <t>csis_dustin</t>
  </si>
  <si>
    <t>1769249590581317668</t>
  </si>
  <si>
    <t>Surya Sengkala CSIS Nalar sifatnya 1 Ajar sifatnya 7 Terusan sifatnya 9 Budi sifatnya 1 dibaca dari belakang 1971. Tahun berdirinya CSIS</t>
  </si>
  <si>
    <t>https://x.com/Aswicahyono/status/1769249590581317668</t>
  </si>
  <si>
    <t>124798254</t>
  </si>
  <si>
    <t>Aswicahyono</t>
  </si>
  <si>
    <t>1768998361875825027</t>
  </si>
  <si>
    <t>@Siswotomo187571 Buku Hitam CSIS! Bagian sistem represif di masa ORBA yg skrg berkuasa mengendalikan jokowi dan The Great Grand Master Mind CIA/ PATER BEEK/ KASEBUL/ CSIS/ https://t.co/LK85xgsE0H https://t.co/brgAlJ4OPf</t>
  </si>
  <si>
    <t>1769049256730775886</t>
  </si>
  <si>
    <t>https://pbs.twimg.com/media/GIzs6sWX0AAGyjC.jpg</t>
  </si>
  <si>
    <t>Siswotomo187571</t>
  </si>
  <si>
    <t>Denpasar, Bali</t>
  </si>
  <si>
    <t>https://x.com/publikpisang/status/1769049256730775886</t>
  </si>
  <si>
    <t>1632417306595737600</t>
  </si>
  <si>
    <t>publikpisang</t>
  </si>
  <si>
    <t>1769024694219653324</t>
  </si>
  <si>
    <t>Analis CSIS Tanggapi Ucapan Selamat AS ke Prabowo: Mereka Kenal Baik Prabowo https://t.co/CxaWgOFIh2</t>
  </si>
  <si>
    <t>Gambir, Indonesia</t>
  </si>
  <si>
    <t>https://x.com/Redaksisatuarah/status/1769024694219653324</t>
  </si>
  <si>
    <t>1449737325898965006</t>
  </si>
  <si>
    <t>Redaksisatuarah</t>
  </si>
  <si>
    <t>1768649738491134014</t>
  </si>
  <si>
    <t>@__AnakKolong @jokowi Kelompok represif yg ada di blkg ORBA  alumnus Kasebul/ Pater Beek/ CSIS dll adl JOKINYA JOKOWI yg sdh terlalu jumawa dan sngt culas. Diamnya rakyat bkn berarti matinya logika. SelemahÂ²nya buih dia bagian dr gelombang! https://t.co/</t>
  </si>
  <si>
    <t>1768967080253268334</t>
  </si>
  <si>
    <t>https://pbs.twimg.com/media/GIyiLnKXMAAGj3y.jpg</t>
  </si>
  <si>
    <t>__AnakKolong</t>
  </si>
  <si>
    <t>https://x.com/publikpisang/status/1768967080253268334</t>
  </si>
  <si>
    <t>1768925181647421486</t>
  </si>
  <si>
    <t>Analis Centre for Strategic and International Studies (CSIS) Greg Poling menanggapi ucapan selamat yang disampaikan Presiden Amerika Serikat (AS) Joe Biden kepada capres nomor urut 2 Prabowo Subianto atas keunggulannya dalam Pilpres 2024. (ld) https://t.co/iow72b5AMv.</t>
  </si>
  <si>
    <t>https://x.com/tribunnews/status/1768925181647421486</t>
  </si>
  <si>
    <t>124171593</t>
  </si>
  <si>
    <t>tribunnews</t>
  </si>
  <si>
    <t>1768746045838913683</t>
  </si>
  <si>
    <t>@gibran_tweet Km gk salah Bambang! Hnya bagian dr sejarah kelam bgs Indonesia bhw namau tercatat abadi dlm lembaran BUKU HITAM CSIS Kalau mau hard copynya bs cod via shopee pay! https://t.co/W3Skat2QQn</t>
  </si>
  <si>
    <t>1768918150983364703</t>
  </si>
  <si>
    <t>https://pbs.twimg.com/media/GIx1ruDXMAAkbxn.jpg</t>
  </si>
  <si>
    <t>gibran_tweet</t>
  </si>
  <si>
    <t>https://x.com/publikpisang/status/1768918150983364703</t>
  </si>
  <si>
    <t>1768906468563222837</t>
  </si>
  <si>
    <t>Tanggapi Ucapan Selamat AS ke Prabowo CSIS: Mereka Kenal Baik Prabowo https://t.co/EO87yHp3K3</t>
  </si>
  <si>
    <t>https://x.com/ibenewsid/status/1768906468563222837</t>
  </si>
  <si>
    <t>1499977907074383874</t>
  </si>
  <si>
    <t>ibenewsid</t>
  </si>
  <si>
    <t>1768886464434360333</t>
  </si>
  <si>
    <t>CSIS: Gedung Putih Kenal Baik dengan Prabowo https://t.co/vp423gBOAy</t>
  </si>
  <si>
    <t>https://x.com/rmol_id/status/1768886464434360333</t>
  </si>
  <si>
    <t>990237626</t>
  </si>
  <si>
    <t>rmol_id</t>
  </si>
  <si>
    <t>1768876289614856245</t>
  </si>
  <si>
    <t>Analis CSIS Tanggapi Ucapan Selamat AS ke Prabowo: Mereka Kenal Baik Prabowo https://t.co/bZydJNELXW</t>
  </si>
  <si>
    <t>Gorontalo, Indonesia</t>
  </si>
  <si>
    <t>https://x.com/Hulondaloid/status/1768876289614856245</t>
  </si>
  <si>
    <t>1063095962246111232</t>
  </si>
  <si>
    <t>Hulondaloid</t>
  </si>
  <si>
    <t>1759980278658019635</t>
  </si>
  <si>
    <t>@iansbbr Jk KASEBUL/ CSIS jg tidak mungkin brarti kemungkinan lain adl lo antek PRD (Budiman Sujatmiko). Lo dan ketum si MEMED punya KTA komunitas  SEJENIS = 99 ? Cocokologi akun @PartaiSocmed Logo: Pride Bird Color: RAINBOW Number: 99 bukan 69 https://t.</t>
  </si>
  <si>
    <t>1768866084034396644</t>
  </si>
  <si>
    <t>https://pbs.twimg.com/media/GIxGVBEWEAA8KYi.jpg</t>
  </si>
  <si>
    <t>https://x.com/publikpisang/status/1768866084034396644</t>
  </si>
  <si>
    <t>@iansbbr @titokarnavian_ Disebut KASEBUL/ CSIS kelojotan! Lo 99 an sama si memed tong?! https://t.co/RGl6DWQJ1z</t>
  </si>
  <si>
    <t>1768859438436499734</t>
  </si>
  <si>
    <t>https://pbs.twimg.com/media/GIxASOaXgAA1E7v.jpg</t>
  </si>
  <si>
    <t>iansbbr</t>
  </si>
  <si>
    <t>https://x.com/publikpisang/status/1768859438436499734</t>
  </si>
  <si>
    <t>1768568306087424129</t>
  </si>
  <si>
    <t>@eradotid Alumnus Kasebul/ PATER BEEK/ CSIS mrk adl para tokoh pd sisi REPRESIF ORBA yg skrg semua berkumpul di belkang jokowi! https://t.co/QcftudDNuR</t>
  </si>
  <si>
    <t>1768712238901440694</t>
  </si>
  <si>
    <t>https://pbs.twimg.com/media/GIu6Z32W8AE4djw.jpg</t>
  </si>
  <si>
    <t>eradotid</t>
  </si>
  <si>
    <t>https://x.com/publikpisang/status/1768712238901440694</t>
  </si>
  <si>
    <t>1768200001866613024</t>
  </si>
  <si>
    <t>@IpungLombok Kutipan dr CSIS cukup relate utk menjelaskan perubahan sikap seseorang apalagi hnya seorang panglima jilah! https://t.co/Ac1AluqLcb</t>
  </si>
  <si>
    <t>1768699863812931766</t>
  </si>
  <si>
    <t>https://pbs.twimg.com/media/GIuvJu2XgAAa5Hc.jpg</t>
  </si>
  <si>
    <t>IpungLombok</t>
  </si>
  <si>
    <t>https://x.com/publikpisang/status/1768699863812931766</t>
  </si>
  <si>
    <t>1768672197651112361</t>
  </si>
  <si>
    <t>@OposisiCerdas CSIS  Jokinya jokowi? https://t.co/MWMPvbMyqJ</t>
  </si>
  <si>
    <t>1768688258182168795</t>
  </si>
  <si>
    <t>https://x.com/publikpisang/status/1768688258182168795</t>
  </si>
  <si>
    <t>@OposisiCerdas CSIS Siapapun presidennya jokowi pemenangnya. Kuda boleh berganti JOKInya tetap! https://t.co/pHNjQIIVPq</t>
  </si>
  <si>
    <t>1768688076505985312</t>
  </si>
  <si>
    <t>https://pbs.twimg.com/media/GIukbmUXcAEzGg7.jpg</t>
  </si>
  <si>
    <t>OposisiCerdas</t>
  </si>
  <si>
    <t>https://x.com/publikpisang/status/1768688076505985312</t>
  </si>
  <si>
    <t>1768654283527086083</t>
  </si>
  <si>
    <t>@hndsanjaya @PartaiSocmed Keterlibatan si memed dgn Pater Beek/ CSIS - Kakak-Adik Wanandi apa?</t>
  </si>
  <si>
    <t>1768677161190518878</t>
  </si>
  <si>
    <t>hndsanjaya</t>
  </si>
  <si>
    <t>https://x.com/publikpisang/status/1768677161190518878</t>
  </si>
  <si>
    <t>1768640445880676569</t>
  </si>
  <si>
    <t>@PartaiSocmed Apakah ente bagian dr konspirasi politik yg turut berperan ciptakan pemimpin boneka pinokio DUNGU dibawah kendali CSIS via THE JAKARTA POST? https://t.co/TddvYNsdfi</t>
  </si>
  <si>
    <t>1768655174535348537</t>
  </si>
  <si>
    <t>https://pbs.twimg.com/media/GIuGgbwW0AApQVB.jpg</t>
  </si>
  <si>
    <t>https://x.com/publikpisang/status/1768655174535348537</t>
  </si>
  <si>
    <t>@PartaiSocmed Apa hubungan ente dgn mereka Geng Klender/ Alumnus Kasebul/ CSIS didikan Pater Beek LB Moerdani A.M. Hendro Priyono Luhut Binsar Panjaitan? https://t.co/LGOA5ZkFi2</t>
  </si>
  <si>
    <t>1768653151706730868</t>
  </si>
  <si>
    <t>https://pbs.twimg.com/media/GIuEqnEWcAAd480.jpg</t>
  </si>
  <si>
    <t>https://x.com/publikpisang/status/1768653151706730868</t>
  </si>
  <si>
    <t>@PartaiSocmed Bro bisa jelaskan bhw akun ente tdk terafiliasi dgn Geng KLENDER/ KASEBUL/ CSIS Pater Beek? https://t.co/M40WJNsPiq</t>
  </si>
  <si>
    <t>1768651638573793717</t>
  </si>
  <si>
    <t>https://pbs.twimg.com/media/GIuDSlFWAAAH_od.jpg</t>
  </si>
  <si>
    <t>https://x.com/publikpisang/status/1768651638573793717</t>
  </si>
  <si>
    <t>1768456764897526220</t>
  </si>
  <si>
    <t>@xix0_3 Sudah dpt baca kompilasi BUKU HITAM CSIS - Dirty Vote versi pilpres jokowi 1? https://t.co/LK85xgsE0H Bagaimana @CSISIndonesia menciptakan boneka pinokio yg disebut jokowi! https://t.co/70xlxVJMbT</t>
  </si>
  <si>
    <t>1768647537739854203</t>
  </si>
  <si>
    <t>https://pbs.twimg.com/media/GIt_j7mWUAAaCE2.jpg</t>
  </si>
  <si>
    <t>xix0_3</t>
  </si>
  <si>
    <t>https://x.com/publikpisang/status/1768647537739854203</t>
  </si>
  <si>
    <t>1768620545036411299</t>
  </si>
  <si>
    <t>Berdasarkan penghitunganAsia Maritime Transparency Initiative CSIS sudah sekitar 21% terumbu karang di Laut China Selatan rusak akibat tindakan manusia https://t.co/qveN9C8J0R</t>
  </si>
  <si>
    <t>https://x.com/validnewsid/status/1768620545036411299</t>
  </si>
  <si>
    <t>874558344593195008</t>
  </si>
  <si>
    <t>validnewsid</t>
  </si>
  <si>
    <t>1768612037494759496</t>
  </si>
  <si>
    <t>Mukidi udah gak bisa lagi pura2 budek cuek n planga-plongo sbg strategi yg di pake selama ini... Dia harus cari strategi lain mungkin nanya ke om kumis atw csis.....tapi sepertinya dia akan game over sebentar lagi...</t>
  </si>
  <si>
    <t>https://x.com/Rufix98/status/1768612037494759496</t>
  </si>
  <si>
    <t>1022837332708220929</t>
  </si>
  <si>
    <t>Rufix98</t>
  </si>
  <si>
    <t>1768304187274911842</t>
  </si>
  <si>
    <t>@PartaiSocmed Bro HONOR sdh cair dr CSIS/ Geng Alumnus Kasebul - Pater Beek? https://t.co/u2lQBSN4aD</t>
  </si>
  <si>
    <t>1768567996870754357</t>
  </si>
  <si>
    <t>https://pbs.twimg.com/media/GIs3OC7XMAEUXAs.jpg</t>
  </si>
  <si>
    <t>https://x.com/publikpisang/status/1768567996870754357</t>
  </si>
  <si>
    <t>1768381179781378163</t>
  </si>
  <si>
    <t>@diankrtn__ @rudysirwi @PartaiSocmed @prabowo Di struktur organisasi CSIS (antek CIA) lu posisi apa? https://t.co/eKBZZOi5br</t>
  </si>
  <si>
    <t>1768565793057550594</t>
  </si>
  <si>
    <t>https://pbs.twimg.com/media/GIs1NyvWwAA4Yfi.jpg</t>
  </si>
  <si>
    <t>https://x.com/publikpisang/status/1768565793057550594</t>
  </si>
  <si>
    <t>@diankrtn__ @PartaiSocmed BRO!! Berikan pembelaan yg masuk akal bhw kalian bkn bagian dr/ anggota OPSUS CSIS/ Alumnus Kasebul PATER BEEK agen CIA!! Tangan kalian PENUH DARAH rakyat!! @titokarnavian_ https://t.co/LK85xgsE0H https://t.co/h20Xz2IrMY</t>
  </si>
  <si>
    <t>1768564350791651812</t>
  </si>
  <si>
    <t>https://pbs.twimg.com/media/GIsz513XoAE2DO6.jpg</t>
  </si>
  <si>
    <t>diankrtn__</t>
  </si>
  <si>
    <t>https://x.com/publikpisang/status/1768564350791651812</t>
  </si>
  <si>
    <t>1768472234006396965</t>
  </si>
  <si>
    <t>Safer Internet Lab (SAIL) kali ini berkunjung ke Asumsi Insight untuk membahas hasil temuan riset kami. Apa saja yang kami ulas? Selengkapnya tonton di https://t.co/EnwIBIt3sp #SaferInternetLab #Pemilu2024 #KebenaranInformasi #PemilihCerdas https://t.co/OIlOZckCze</t>
  </si>
  <si>
    <t>https://pbs.twimg.com/ext_tw_video_thumb/1768472210660855808/pu/img/-6_KAfjp2bWGldFn.jpg</t>
  </si>
  <si>
    <t>https://x.com/CSISIndonesia/status/1768472234006396965</t>
  </si>
  <si>
    <t>1768162000071430620</t>
  </si>
  <si>
    <t>@OjolNyambi Termasuk JOKI nya CSIS</t>
  </si>
  <si>
    <t>1768389056210383345</t>
  </si>
  <si>
    <t>OjolNyambi</t>
  </si>
  <si>
    <t>https://x.com/publikpisang/status/1768389056210383345</t>
  </si>
  <si>
    <t>1768154880936640685</t>
  </si>
  <si>
    <t>@jokowi Titip salam utk Aki JOKI Sang Bohir di CSIS nya ya bro. https://t.co/QPJ6kakhlq</t>
  </si>
  <si>
    <t>1768212474095165458</t>
  </si>
  <si>
    <t>https://pbs.twimg.com/media/GInz34rXgAAjXxe.jpg</t>
  </si>
  <si>
    <t>jokowi</t>
  </si>
  <si>
    <t>https://x.com/publikpisang/status/1768212474095165458</t>
  </si>
  <si>
    <t>1768044980223066306</t>
  </si>
  <si>
    <t>@RaisaTjokrodnta Kualifakasi sbg kader cukup kategori sbb Jokowi kuda tunggangan CSIS utk menguasai Indonesia! #dukunghakangketdpr #tolakpemilucurang https://t.co/vIwunaNLBx</t>
  </si>
  <si>
    <t>1768184214556643657</t>
  </si>
  <si>
    <t>https://pbs.twimg.com/media/GInaK7tXQAAwuXz.jpg</t>
  </si>
  <si>
    <t>RaisaTjokrodnta</t>
  </si>
  <si>
    <t>https://x.com/publikpisang/status/1768184214556643657</t>
  </si>
  <si>
    <t>1768024254623481984</t>
  </si>
  <si>
    <t>@IMCMushroom Anak didik LB Moerdani alumnus KASEBUL (PATER BEEK) co founder CSIS! https://t.co/oTEH5qYrWG</t>
  </si>
  <si>
    <t>1768121290177785909</t>
  </si>
  <si>
    <t>https://pbs.twimg.com/media/GImg8WVWcAAh0JS.jpg</t>
  </si>
  <si>
    <t>IMCMushroom</t>
  </si>
  <si>
    <t>https://x.com/publikpisang/status/1768121290177785909</t>
  </si>
  <si>
    <t>1767840453138014574</t>
  </si>
  <si>
    <t>@eradotid Buku Hitam CSIS 600 Halaman - Full Daging! https://t.co/LK85xgsE0H https://t.co/wBSyh6YoDX</t>
  </si>
  <si>
    <t>1768104267825701085</t>
  </si>
  <si>
    <t>https://pbs.twimg.com/media/GImRdbJX0AA4oZy.jpg</t>
  </si>
  <si>
    <t>https://x.com/publikpisang/status/1768104267825701085</t>
  </si>
  <si>
    <t>1768005784850542725</t>
  </si>
  <si>
    <t>@FaGtng Hut! Nama lu ada disebutkan di sini dlm buku catatan hitam CSIS sbg alumnus Kasebul kader LB Moerdani https://t.co/LK85xgs6b9 Kekuasaan yg dimiliki bkn berarti lu memenuhi sgla aspek kualifikasi sbg seorg. pemimpin! Pangkat Jendral minim pengalama</t>
  </si>
  <si>
    <t>1768096276829073774</t>
  </si>
  <si>
    <t>FaGtng</t>
  </si>
  <si>
    <t>https://x.com/publikpisang/status/1768096276829073774</t>
  </si>
  <si>
    <t>1767923570183712799</t>
  </si>
  <si>
    <t>@democrazymedia CSIS (China Senang Israel Senang) = Komunis/ Globalis/ Kapitalis/ Zionis https://t.co/LK85xgsE0H</t>
  </si>
  <si>
    <t>1767944990649700585</t>
  </si>
  <si>
    <t>democrazymedia</t>
  </si>
  <si>
    <t>https://x.com/publikpisang/status/1767944990649700585</t>
  </si>
  <si>
    <t>1767742543205106098</t>
  </si>
  <si>
    <t>@msaid_didu The Great Grand Master Mind - si penunggang gelap sang JOKI pengendali kuda tunggangan utk menguasai Indonesia! Buku Hitam CSIS Kakak-Beradik Wanandi di Indonesia! https://t.co/icxDctrGH1</t>
  </si>
  <si>
    <t>1767930625829601295</t>
  </si>
  <si>
    <t>https://pbs.twimg.com/media/GIjziN8XUAAylwO.jpg</t>
  </si>
  <si>
    <t>msaid_didu</t>
  </si>
  <si>
    <t>https://x.com/publikpisang/status/1767930625829601295</t>
  </si>
  <si>
    <t>1767926086871216490</t>
  </si>
  <si>
    <t>@democrazymedia Perjuangan rakyat Indonesia belum tuntas jika hukuman hnya sampai pd jokowi saja! Ada JOKI (The Great Grand Master Mind) si penunggang gelap yg jauh lebih berbahaya memiliki daya RUSAK masif! BUKU HITAM CSIS ADIK-KAKAK WANANDI! https://t.c</t>
  </si>
  <si>
    <t>1767929308130279500</t>
  </si>
  <si>
    <t>https://pbs.twimg.com/media/GIjyVdkX0AAP89j.jpg</t>
  </si>
  <si>
    <t>https://x.com/publikpisang/status/1767929308130279500</t>
  </si>
  <si>
    <t>1767622130261528980</t>
  </si>
  <si>
    <t>@KompasTV Jokowi adlh KUDA tunggangan CSIS utk menguasai Indonesia! https://t.co/LK85xgsE0H https://t.co/pTi9JOzjjl</t>
  </si>
  <si>
    <t>1767927260101980549</t>
  </si>
  <si>
    <t>https://pbs.twimg.com/media/GIjwePKXwAARSuM.jpg</t>
  </si>
  <si>
    <t>https://x.com/publikpisang/status/1767927260101980549</t>
  </si>
  <si>
    <t>Kompilasi 50 Tahun DRAMA POLITIK sejarah kelam Bangsa Indonesia! Garuda dibawah cengkraman ELIT GLOBAL! CSIS (Globalis) - Trilateral Commission - Rockefeller Foundation - NEW WORLD ORDER (WEF)! https://t.co/LK85xgsE0H https://t.co/Vvp9binYMi</t>
  </si>
  <si>
    <t>1767905273501663385</t>
  </si>
  <si>
    <t>https://pbs.twimg.com/media/GIjceeIWwAAAWe2.jpg</t>
  </si>
  <si>
    <t>https://x.com/publikpisang/status/1767905273501663385</t>
  </si>
  <si>
    <t>1767549160759406902</t>
  </si>
  <si>
    <t>@alisyarief Modal mereka hanya bermuka TEMBOK dan culas! Jokowi adl kuda tunggangan Sang Great Grand Master Mind CSIS (globalis) - untuk menguasai Indonesia! https://t.co/h2sWbjl6fA</t>
  </si>
  <si>
    <t>1767902223529583066</t>
  </si>
  <si>
    <t>https://pbs.twimg.com/media/GIjZs3FW0AAFPok.jpg</t>
  </si>
  <si>
    <t>alisyarief</t>
  </si>
  <si>
    <t>https://x.com/publikpisang/status/1767902223529583066</t>
  </si>
  <si>
    <t>1767893560798638429</t>
  </si>
  <si>
    <t>Jika kalian berpikir bhw GAZA dikuasai oleh ISRAEL maka wawasan kalian blm ckp utk memahami bhw sebaliknya ISRAEL justru telah menguasai dunia tmsk INDONESIA via globalis CSIS! Tapi Gaza blm mampu mrk kuasai! #freepalestine https://t.co/GVKCsagViY</t>
  </si>
  <si>
    <t>https://x.com/publikpisang/status/1767893560798638429</t>
  </si>
  <si>
    <t>1767871980391325705</t>
  </si>
  <si>
    <t>@democrazymedia 9 Peristiwa Politik Sejarah Kelam Bangsa Indonesia (600 hal.)! Semua partai besar milik JOKInya si jokowi (CSIS)!</t>
  </si>
  <si>
    <t>1767884875447914781</t>
  </si>
  <si>
    <t>https://x.com/publikpisang/status/1767884875447914781</t>
  </si>
  <si>
    <t>1767555076841988248</t>
  </si>
  <si>
    <t xml:space="preserve">@OposisiCerdas Selama MEGA sadar bhw dirinya juga adl bagian dari DRAMA politik ini kecil kemungkinannya utk sanggup melawan jokowi (baca: CSIS/ WANANDI bros.). RAKYAT tetap menjadi anak YATIM-PIATU selamanya! Para awam larut dlm polarisasi yg sdh mereka </t>
  </si>
  <si>
    <t>1767879412937334934</t>
  </si>
  <si>
    <t>https://x.com/publikpisang/status/1767879412937334934</t>
  </si>
  <si>
    <t>1767856599027380274</t>
  </si>
  <si>
    <t xml:space="preserve">@GJokowe @OposisiCerdas Jusuf Wanandi CSIS sdh berani secara VULGAR tampil di depan publik menyatakan keberpihakannya! PARA awam masih asyik dan sibuk berpartisan! </t>
  </si>
  <si>
    <t>1767874560022769809</t>
  </si>
  <si>
    <t>https://x.com/publikpisang/status/1767874560022769809</t>
  </si>
  <si>
    <t>@GJokowe @OposisiCerdas Siapapun pemenang PILPRES Jokowi adl pemenangnya! CSIS tetap JOKINYA! https://t.co/RzXvyb5dY8</t>
  </si>
  <si>
    <t>1767873655084900678</t>
  </si>
  <si>
    <t>https://x.com/publikpisang/status/1767873655084900678</t>
  </si>
  <si>
    <t>1767836747960836420</t>
  </si>
  <si>
    <t>@democrazymedia Semua sdh dlm kendali CSIS antek globalis! https://t.co/LK85xgsE0H</t>
  </si>
  <si>
    <t>1767870050126725372</t>
  </si>
  <si>
    <t>https://x.com/publikpisang/status/1767870050126725372</t>
  </si>
  <si>
    <t>@OposisiCerdas Benang merah para Alumnus KASEBUL yg didirikan oleh Pater Beek/ CSIS/ LB MOERDANI / WANANDI Brosã€‹LB PANJAITAN dan JOKI pengendali Jokowi! https://t.co/LK85xgsE0H https://t.co/LU61aPnwjI</t>
  </si>
  <si>
    <t>1767869281017147841</t>
  </si>
  <si>
    <t>https://pbs.twimg.com/media/GIi7vMNXoAA2fmo.jpg</t>
  </si>
  <si>
    <t>https://x.com/publikpisang/status/1767869281017147841</t>
  </si>
  <si>
    <t>1767523998970376337</t>
  </si>
  <si>
    <t>@Dmz_73 Alumnus Kasebul = CSIS? https://t.co/LK85xgsE0H https://t.co/uA24vWLXYq</t>
  </si>
  <si>
    <t>1767867315306332438</t>
  </si>
  <si>
    <t>https://pbs.twimg.com/media/GIi58_XXYAA7Pxo.jpg</t>
  </si>
  <si>
    <t>Dmz_73</t>
  </si>
  <si>
    <t>https://x.com/publikpisang/status/1767867315306332438</t>
  </si>
  <si>
    <t>@Miduk17 CSIS Kuda boleh berganti tapi JOKInya tetap! Jokowi adl kuda tunggangan CSIS! https://t.co/LK85xgsE0H https://t.co/b9MpVmBkFn</t>
  </si>
  <si>
    <t>1767865497406816682</t>
  </si>
  <si>
    <t>https://pbs.twimg.com/media/GIi4S-bW4AAsUhj.jpg</t>
  </si>
  <si>
    <t>https://x.com/publikpisang/status/1767865497406816682</t>
  </si>
  <si>
    <t>1767631807087087871</t>
  </si>
  <si>
    <t>@quintta1217 Alumnus Kasebul Pater Beek antek globalis CSIS https://t.co/LK85xgsE0H</t>
  </si>
  <si>
    <t>1767862990689505703</t>
  </si>
  <si>
    <t>quintta1217</t>
  </si>
  <si>
    <t>https://x.com/publikpisang/status/1767862990689505703</t>
  </si>
  <si>
    <t>1767777717435437374</t>
  </si>
  <si>
    <t>Terima Kasih #SobatCSIS pantau terus seluruh kegiatan kami di akun sosial media resmi CSIS Indonesia. https://t.co/MfAf3Si2Ln</t>
  </si>
  <si>
    <t>1767777719801045480</t>
  </si>
  <si>
    <t>https://pbs.twimg.com/media/GIhoczSWkAAWcAi.jpg</t>
  </si>
  <si>
    <t>https://x.com/CSISIndonesia/status/1767777719801045480</t>
  </si>
  <si>
    <t xml:space="preserve"> Nalar Ajar Terusan Budi memaknai sejarah panjang CSIS Indonesia dalam berpikir belajar dan berbagi pengetahuan sejak awal berdiri. Yuk kenal lebih jauh logo dan slogan CSIS Indonesia! #NalarAjarTerusanBudi #CSISIndonesia https://t.co/4PacB2TPVR</t>
  </si>
  <si>
    <t>https://pbs.twimg.com/media/GIhocxNWEAArqbG.jpg</t>
  </si>
  <si>
    <t>https://x.com/CSISIndonesia/status/1767777717435437374</t>
  </si>
  <si>
    <t>1767403416006066263</t>
  </si>
  <si>
    <t>Terima kasih CSIS Indonesia atas undangan dan kesempatan yang diberikan kepada saya untuk memaparkan arah dan strategi kebijakan luar negeri Indonesia di tahun 2024 mendatang.</t>
  </si>
  <si>
    <t>1767403445257216160</t>
  </si>
  <si>
    <t>https://x.com/zy_zy_lestary/status/1767403445257216160</t>
  </si>
  <si>
    <t>1530146266822258688</t>
  </si>
  <si>
    <t>Desakan utk kompak memusuhi China di LCS dan Prabowo waktu itu menolak tegas Konon gara-2 itu Bidden sampai batal ke Indonesia saat KTT ASEAN Indo Pacific dan hanya diwakili Wapres Kamila Harris Foto ini adalah saat acara diskusi yg diadakan oleh CSIS ------ Copas :</t>
  </si>
  <si>
    <t>1767403435106894251</t>
  </si>
  <si>
    <t>https://x.com/zy_zy_lestary/status/1767403435106894251</t>
  </si>
  <si>
    <t>1767128202277961826</t>
  </si>
  <si>
    <t>@anggapph2 Soeharto sadar ketika awal 90an dirikan ICMI di bawah Habibie. Awalnya think thank rezim CSIS. Yang dosa siapa? 90an muncul jargong Tinggal Landas yang berarti Indonesia harus lepas dari negara agraris saja menjadi negara industri dengan ditand</t>
  </si>
  <si>
    <t>1767390723983519866</t>
  </si>
  <si>
    <t>anggapph2</t>
  </si>
  <si>
    <t xml:space="preserve">Bandung </t>
  </si>
  <si>
    <t>https://x.com/SundaGenXY/status/1767390723983519866</t>
  </si>
  <si>
    <t>1474612212954120193</t>
  </si>
  <si>
    <t>SundaGenXY</t>
  </si>
  <si>
    <t>1767021932774617283</t>
  </si>
  <si>
    <t>@Fahrihamzah Kira kira lu kena pasal yg mana dr UU CSIS ini? https://t.co/iLbMe08IPV</t>
  </si>
  <si>
    <t>1767059381131366682</t>
  </si>
  <si>
    <t>https://pbs.twimg.com/media/GIXbJEzWQAAug43.jpg</t>
  </si>
  <si>
    <t>Fahrihamzah</t>
  </si>
  <si>
    <t>https://x.com/publikpisang/status/1767059381131366682</t>
  </si>
  <si>
    <t>1766962817893371983</t>
  </si>
  <si>
    <t>@gibran_tweet Blm ada satupun aspek brkualitas yg loe pnya utk jd seorg pmimpin mlebihi kualitas rataÂ² rakyat awam kecuali ada previllage sbg anak KUDA yg dkendalikn Sang JOKI / tunggangan #csis . Gw yakin loe th bhw rakyat sgt faham dan mngerti prmainan</t>
  </si>
  <si>
    <t>1767057997854019732</t>
  </si>
  <si>
    <t>https://pbs.twimg.com/media/GIXZ4jaWwAAVa_4.jpg</t>
  </si>
  <si>
    <t>https://x.com/publikpisang/status/1767057997854019732</t>
  </si>
  <si>
    <t>@gibran_tweet Mengutip kataÂ² bijak #csis Kuda boleh berganti tp JOKInya tetap sama! Jokowi = kuda CSIS = JOKI Apakah itu alasan kenapa para oknum politisi memiliki psikologis yg tampak serupa tersandera dan menihilkan logika? https://t.co/S7CVEbAmLX</t>
  </si>
  <si>
    <t>1767052984092123518</t>
  </si>
  <si>
    <t>https://pbs.twimg.com/media/GIXVUsNXAAAADbI.jpg</t>
  </si>
  <si>
    <t>https://x.com/publikpisang/status/1767052984092123518</t>
  </si>
  <si>
    <t>@gibran_tweet Bro! Kamu bkn anak yg cerdas berasal dr keluarga orang kaya jg bukan berwajah ganteng juga gk begituÂ² amat! Ko bisa ya lu jd pemimpin. KiraÂ² daddy lu dan dinastinya kena pasal yg mana dari hukum #CSIS di bawah ini? https://t.co/pcRkBNf6fC</t>
  </si>
  <si>
    <t>1767050940623024523</t>
  </si>
  <si>
    <t>https://pbs.twimg.com/media/GIXTduhWgAA6FP8.jpg</t>
  </si>
  <si>
    <t>https://x.com/publikpisang/status/1767050940623024523</t>
  </si>
  <si>
    <t>1766742117202931898</t>
  </si>
  <si>
    <t>@ajengcute16__ KiraÂ² si @AgusYudhoyono kena pasal yg mana ya? #csis https://t.co/x4I82XQiyd</t>
  </si>
  <si>
    <t>1767049256723251448</t>
  </si>
  <si>
    <t>https://pbs.twimg.com/media/GIXR7rgWAAAo_VZ.jpg</t>
  </si>
  <si>
    <t>ajengcute16__</t>
  </si>
  <si>
    <t>https://x.com/publikpisang/status/1767049256723251448</t>
  </si>
  <si>
    <t>1767014369404289066</t>
  </si>
  <si>
    <t>@diankrtn__ Bro scr struktur kau di possisi apa dr organisasi geng KASEBUL KLENDER si Pater Beek/ csis? Misi Operasi Khusus apa Bro? https://t.co/MQgMiU0UXk</t>
  </si>
  <si>
    <t>1767045966505677229</t>
  </si>
  <si>
    <t>https://pbs.twimg.com/media/GIXO8QsWYAA1xju.jpg</t>
  </si>
  <si>
    <t>https://x.com/publikpisang/status/1767045966505677229</t>
  </si>
  <si>
    <t>1767035411350856117</t>
  </si>
  <si>
    <t>Punya atasan kaya bangsat!. Langsung to the point aja kalo emg gua mau dioper ke bandung gapapa! Gw lebih nyaman lingkungan kerja disana. Dibanding disini yg apa apa harus di setarakan dengan staff yg sudah senior!.</t>
  </si>
  <si>
    <t>https://x.com/Csis_MXII/status/1767035411350856117</t>
  </si>
  <si>
    <t>1767007539915276364</t>
  </si>
  <si>
    <t>CSIS Indonesia mengucapkan selamat merayakan Hari Raya Nyepi tahun Saka 1946. Semoga kedamaian dan berkah yang bermanfaat ada bagi kita semua di tengah keharmonisan dan keheningan. Dumogi sami polih kerahayuan ring rahina becik puniki. â€ï¸â€ï¸ #NalarAjarTerusanBudi #CSISIndonesia https://t.co/xb5PSF4kVp</t>
  </si>
  <si>
    <t>https://pbs.twimg.com/media/GIWr_fQWsAAUOhh.jpg</t>
  </si>
  <si>
    <t>https://x.com/CSISIndonesia/status/1767007539915276364</t>
  </si>
  <si>
    <t>1766822019008766009</t>
  </si>
  <si>
    <t>@tahugedjrot Takut banget loh</t>
  </si>
  <si>
    <t>1766992536391078133</t>
  </si>
  <si>
    <t>tahugedjrot</t>
  </si>
  <si>
    <t>https://x.com/Csis_MXII/status/1766992536391078133</t>
  </si>
  <si>
    <t>1702588559193162142</t>
  </si>
  <si>
    <t>@Iron_Man_2030 @diankrtn__ @Dydhudgmatta @aniesbaswedan Kalau ada akunÂ² spt tunjukin photo ini. Mrk adl bagian dr Geng Kasebul Klender ketuanya Pater Beek skr CSIS yg punya misi OPERASI KHUSUS! https://t.co/w9bKv3GQGO</t>
  </si>
  <si>
    <t>1766958619843776748</t>
  </si>
  <si>
    <t>https://pbs.twimg.com/media/GIV_gAUWAAAyb66.jpg</t>
  </si>
  <si>
    <t>Iron_Man_2030</t>
  </si>
  <si>
    <t>https://x.com/publikpisang/status/1766958619843776748</t>
  </si>
  <si>
    <t>@diankrtn__ @KEWALORENZO @aniesbaswedan Pasukan Operasi Khusus - Anggota Geng Kasebul/ Pater Beek/ CSIS/ STANLEY GREENBERG !!</t>
  </si>
  <si>
    <t>1766956975164940328</t>
  </si>
  <si>
    <t>https://x.com/publikpisang/status/1766956975164940328</t>
  </si>
  <si>
    <t>@diankrtn__ @aniesbaswedan BRO! Kenal dgn orang ini ketua Geng Klender/ Kasebul/ Pater Beek/ CIA/ CSIS? https://t.co/QGDf8eJsw1</t>
  </si>
  <si>
    <t>1766955931575918808</t>
  </si>
  <si>
    <t>https://pbs.twimg.com/media/GIV9Dc2WwAAvh21.jpg</t>
  </si>
  <si>
    <t>https://x.com/publikpisang/status/1766955931575918808</t>
  </si>
  <si>
    <t>1766861388939722886</t>
  </si>
  <si>
    <t xml:space="preserve">@GSihabong @diankrtn__ Bro! Kalian ada relevansi dgn Geng Klender si Pater Beek/ Kasebul/ CIA/ CSIS? </t>
  </si>
  <si>
    <t>1766945375204900951</t>
  </si>
  <si>
    <t>GSihabong</t>
  </si>
  <si>
    <t>https://x.com/publikpisang/status/1766945375204900951</t>
  </si>
  <si>
    <t xml:space="preserve">@diankrtn__ Bro! Kau ada relevansi dgn Geng Klender/ Pater Beek/ KASEBUL/ CIA/ CSIS? </t>
  </si>
  <si>
    <t>1766944977865818183</t>
  </si>
  <si>
    <t>https://x.com/publikpisang/status/1766944977865818183</t>
  </si>
  <si>
    <t>1766942598323962309</t>
  </si>
  <si>
    <t>Rakyat awam begitu sibuk dgn urusan pilpres lupa mencari tahu siapa pengendali presiden penyebab hancurnya negara dan kehidupan berbangsa! CSIS KUDA boleh berganti tapi JOKINYA harus tetap sama! Video frame 1:30 https://t.co/2pV6Aas2LI</t>
  </si>
  <si>
    <t>https://x.com/publikpisang/status/1766942598323962309</t>
  </si>
  <si>
    <t>1766765532945227914</t>
  </si>
  <si>
    <t>@PartaiSocmed Bro! Ada relevansi nya gk antara akun kau dgn CSIS? https://t.co/CLJRNwc1MM</t>
  </si>
  <si>
    <t>1766938203372826983</t>
  </si>
  <si>
    <t>https://pbs.twimg.com/media/GIVs7k2WwAA03eb.jpg</t>
  </si>
  <si>
    <t>https://x.com/publikpisang/status/1766938203372826983</t>
  </si>
  <si>
    <t>1766830242721923117</t>
  </si>
  <si>
    <t>@ARSIPAJA Sebuah Tangkapan Layar ttg quote yg cukup menarik dari CSIS sangat relevan dgn kondisi para pemimpin/ politisi yg sangat rajin meLIDAH (baca: menjilat) LUDAH sendiri! CSIS diduga sbg latar belakang carut marut negara dan kehidupan berbangsa! htt</t>
  </si>
  <si>
    <t>1766936310940643437</t>
  </si>
  <si>
    <t>https://pbs.twimg.com/media/GIVrNbmXQAA1CrO.jpg</t>
  </si>
  <si>
    <t>ARSIPAJA</t>
  </si>
  <si>
    <t>https://x.com/publikpisang/status/1766936310940643437</t>
  </si>
  <si>
    <t>1766846875557323032</t>
  </si>
  <si>
    <t>Pendiri CSIS Sebut Prabowo Sosok Yang Bisa Bangun Indonesia Di Masa Depan #PrabowoPresiden #PrabowoGibran #Pilpres2024 https://t.co/JYGjR7Vfuq</t>
  </si>
  <si>
    <t>https://pbs.twimg.com/ext_tw_video_thumb/1766846707739058176/pu/img/cQ1LVuRwzlHJYS7L.jpg</t>
  </si>
  <si>
    <t>https://x.com/Netizenn08/status/1766846875557323032</t>
  </si>
  <si>
    <t>1686229274532147200</t>
  </si>
  <si>
    <t>Netizenn08</t>
  </si>
  <si>
    <t>1766810396516884706</t>
  </si>
  <si>
    <t>@erlanishere Anies menang juga mrk tetep begitu. Namanya carmuk. Biasa ajalah. Tar juga CSIS nyosor ke prabowo setelah masa kampanye berkoar anti prabowo</t>
  </si>
  <si>
    <t>1766846693356822703</t>
  </si>
  <si>
    <t>erlanishere</t>
  </si>
  <si>
    <t>anti-vaxxer sanctuaryðŸŒ·</t>
  </si>
  <si>
    <t>https://x.com/densatjo/status/1766846693356822703</t>
  </si>
  <si>
    <t>70653575</t>
  </si>
  <si>
    <t>densatjo</t>
  </si>
  <si>
    <t>1766763830116520280</t>
  </si>
  <si>
    <t>Strategi Politik Nasional Ali Moertopo CSIS Cetakan kedua 1974 197 hlm Bagus . 75k! https://t.co/ZoVd5RCDRi</t>
  </si>
  <si>
    <t>1766766086748541095</t>
  </si>
  <si>
    <t>https://pbs.twimg.com/media/GITQYk3a4AAFwNR.jpg</t>
  </si>
  <si>
    <t>adorablebuk</t>
  </si>
  <si>
    <t>Tangerang</t>
  </si>
  <si>
    <t>https://x.com/adorablebuk/status/1766766086748541095</t>
  </si>
  <si>
    <t>1353210536901529600</t>
  </si>
  <si>
    <t>Timur Tengah (Pusaran Strategis Dunia) Kirdi Dipoyudo CSIS 352 hlm Bagus . 65k! https://t.co/iNTY0DTRZt</t>
  </si>
  <si>
    <t>1766765400774340714</t>
  </si>
  <si>
    <t>https://pbs.twimg.com/media/GITPw_iboAADQaq.jpg</t>
  </si>
  <si>
    <t>https://x.com/adorablebuk/status/1766765400774340714</t>
  </si>
  <si>
    <t>1766704021698388248</t>
  </si>
  <si>
    <t>Full Daging!!! BUKU HITAM Centre for Strategic and International Studies (CSIS) - Kakak-Beradik WANANDI di Indonesia!! BISAKAH KITA MEMAAFKAN MEREKA? https://t.co/XMibjTr0Re</t>
  </si>
  <si>
    <t>https://x.com/publikpisang/status/1766704021698388248</t>
  </si>
  <si>
    <t>1766621740871111003</t>
  </si>
  <si>
    <t>@sqytherin Buku Hitam CSIS dan Kakak Beradik Wanandi di Indonesia! https://t.co/LK85xgsE0H</t>
  </si>
  <si>
    <t>1766700481538297998</t>
  </si>
  <si>
    <t>sqytherin</t>
  </si>
  <si>
    <t>https://x.com/publikpisang/status/1766700481538297998</t>
  </si>
  <si>
    <t>1766331708239138865</t>
  </si>
  <si>
    <t>@erwinaksa_id setahu owe csis itu think tank bukan media</t>
  </si>
  <si>
    <t>1766443163294834903</t>
  </si>
  <si>
    <t>erwinaksa_id</t>
  </si>
  <si>
    <t>https://x.com/oborpolo1/status/1766443163294834903</t>
  </si>
  <si>
    <t>1694067834236870656</t>
  </si>
  <si>
    <t>oborpolo1</t>
  </si>
  <si>
    <t>Media luar negeri (CSIS) melakukan wawancara dengan menanyakan tentang bagaimana pemilihan Prabowo Subianto menjadi presiden Indonesia. Ternyata menurut Andreyka Natalegawa Prabowo memberikan warna untuk demokrasi Indonesia yang dimulai dengan cara ia melakukan kampanye sehingga https://t.co/mZQYlc4lAO</t>
  </si>
  <si>
    <t>https://pbs.twimg.com/ext_tw_video_thumb/1766325589324288000/pu/img/IV-y-Hk5AhctI1K_.jpg</t>
  </si>
  <si>
    <t>https://x.com/erwinaksa_id/status/1766331708239138865</t>
  </si>
  <si>
    <t>854508665872670720</t>
  </si>
  <si>
    <t>1766102762344034448</t>
  </si>
  <si>
    <t>Loh taruna S**KD?</t>
  </si>
  <si>
    <t>https://x.com/Csis_MXII/status/1766102762344034448</t>
  </si>
  <si>
    <t>1766101405214155060</t>
  </si>
  <si>
    <t>Huftttt... Aku baru sampe kost ya by tadi perjalanan lumayan macet sama aku ada oleh buat kamu perkedel bondon kesukaan aku. Dimakan ya dan 3 *MISALNYA!!! https://t.co/3lJPgtDp0N</t>
  </si>
  <si>
    <t>https://pbs.twimg.com/media/GIJz3P7bIAAZhMr.jpg</t>
  </si>
  <si>
    <t>https://x.com/Csis_MXII/status/1766101405214155060</t>
  </si>
  <si>
    <t>1765980798170050589</t>
  </si>
  <si>
    <t>Terima Kasih #SobatCSIS pantau terus seluruh kegiatan kami di akun sosial media resmi CSIS Indonesia. #NalarAjarTerusanBudi #CSISIndonesia https://t.co/5ERFaGdaLU</t>
  </si>
  <si>
    <t>1765980803945595293</t>
  </si>
  <si>
    <t>https://pbs.twimg.com/media/GIIGJ4ZXwAAmBk8.jpg</t>
  </si>
  <si>
    <t>https://x.com/CSISIndonesia/status/1765980803945595293</t>
  </si>
  <si>
    <t>Lahir pada 1 September 1971 CSIS Indonesia telah berkontribusi aktif dalam studi dan riset multidisiplin sebagai dasar pengambilan kebijakan di Indonesia selama lebih dari lima dekade. Yuk kenal lebih jauh CSIS Indonesia! #NalarAjarTerusanBudi #CSISIndonesia https://t.co/fad2JIXp6t</t>
  </si>
  <si>
    <t>https://pbs.twimg.com/media/GIIGJ3mWcAAx0YZ.jpg</t>
  </si>
  <si>
    <t>https://x.com/CSISIndonesia/status/1765980798170050589</t>
  </si>
  <si>
    <t>1765908637518901664</t>
  </si>
  <si>
    <t>@realfedinuril @icikiwir_08 @mas_veel @realfedinuril Gw ksh tau lu Peristiwa Kudatuli'96 Tragedy'98 Itu semua Konspirasi CSIS LB Murdani Madam SW JW SP dkk Proxy Mamarika!</t>
  </si>
  <si>
    <t>1765976567958896980</t>
  </si>
  <si>
    <t>Fridge</t>
  </si>
  <si>
    <t>https://x.com/iam_zelt/status/1765976567958896980</t>
  </si>
  <si>
    <t>1351232646450475008</t>
  </si>
  <si>
    <t>1765935552904249624</t>
  </si>
  <si>
    <t>Artikel selengkapnya: https://t.co/rI7VQCq4w5 #SaferInternetLab #Pemilu2024 #KebenaranInformasi #PemilihCerdas https://t.co/FS0o7g0mr5</t>
  </si>
  <si>
    <t>1765935554795856367</t>
  </si>
  <si>
    <t>https://pbs.twimg.com/media/GIHdA9VWgAAxHxJ.jpg</t>
  </si>
  <si>
    <t>https://x.com/CSISIndonesia/status/1765935554795856367</t>
  </si>
  <si>
    <t>Video singkat dan narasi manipulasi mewarnai platform media sosial. Sebagai pengguna medsos kita pun dituntut untuk meningkatkan kewaspadaan dan cek kebenaran informasi yang kita terima. Sudahkah kamu melakukan checking fakta sebelum membagikan konten? https://t.co/9mxWNFttD4</t>
  </si>
  <si>
    <t>https://pbs.twimg.com/media/GIHdA8LXoAA0sU-.jpg</t>
  </si>
  <si>
    <t>https://x.com/CSISIndonesia/status/1765935552904249624</t>
  </si>
  <si>
    <t>1765788320125366619</t>
  </si>
  <si>
    <t>Last day in Bandung:( See You again bandung Dan kostan ku yg baru ku tempati Seminggu lebih. Besok dah balik ke Jakarta. Nanti main lagi ke bandung ya buat coba Lamar+Kuliah disana.</t>
  </si>
  <si>
    <t>https://x.com/Csis_MXII/status/1765788320125366619</t>
  </si>
  <si>
    <t>1765750094123704373</t>
  </si>
  <si>
    <t>Prof Ahli Hukum Universitas Mahasiswa/i @DPR_RI @mprgoid dan seluruh Rakyat Indonesia. Dibodohi oleh Boneka LBP CSIS dan Taipan 9 Naga. @UGMYogyakarta ayo brsuara Ijazah Palsu Joker</t>
  </si>
  <si>
    <t>indonesia</t>
  </si>
  <si>
    <t>https://x.com/Offcial_Har/status/1765750094123704373</t>
  </si>
  <si>
    <t>209934964</t>
  </si>
  <si>
    <t>Offcial_Har</t>
  </si>
  <si>
    <t>1765682408840667492</t>
  </si>
  <si>
    <t>Golkar pemilu kali ini semakin eksis. Mungkin CSIS akan kembali menjadi think tank neo orba.</t>
  </si>
  <si>
    <t>Tangerang Selatan, Banten</t>
  </si>
  <si>
    <t>https://x.com/FaqihSyahrir/status/1765682408840667492</t>
  </si>
  <si>
    <t>1691078304651259904</t>
  </si>
  <si>
    <t>FaqihSyahrir</t>
  </si>
  <si>
    <t>1765463326451237149</t>
  </si>
  <si>
    <t xml:space="preserve"> @ CSIS @ hiratsukagood @ kantei @ USAmbJapan @ KeizaiDoyukai @ k o n o t a r o mp @masato_ap @ H y a t t #greenlinefriends https://t.co/9sWquvlnCx</t>
  </si>
  <si>
    <t>https://pbs.twimg.com/media/GIAviijbAAERWc7.jpg</t>
  </si>
  <si>
    <t>https://x.com/MHanahS28/status/1765463326451237149</t>
  </si>
  <si>
    <t>1706326866502848512</t>
  </si>
  <si>
    <t>MHanahS28</t>
  </si>
  <si>
    <t>1765285624930845135</t>
  </si>
  <si>
    <t>Makasih ya udah jauh jauh samperin dari Jakarta ke Bandung. See u next time cewek centil https://t.co/5IfX0bx1qu</t>
  </si>
  <si>
    <t>https://pbs.twimg.com/media/GH-N6WObgAAp1_s.jpg</t>
  </si>
  <si>
    <t>https://x.com/Csis_MXII/status/1765285624930845135</t>
  </si>
  <si>
    <t>1765157870595985607</t>
  </si>
  <si>
    <t xml:space="preserve"> Mengingat kesinambungan antara pemerintahan Jokowi saat ini dengan apa yang akan menjadi pemerintahan Prabowo ke depan saya rasa Washington setidaknya merasakan suatu kemudahan untuk bekerja sama dengan pemerintahan baru kata Andreyka Natalegawa dari CSIS di Washington.</t>
  </si>
  <si>
    <t>1765158152985825647</t>
  </si>
  <si>
    <t>https://x.com/voaindonesia/status/1765158152985825647</t>
  </si>
  <si>
    <t>1764992924029419726</t>
  </si>
  <si>
    <t>Phillips J. Vermonte selaku Dekan Fakultas Ilmu Sosial Universitas Islam Internasional Indonesia (UIII)/Senior Fellow CSIS membahas sosok Menteri Keuangan pemerintahan Prabowo bila terpilih sebagai presiden. Selengkapnya: https://t.co/2ZWPC431Xv #IDEKatadata2024 https://t.co/f0db28UdIY</t>
  </si>
  <si>
    <t>https://pbs.twimg.com/ext_tw_video_thumb/1764992856224317440/pu/img/sgcr1H1d6W_prybW.jpg</t>
  </si>
  <si>
    <t>https://x.com/KATADATAcoid/status/1764992924029419726</t>
  </si>
  <si>
    <t>1764927974535774561</t>
  </si>
  <si>
    <t>@punyabeautales_ takut dikomen sama abang abangan jurnal csis â€ï¸</t>
  </si>
  <si>
    <t>1764936532966932825</t>
  </si>
  <si>
    <t>punyabeautales_</t>
  </si>
  <si>
    <t>https://x.com/beautales_/status/1764936532966932825</t>
  </si>
  <si>
    <t>1270376478270582785</t>
  </si>
  <si>
    <t>beautales_</t>
  </si>
  <si>
    <t>1761725409279029265</t>
  </si>
  <si>
    <t>@KRathalos97 @Kay_038 @Bull_winner Kalau tidak ada pengkhianat macam Suharto TNI yg bs dibeli dan pengkhianat2 elit lainnya macam pendiri CSIS sudah lebih maju kita dari ChinaSkrg generasi yg ada generasi yg sdh dicuci otak oleh Orba. Dan yg mimpin negara</t>
  </si>
  <si>
    <t>1764918148589851089</t>
  </si>
  <si>
    <t>KRathalos97</t>
  </si>
  <si>
    <t>https://x.com/RooneySianny/status/1764918148589851089</t>
  </si>
  <si>
    <t>1189845201466122241</t>
  </si>
  <si>
    <t>RooneySianny</t>
  </si>
  <si>
    <t>1764893660078911714</t>
  </si>
  <si>
    <t>Simak opini selengkapnya oleh D. Nicky Fahrizal Peneliti Departemen Politik dan Perubahan Sosial CSIS Indonesia di https://t.co/1WAEPFzYAv. https://t.co/H55aE2zTEK</t>
  </si>
  <si>
    <t>1764893661911826642</t>
  </si>
  <si>
    <t>https://pbs.twimg.com/media/GH4pajfXUAAR8Yk.jpg</t>
  </si>
  <si>
    <t>https://x.com/CSISIndonesia/status/1764893661911826642</t>
  </si>
  <si>
    <t>Calon presiden Ganjar Pranowo dan Anies Baswedan mendorong hak angket dan hak interpelasi di DPR untuk mengusut dugaan kecurangan Pemilu 2024. Peran dan hak angket DPR menjadi krusial dalam mengusut dugaan potensi kecurangan dalam Pemilu 2024. https://t.co/t3754heSH3</t>
  </si>
  <si>
    <t>https://pbs.twimg.com/media/GH4pakqW4AAZcfw.jpg</t>
  </si>
  <si>
    <t>https://x.com/CSISIndonesia/status/1764893660078911714</t>
  </si>
  <si>
    <t>1764642157644919140</t>
  </si>
  <si>
    <t>@TopanTj @psi_id Arya Fernandes dari CSIS bilang lembaga hitung cepat sudah ada sejak pemilu 2004 dan hitungan cepatnya nggak pernah meleset dari hitungan KPU. Hasil Pilpres dan urutan perolehan Partai selalu sama dgn KPU.</t>
  </si>
  <si>
    <t>1764728269885366510</t>
  </si>
  <si>
    <t>Gresik, Indonesia</t>
  </si>
  <si>
    <t>https://x.com/Ril_Ikhwan93/status/1764728269885366510</t>
  </si>
  <si>
    <t>3138285314</t>
  </si>
  <si>
    <t>Ril_Ikhwan93</t>
  </si>
  <si>
    <t>1764529779989193098</t>
  </si>
  <si>
    <t>@sociotalker Alasan IKN unt pemerataan pembangunan di Indonesia timur justru mencederai ke Indonesiaan sbg negara pulau tak tahu putusnya CSIS di mana Ali Murtopo sdh pny Plan besar mengenai hal ini teritorial kepulauan dijadikan berkah dlm pembangunan ti</t>
  </si>
  <si>
    <t>1764623639637614846</t>
  </si>
  <si>
    <t>sociotalker</t>
  </si>
  <si>
    <t>inti bumi</t>
  </si>
  <si>
    <t>https://x.com/Robinbinbin1/status/1764623639637614846</t>
  </si>
  <si>
    <t>1341136537</t>
  </si>
  <si>
    <t>Robinbinbin1</t>
  </si>
  <si>
    <t>1764609376491589641</t>
  </si>
  <si>
    <t xml:space="preserve"> Hitungan kami perolehan suara PSI kali ini adalah sekitar 2 67%. Sulit nembus 4%. Dengan margin of error 1% perolehan atasnya maksimal 3 67% bawahnya 1 67%. (Arya Fernandes CSIS tvOne 4 Maret 2024) #TabuhGenderangRevolusi #TabuhGenderangRevolusi</t>
  </si>
  <si>
    <t>https://x.com/dancersejati07/status/1764609376491589641</t>
  </si>
  <si>
    <t>1605747132014637061</t>
  </si>
  <si>
    <t>dancersejati07</t>
  </si>
  <si>
    <t>1764567831772049566</t>
  </si>
  <si>
    <t>Ada yang pernah baca HITAM BUKU CSIS dan KAKAK-BERADIK WANANDI DI INDONESIA (591 hal)? Menurut kalian bagaimana https://t.co/rAmG2N15jc</t>
  </si>
  <si>
    <t>https://pbs.twimg.com/media/GH0BFkXbsAAqRnk.jpg</t>
  </si>
  <si>
    <t>Yogyakarta</t>
  </si>
  <si>
    <t>https://x.com/SidiAbdullah_/status/1764567831772049566</t>
  </si>
  <si>
    <t>32913800</t>
  </si>
  <si>
    <t>SidiAbdullah_</t>
  </si>
  <si>
    <t>1764277573343969382</t>
  </si>
  <si>
    <t>Tetap kerjaan tidak bisa ditinggal. Bandung mohon kerja samanya ya. Walau kotanya Banyak boti yg amat Melekat ni tetangga kost gua 2 org ngondek semua. https://t.co/eXv1RK3uRc</t>
  </si>
  <si>
    <t>https://pbs.twimg.com/media/GHv5F04bAAAqDe-.jpg</t>
  </si>
  <si>
    <t>https://x.com/Csis_MXII/status/1764277573343969382</t>
  </si>
  <si>
    <t>1763780461766254952</t>
  </si>
  <si>
    <t>@EepSFatah Think Tank nya mungkin sama  Yang di belakang Jkw dan Orba = CSIS Salibis Garis Keras..?</t>
  </si>
  <si>
    <t>1763910453833748970</t>
  </si>
  <si>
    <t>EepSFatah</t>
  </si>
  <si>
    <t>https://x.com/Fachrudin429Mi/status/1763910453833748970</t>
  </si>
  <si>
    <t>1701402356813025280</t>
  </si>
  <si>
    <t>Fachrudin429Mi</t>
  </si>
  <si>
    <t>1. Efek terpecahnya basis suara PDIP Elektabilitas Ganjar terus menurun terutama sejak Gibran Rakabuming resmi menjadi pendamping Prabowo. CSIS menyoroti adanya split-ticket voting. Suara pemilih PDIP tidak solid terhadap Ganjar-Mahfud karena sebagian memilih Prabowo. https://t.co/X8incEIsFR</t>
  </si>
  <si>
    <t>1763904973149249963</t>
  </si>
  <si>
    <t>https://pbs.twimg.com/media/GHqWzVLbQAA5fAC.jpg</t>
  </si>
  <si>
    <t>https://x.com/KATADATAcoid/status/1763904973149249963</t>
  </si>
  <si>
    <t>1763738897450934707</t>
  </si>
  <si>
    <t>@FelixSGL1 @mantriss Di total politik jusuf wanandi bos csis bilang bowo punya potensi. Kapasitas intelektualitas dan leadership punya. Dia bangun kopassus dan kostrad jdi hebat. Sbg menhan pun bagus kinerjanya. Bikin partai juga oke. Cuma masalahnya disa</t>
  </si>
  <si>
    <t>1763797945680638360</t>
  </si>
  <si>
    <t>FelixSGL1</t>
  </si>
  <si>
    <t>Bandar Lampung, Lampung</t>
  </si>
  <si>
    <t>https://x.com/IwanAlma/status/1763797945680638360</t>
  </si>
  <si>
    <t>1604251675250020352</t>
  </si>
  <si>
    <t>IwanAlma</t>
  </si>
  <si>
    <t>1762817412435771487</t>
  </si>
  <si>
    <t>@bergulingan @Boediantar4 Dalangnya csis 02</t>
  </si>
  <si>
    <t>1763558200949997909</t>
  </si>
  <si>
    <t>HalteCSW</t>
  </si>
  <si>
    <t>https://x.com/sipil82/status/1763558200949997909</t>
  </si>
  <si>
    <t>701816233620942848</t>
  </si>
  <si>
    <t>sipil82</t>
  </si>
  <si>
    <t>1763003256480170175</t>
  </si>
  <si>
    <t>@NdrewsTjan Sok tahu. Sekarang buktinya mana bahwa Quick Count itu benar hasilnya dan tidak dicurangi? Yg ngeluarin hasil surveys dan  polls aja CSIS dan Kompas yg dimiliki org2 yg memang menguasai Indonesia di belakang layar. Yg terlibat kudeta Sukarno d</t>
  </si>
  <si>
    <t>1763507515549983157</t>
  </si>
  <si>
    <t>Ndrewstjan</t>
  </si>
  <si>
    <t>https://x.com/RooneySianny/status/1763507515549983157</t>
  </si>
  <si>
    <t>1763490528463876110</t>
  </si>
  <si>
    <t>Jusuf Wanandi Pendiri CSIS bilang forum2 internasional cuma kibul2an Legend https://t.co/ra4tNc3lgt</t>
  </si>
  <si>
    <t>https://pbs.twimg.com/ext_tw_video_thumb/1763490491507875840/pu/img/0YNcEZB2gEJqpjyo.jpg</t>
  </si>
  <si>
    <t>https://x.com/diviowin/status/1763490528463876110</t>
  </si>
  <si>
    <t>1295259252</t>
  </si>
  <si>
    <t>diviowin</t>
  </si>
  <si>
    <t>1763395399803691209</t>
  </si>
  <si>
    <t>@ciroooo17 @SekteAxis @AmanillahH Ya bagus dia ngmg gt tp sm bule dia ada muka buat ngmg spt itu. Di IISS dan diskusi CSIS aja dia berani ngmg sekeras itu sm org2 western Jkw komunikasi dlm negri aja jeleknya kyk gt apalagi keluar negri. Yg gerak ya bawah</t>
  </si>
  <si>
    <t>1763482239361499410</t>
  </si>
  <si>
    <t>ciroooo17</t>
  </si>
  <si>
    <t>https://x.com/uzikbaroroh/status/1763482239361499410</t>
  </si>
  <si>
    <t>1536518340</t>
  </si>
  <si>
    <t>uzikbaroroh</t>
  </si>
  <si>
    <t>@SekteAxis @ciroooo17 @AmanillahH Ya dia udah buktiin mampu sampe pangkostrad. Dia aja ngaku di acara csis dia bkn real politician jd kl dibandingin sm joko ya jls kalah. Bs jd pak harto aja ga segitunya di cult org2 dia ngurus kemenhan dan militer dl dia</t>
  </si>
  <si>
    <t>1763436118056501386</t>
  </si>
  <si>
    <t>SekteAxis</t>
  </si>
  <si>
    <t>https://x.com/uzikbaroroh/status/1763436118056501386</t>
  </si>
  <si>
    <t>1763421541994266691</t>
  </si>
  <si>
    <t>Hingga pukul 13.44 WIB 16 Februari 2024 data masuk sudah mencapai 100%. Terima kasih atas partisipasi dan dukungan antusiasme masyarakat dalam mengikuti seluruh rangkaian kegiatan Quick Count 2024 CSIS IndonesiaÂ xÂ CyrusÂ Network</t>
  </si>
  <si>
    <t>1763421543231603092</t>
  </si>
  <si>
    <t>https://x.com/CSISIndonesia/status/1763421543231603092</t>
  </si>
  <si>
    <t>Quick Count Pemilu Presiden dan Legislatif 2024 oleh Cyrus Network dan CSIS Indonesia telah sukses dilaksanakan.Dengan sampel 2.000 TPS tersebar di 38 provinsi proses rekapitulasi suara dilakukan secara cermat oleh petugas KPPS dan saksi yang telah melakukan verifikasi. https://t.co/qeqe4oCUBn</t>
  </si>
  <si>
    <t>https://pbs.twimg.com/ext_tw_video_thumb/1763421424134279168/pu/img/mLd38n_Wt8jxz9W4.jpg</t>
  </si>
  <si>
    <t>https://x.com/CSISIndonesia/status/1763421541994266691</t>
  </si>
  <si>
    <t>1763161338317308085</t>
  </si>
  <si>
    <t>@tempodotco Tuh kan semuanya terbukti Western Puppets! Sapa tuh yg blg2 Prabowo bukan antek asing Prabowo anti asing. Apanya dia mah nurut aja ama bos Amerikanya. Termsk nurut ma Wanandi yg pny Jakarta Post dan CSIS. Antek CIA semua. https://t.co/yQVFnOnB</t>
  </si>
  <si>
    <t>1763179830332240354</t>
  </si>
  <si>
    <t>tempodotco</t>
  </si>
  <si>
    <t>https://x.com/RooneySianny/status/1763179830332240354</t>
  </si>
  <si>
    <t>1763139718836080696</t>
  </si>
  <si>
    <t>Info Kost an Daerah Bandung Guys. Diutamakan Kamar Mandi dalem!!!. Daerah Dago dan sekitarnya!!!. Let me Know Please!!! Urgent</t>
  </si>
  <si>
    <t>https://x.com/Csis_MXII/status/1763139718836080696</t>
  </si>
  <si>
    <t>1763134612887277818</t>
  </si>
  <si>
    <t>Indonesia secara resmi masuk ke dalam proses aksesi keanggotaan OECD. Namun sekiranya apa saja pertimbangan yang perlu kita perhatikan? Yuk simak tanggapan Direktur Eksekutif CSIS Yose Rizal Damuri lewat video ini! #SisiPeneliti #CSISIndonesia https://t.co/OBdlcDdlfW</t>
  </si>
  <si>
    <t>https://pbs.twimg.com/ext_tw_video_thumb/1763134545379971072/pu/img/b4Tu1qsrPY-o1Z16.jpg</t>
  </si>
  <si>
    <t>https://x.com/CSISIndonesia/status/1763134612887277818</t>
  </si>
  <si>
    <t>1762835068274589899</t>
  </si>
  <si>
    <t>@Fahrihamzah Tanya Beni Moerdani...! Tanya CSIS...!</t>
  </si>
  <si>
    <t>1763118758036676715</t>
  </si>
  <si>
    <t>https://x.com/Diaspora090909/status/1763118758036676715</t>
  </si>
  <si>
    <t>1739173598626193408</t>
  </si>
  <si>
    <t>Diaspora090909</t>
  </si>
  <si>
    <t>1763078179584139550</t>
  </si>
  <si>
    <t>@kleponijo99 Perusuh Mei'98 CSIS LBM Madam - AR Kasebul dan  NII Collabs!!!</t>
  </si>
  <si>
    <t>1763079609686573349</t>
  </si>
  <si>
    <t>https://x.com/iam_zelt/status/1763079609686573349</t>
  </si>
  <si>
    <t>1763037748141928707</t>
  </si>
  <si>
    <t>Terima kasih sudah berpartisipasi dalam diskusi Kolaborasi Multipihak Menjaga Integritas Data Pemilu 2024 . Nantikan rekaman ulang acara ini pada kanal Youtube Safer Internet Lab @saferinetlab https://t.co/BO2q6nqfPm</t>
  </si>
  <si>
    <t>1763075968108011534</t>
  </si>
  <si>
    <t>https://pbs.twimg.com/media/GHe0P72a8AAr203.jpg</t>
  </si>
  <si>
    <t>https://x.com/CSISIndonesia/status/1763075968108011534</t>
  </si>
  <si>
    <t>Contoh terbaru gangguan informasi pemilu yang tidak terpola yaitu sirekap disesuaikan dengan hasil Quick Count. Padahal Indonesia sudah melakukan Quick Count dari tahun 2004 dan sejak pertama kali dilakukan hasil Quick Count sudah mendekati hasil KPU. -Arya Fernandes (CSIS)</t>
  </si>
  <si>
    <t>1763073693486547369</t>
  </si>
  <si>
    <t>https://x.com/CSISIndonesia/status/1763073693486547369</t>
  </si>
  <si>
    <t>Dibandingkan Pemilu 2019 gangguan informasi Pemilu 2024 tidak mempunyai pola yang jelas tidak sistematis tidak ada kecenderungan disiapkan secara teroganisir. Tren kedepan diperkirankan tidak ada isu salah yang bertahan lama. -Arya Fernandes (CSIS)</t>
  </si>
  <si>
    <t>1763073661597315469</t>
  </si>
  <si>
    <t>https://x.com/CSISIndonesia/status/1763073661597315469</t>
  </si>
  <si>
    <t>1763036759527751917</t>
  </si>
  <si>
    <t>1763073467451384182</t>
  </si>
  <si>
    <t>saferinetlab</t>
  </si>
  <si>
    <t>https://x.com/saferinetlab/status/1763073467451384182</t>
  </si>
  <si>
    <t>1615544640576577536</t>
  </si>
  <si>
    <t>1763069249390883207</t>
  </si>
  <si>
    <t>https://x.com/saferinetlab/status/1763069249390883207</t>
  </si>
  <si>
    <t>Kesalahan baca OCR pada sirekap adalah hal yang wajar (expected) yang tidak wajar adalah jika kesalahan ini tidak terdeteksi dan tetap masuk ke dalam rekapitulasi. -Hadar Gumay (Netgrit)</t>
  </si>
  <si>
    <t>1763066355534975020</t>
  </si>
  <si>
    <t>https://x.com/CSISIndonesia/status/1763066355534975020</t>
  </si>
  <si>
    <t>Terdapat beberapa karakteristik kesalahan sebaran sirekap yaitu acak cenderung menggelembungkan angka jumlah penggelembungan cenderung merata di semua paslon dan tidak mempengaruhi ururan perolehan suara total. -Hadar Gumay (Netgrit)</t>
  </si>
  <si>
    <t>1763066210902749630</t>
  </si>
  <si>
    <t>https://x.com/CSISIndonesia/status/1763066210902749630</t>
  </si>
  <si>
    <t>Hoaks mengalami revolusi jika sebelumnya lebih banyak konten yang menyesatkan (judul dan isi berbeda) konten yang bekembang saat ini lebih banyak konten manipulasi. -Loina Perangin-angin (Mafindo)</t>
  </si>
  <si>
    <t>1763057021975474499</t>
  </si>
  <si>
    <t>https://x.com/CSISIndonesia/status/1763057021975474499</t>
  </si>
  <si>
    <t>Kemunculan hoaks mengikuti dinamika masyarakat seperti di tahun 2020 banyak hoaks mengenai kesehatan. Dinamika hoaks terkait pemilu sudah muncul sejak Februari 2023 dan meningkat bulan Juni 2023. -Loina Perangin-angin (Mafindo)</t>
  </si>
  <si>
    <t>1763056975498354722</t>
  </si>
  <si>
    <t>https://x.com/CSISIndonesia/status/1763056975498354722</t>
  </si>
  <si>
    <t>Sejak 14 Februari ramai perbincangan mengenai Sirekap. Sirekap sebenarnya bukan hal yang baru. Namun teknologi tidak disiapkan dengan baik sehingga memunculkan berbagai permasalahan teknis. -Khoirunnisa Nur Agustyati (Perludem)</t>
  </si>
  <si>
    <t>1763053729534861807</t>
  </si>
  <si>
    <t>https://x.com/CSISIndonesia/status/1763053729534861807</t>
  </si>
  <si>
    <t>Masa kampaye untuk Pemilu 2024 sangat singkat hanya 75 hari. Selain itu belum ada regulasi khusus untuk menanggulangi disinformasi. Sehingga inisiatif ini muncul untuk mendorong ekosistem digital kita lebih informatif. -Khoirunnisa Nur Agustyati (Perludem)</t>
  </si>
  <si>
    <t>1763053693602341264</t>
  </si>
  <si>
    <t>https://x.com/CSISIndonesia/status/1763053693602341264</t>
  </si>
  <si>
    <t>1763050416852676678</t>
  </si>
  <si>
    <t>Motongin kulit kapalan satisfying banget. Terus potong kuku kaki eh malah kulitnya ikut kepotong anj. Ngilu amat woi jempol aing.</t>
  </si>
  <si>
    <t>https://x.com/Csis_MXII/status/1763050416852676678</t>
  </si>
  <si>
    <t>Diskusi bertajuk Kolaborasi Multipihak Menjaga Integritas Data Pemilu 2024 akan dimulai dalam 10 menit.</t>
  </si>
  <si>
    <t>https://x.com/CSISIndonesia/status/1763037748141928707</t>
  </si>
  <si>
    <t>1762255917888766051</t>
  </si>
  <si>
    <t>@ZachGraves45 @State_E @Kemlu_RI @USAmbIndonesia @usembassyjkt @USAsiaPacific @eAsiaMediaHub @EconAtState @EnergyAtState @SciDiplomacyUSA @STASatState @GPatState Sekalian aja lo belajar sama War Criminal Henry Kissinger Allen Dulles Rockefeller family dan</t>
  </si>
  <si>
    <t>1762954499373605025</t>
  </si>
  <si>
    <t>ZachGraves45</t>
  </si>
  <si>
    <t>https://x.com/RooneySianny/status/1762954499373605025</t>
  </si>
  <si>
    <t>1759124597608415613</t>
  </si>
  <si>
    <t>@Bull_winner @KRathalos97 Penyesatan ini! Prabowo memang tangan kanan AS dan CSIS juga. Itu adiknya Prabowo si Hashim komisaris di USINDO itu american lobby untuk pelancaran penjarahan SDA Indonesia. @KRathalos97 kayak gini lo repost ternyata ga pandai2 a</t>
  </si>
  <si>
    <t>1762833362262110500</t>
  </si>
  <si>
    <t>cryptomaxiboys</t>
  </si>
  <si>
    <t>https://x.com/RooneySianny/status/1762833362262110500</t>
  </si>
  <si>
    <t>1762772195397267586</t>
  </si>
  <si>
    <t>Menlu RI Retno Marsudi menyampaikan pernyataan lisan Indonesia untuk mendukung fatwa hukum (advisory opinion) Mahkamah Internasional mengenai konsekuensi hukum pendudukan ilegal Israel atas Palestina. Simak tanggapan Peneliti HI CSIS Pieter Pandie berikut ini! #SisiPeneliti https://t.co/03agakKJE9</t>
  </si>
  <si>
    <t>https://pbs.twimg.com/ext_tw_video_thumb/1762772131664834560/pu/img/jLRNbovVXexHpVpC.jpg</t>
  </si>
  <si>
    <t>https://x.com/CSISIndonesia/status/1762772195397267586</t>
  </si>
  <si>
    <t>1760994094481064155</t>
  </si>
  <si>
    <t>@Dahnilanzar @prabowo @jokowi Salam sama boss lu Jusuf Wanandi - CSIS ...</t>
  </si>
  <si>
    <t>1761355611554627706</t>
  </si>
  <si>
    <t>Dahnilanzar</t>
  </si>
  <si>
    <t>https://x.com/publikpisang/status/1761355611554627706</t>
  </si>
  <si>
    <t>1760941234569588880</t>
  </si>
  <si>
    <t>@PartaiSocmed @jokowi Bro silahkan di analisa sendiri ucapan M. Qodari pd detik 00.25 - 00.35. Berapa kiraÂ² jmlh DPT riil pemilu 2024. M. Qodari adl antek Jusuf Wanandi - CSIS (Globalis)!</t>
  </si>
  <si>
    <t>1761307682739208340</t>
  </si>
  <si>
    <t>https://x.com/publikpisang/status/1761307682739208340</t>
  </si>
  <si>
    <t>1761195104797413388</t>
  </si>
  <si>
    <t>@hasyimmah Bre lu jilatin @jokowi bkn krn dia hebat/ cerdas tp krn ada DUITnya. Gue yakin lu faham betul bhw tanpa Jusuf Wanandi - CSIS ã€‹Trilaterla commission ã€‹ Rockefeller foundation jokowi hanya wond ndeso yg kosong wawasan.</t>
  </si>
  <si>
    <t>1761305811689648517</t>
  </si>
  <si>
    <t>hasyimmah</t>
  </si>
  <si>
    <t>https://x.com/publikpisang/status/1761305811689648517</t>
  </si>
  <si>
    <t>1760939178089701760</t>
  </si>
  <si>
    <t>@psi_id Partai Satelite tanpa kader KICEP oleh Bocah Kosang SONGONG titipan Jusuf Wanandi CSIS</t>
  </si>
  <si>
    <t>1761304458074505357</t>
  </si>
  <si>
    <t>https://x.com/publikpisang/status/1761304458074505357</t>
  </si>
  <si>
    <t>1761274404133330959</t>
  </si>
  <si>
    <t>@jokowi tanpa CSIS adl jokowi yg sdh kita kenal wawasan dan pengetahuannya  KOSONG dan NDESO memiliki dna  CULAS PONGAH TENGIL DUNGU BEBAL SONGONG CONGKAK SOMBONG RAKUS MARUK NEKAT MUKA TEBAL BANCI BENGIS dll ...</t>
  </si>
  <si>
    <t>1761303708317688285</t>
  </si>
  <si>
    <t>https://x.com/publikpisang/status/1761303708317688285</t>
  </si>
  <si>
    <t>1760981492690522491</t>
  </si>
  <si>
    <t>@prabowogibran2 Bre tehnik/ cara lu menang CURANG kurang elegan terlalu VULGAR! Team pemenangan lu semua tampak bgtu CULAS PONGAH TENGIL DUNGU BEBAL SONGONG CONGKAK SOMBONG MUKA TEBAL BANCI dll! Terutama si QODARI dkk. Salam biat cukong lu si Jusuf Wanand</t>
  </si>
  <si>
    <t>1761297561254830551</t>
  </si>
  <si>
    <t>prabowogibran2</t>
  </si>
  <si>
    <t>https://x.com/publikpisang/status/1761297561254830551</t>
  </si>
  <si>
    <t>1761295147164455209</t>
  </si>
  <si>
    <t>jongos Taipan di CNN Indonesia narasumber-nya Pakar Arsitektur dari Untar Untar kampus yang terafiliasi dengan Konglo Tionghoa dan CSIS</t>
  </si>
  <si>
    <t>https://x.com/NehemiaAmallo/status/1761295147164455209</t>
  </si>
  <si>
    <t>1538104928069382145</t>
  </si>
  <si>
    <t>NehemiaAmallo</t>
  </si>
  <si>
    <t>1760970509599355183</t>
  </si>
  <si>
    <t>@gibran_tweet BURUK RUPA iya tp gk burukÂ² amat. Tp knp kamu tampak sungguh amat terlalu DUNGU CULAS PONGAH TENGIL BEBAL SONGONG CONGKAK SOMBONG NEKAT MUKA TEBAL dan BANCI? ... Bre kisiÂ²nya dong dealÂ²an lu dgn CSIS (Jusuf Wanandi) spt apa? Akun ini yg j</t>
  </si>
  <si>
    <t>1761290180076724367</t>
  </si>
  <si>
    <t>https://x.com/publikpisang/status/1761290180076724367</t>
  </si>
  <si>
    <t>1761072369496646102</t>
  </si>
  <si>
    <t>@03__nakula @KKN_NO @gtobing2903 Mandor Romusha tidak ada Soeharto sdh pst dihukum mati pd thn 1967! Mandat MPRS kepada Presiden Soeharto Mahmilubkan Mandor Romusha! Apakah Soeharto nurut? .M.I.K.I.R.!!! Korban CSIS lo! https://t.co/fsrbekXa5D</t>
  </si>
  <si>
    <t>1761273298510627016</t>
  </si>
  <si>
    <t>https://pbs.twimg.com/media/GHFMuFGa8AASpsY.jpg</t>
  </si>
  <si>
    <t>https://x.com/iam_zelt/status/1761273298510627016</t>
  </si>
  <si>
    <t>1761254629042790827</t>
  </si>
  <si>
    <t>Ini Analisa CSIS Soal Suara Ganjar-Mahfud Ambyar di Kandang Banteng https://t.co/jLIQEi6yrG</t>
  </si>
  <si>
    <t>https://x.com/radaraktual/status/1761254629042790827</t>
  </si>
  <si>
    <t>1761218920193880414</t>
  </si>
  <si>
    <t>Pengalaman CSIS https://t.co/x39kdoapZe</t>
  </si>
  <si>
    <t>1761226211483955277</t>
  </si>
  <si>
    <t>iMedKrisna</t>
  </si>
  <si>
    <t>https://x.com/iMedKrisna/status/1761226211483955277</t>
  </si>
  <si>
    <t>989423102005145600</t>
  </si>
  <si>
    <t>@iMedKrisna CSIS tuh perlu bikin underbow cc @Aswicahyono</t>
  </si>
  <si>
    <t>1761222879486910894</t>
  </si>
  <si>
    <t>https://x.com/ruliemaulana/status/1761222879486910894</t>
  </si>
  <si>
    <t>185320244</t>
  </si>
  <si>
    <t>ruliemaulana</t>
  </si>
  <si>
    <t>1761221567949033660</t>
  </si>
  <si>
    <t>Hari gini percaya CSIS? Kapokmu kapaan #Riba #Dajjal</t>
  </si>
  <si>
    <t>https://x.com/SidiAbdullah_/status/1761221567949033660</t>
  </si>
  <si>
    <t>@icharis ada ga riset dari Timnas baik survei maupun quick count? jika ada coba publish dong biar bisa compare data dgn: - LSI Denny JA - Indikator - LSI - Populi Center - Poltracking - CSIS dan Cyrus Network - SRMC - Charta Politika</t>
  </si>
  <si>
    <t>1761016483956580443</t>
  </si>
  <si>
    <t>@jagpreetpama Canada me bhi bahut ch## hindu khatri brahman baniya gulam h jo college me help tou Punjab Sikh students se Leti but back per khalistan Sikh ko galiyan dete .ab hum unki report csis de denge</t>
  </si>
  <si>
    <t>1761051228279296305</t>
  </si>
  <si>
    <t>jagpreetpama</t>
  </si>
  <si>
    <t xml:space="preserve">karuli rajsathan </t>
  </si>
  <si>
    <t>https://x.com/10patshahiGur11/status/1761051228279296305</t>
  </si>
  <si>
    <t>1465927689320091649</t>
  </si>
  <si>
    <t>10patshahiGur11</t>
  </si>
  <si>
    <t>1760944982721241328</t>
  </si>
  <si>
    <t>Sudah Diprediksi Sebelum Pemilu CSIS: Hasil Quick Count Konfirmasi Prabowo-Gibran Menang Satu Putaran https://t.co/NhAM40heRm</t>
  </si>
  <si>
    <t>Pekanbaru</t>
  </si>
  <si>
    <t>https://x.com/Riau24Com/status/1760944982721241328</t>
  </si>
  <si>
    <t>788744100</t>
  </si>
  <si>
    <t>Riau24Com</t>
  </si>
  <si>
    <t>1760938056436072825</t>
  </si>
  <si>
    <t>Sudah dengar kabar pemangkasan subsidi BBM? Apa pendapat kalian tentang kaitannya terhadap wacana program makan siang gratis? Yuk simak tanggapan peneliti Departemen Ekonomi CSIS - Adinova Fauri lewat video ini. #SisiPeneliti #CSISIndonesia https://t.co/i3pkZUZtl1</t>
  </si>
  <si>
    <t>https://pbs.twimg.com/ext_tw_video_thumb/1760937988005998592/pu/img/5uhzuKHXkG9uFLUf.jpg</t>
  </si>
  <si>
    <t>https://x.com/CSISIndonesia/status/1760938056436072825</t>
  </si>
  <si>
    <t>1760931954428441023</t>
  </si>
  <si>
    <t>CSIS: Hasil Quick Count Konfirmasi Prabowo-Gibran Menang Satu Putaran #Ad https://t.co/EWsVmGrewE</t>
  </si>
  <si>
    <t>https://x.com/CNNIndonesia/status/1760931954428441023</t>
  </si>
  <si>
    <t>1760890511693685114</t>
  </si>
  <si>
    <t>@tilehopper Konspirasinya darimana klo telah terbukti bahwa CSIS itu dimiliki oleh Jusuf Wanandi yg anggota Trilateral Commision yg merupakan kaki tangan AS di dunia? Coba cek apa itu Trilateral Commission. Jusuf Wanandi jg yg mengkudeta Sukarno dan trjdi</t>
  </si>
  <si>
    <t>1760931720562430217</t>
  </si>
  <si>
    <t>https://pbs.twimg.com/media/GHAVbMlXkAEze6Y.jpg</t>
  </si>
  <si>
    <t>tilehopper</t>
  </si>
  <si>
    <t>https://x.com/RooneySianny/status/1760931720562430217</t>
  </si>
  <si>
    <t>@tilehopper Saya tidak mempertanyakan praktik2 kecurangan yg anda bahas panjang lebar sama seperti yg sudah dibahas pula oleh dokumenter Dirty Vote . Saya hanya mempertanyakan statement Anda yg blg kpd viewers anda untuk percaya hasil survey poll Pemilu C</t>
  </si>
  <si>
    <t>1760928839956357601</t>
  </si>
  <si>
    <t>https://x.com/RooneySianny/status/1760928839956357601</t>
  </si>
  <si>
    <t>1760536242431852615</t>
  </si>
  <si>
    <t>@Black_Hunter_9 @RidwanFahm62247 @PartaiSocmed @mardigu024 @prabowo Kadernya Benny Moerdani biasanya pernah berkarir di 2 tempat ini militer atau CSIS. Coba liat Mardigu pernah ada di dua tempat tsb gak. LBM sangat selektif memilih orang dekat gak sembara</t>
  </si>
  <si>
    <t>1760877078701035754</t>
  </si>
  <si>
    <t>Black_Hunter_9</t>
  </si>
  <si>
    <t>Jakarta Selatan, DKI Jakarta</t>
  </si>
  <si>
    <t>https://x.com/dimasbraharjo14/status/1760877078701035754</t>
  </si>
  <si>
    <t>1544365051297267712</t>
  </si>
  <si>
    <t>dimasbraharjo14</t>
  </si>
  <si>
    <t>1760516665832575193</t>
  </si>
  <si>
    <t>@ksatrunokarmin @hasyimmah @bagoesz step ketiga setelah dapet atensi orang baru dikenalkan ke fungsi produk / visi misi capres 02 emang ga masif dalam hal diskusi 2 arah tapi ADA. contoh untuk bisa prabowo: Najwa Trimegah Universitas Muhammadiyah CSIS. da</t>
  </si>
  <si>
    <t>1760857656166928442</t>
  </si>
  <si>
    <t>jvicwills</t>
  </si>
  <si>
    <t>bit of hell</t>
  </si>
  <si>
    <t>https://x.com/jvicwills/status/1760857656166928442</t>
  </si>
  <si>
    <t>1001528124901810176</t>
  </si>
  <si>
    <t>1760853815841190322</t>
  </si>
  <si>
    <t>Direktur Eksekutif Center for Strategic and International Studies (CSIS) Yose Rizal Damuri mengatakan insentif tersebut tidak bisa diharapkan untuk menjadi penggerak perekonomian lantaran daya beli masyarakat yang masih lemah. https://t.co/5xj0wHdmJo</t>
  </si>
  <si>
    <t>Kupang, Indonesia</t>
  </si>
  <si>
    <t>https://x.com/poskupangcom/status/1760853815841190322</t>
  </si>
  <si>
    <t>106976813</t>
  </si>
  <si>
    <t>poskupangcom</t>
  </si>
  <si>
    <t>1760815870493028481</t>
  </si>
  <si>
    <t>CSIS Konfirmasi Kemenangan Prabowo Gibran dalam Quick Count: Satu Putaran! #idncitizen #promedia https://t.co/C7oWQJZEKE</t>
  </si>
  <si>
    <t xml:space="preserve">Kota Bandung </t>
  </si>
  <si>
    <t>https://x.com/idn_citizen/status/1760815870493028481</t>
  </si>
  <si>
    <t>1702957163059257344</t>
  </si>
  <si>
    <t>idn_citizen</t>
  </si>
  <si>
    <t>1760651309139837135</t>
  </si>
  <si>
    <t>@_april_27 Sudah</t>
  </si>
  <si>
    <t>1760691333675823522</t>
  </si>
  <si>
    <t>_april_27</t>
  </si>
  <si>
    <t>https://x.com/Csis_MXII/status/1760691333675823522</t>
  </si>
  <si>
    <t>@nyariisiapaaja Godain balik lah...</t>
  </si>
  <si>
    <t>1760673913716211794</t>
  </si>
  <si>
    <t>https://x.com/Csis_MXII/status/1760673913716211794</t>
  </si>
  <si>
    <t>1760657063133512038</t>
  </si>
  <si>
    <t>AY GAGO may ud si mx lee hehehehhehehehehehehehe tangina nalang ng mga gagawin ko kikiligin b ko dyan</t>
  </si>
  <si>
    <t>tl</t>
  </si>
  <si>
    <t>https://x.com/itsurtinee_/status/1760657063133512038</t>
  </si>
  <si>
    <t>1524443476099706880</t>
  </si>
  <si>
    <t>itsurtinee_</t>
  </si>
  <si>
    <t>Malam jumatnya kita basah an dlu yakk. Tar pulangnya Mampir ke MCD Sarinah hehe. https://t.co/720GagVki8</t>
  </si>
  <si>
    <t>https://pbs.twimg.com/media/GG8XB_ragAENVzA.jpg</t>
  </si>
  <si>
    <t>https://x.com/Csis_MXII/status/1760651309139837135</t>
  </si>
  <si>
    <t>1760302547255062922</t>
  </si>
  <si>
    <t>@keuangannews_id @keuangan Termasuk QC yg di CSIS itu yg punya si Hasan nasbi itu penipuan ..mknyabsi nasbi seos pilpres mndfk bisa beli mobil ..di th 2019 di dpt kucuran 11 milyar ...</t>
  </si>
  <si>
    <t>1760621778236543299</t>
  </si>
  <si>
    <t>keuangannews_id</t>
  </si>
  <si>
    <t>https://x.com/DSarastami31774/status/1760621778236543299</t>
  </si>
  <si>
    <t>1743461704074514432</t>
  </si>
  <si>
    <t>DSarastami31774</t>
  </si>
  <si>
    <t>1760621268926349640</t>
  </si>
  <si>
    <t>CSIS Konfirmasi Prabowo Subianto-Gibran Rakabuming Raka Menang Satu Putaran di Quick Count: Demokrasi Masih Pilihan Terbaik #patriotprabowo #prabowosangperekat #prabowosatria #prabowosubianto #prabowo https://t.co/CKlbq6gu5T</t>
  </si>
  <si>
    <t>https://x.com/kariambesi/status/1760621268926349640</t>
  </si>
  <si>
    <t>2310130972</t>
  </si>
  <si>
    <t>kariambesi</t>
  </si>
  <si>
    <t>1760615670742700106</t>
  </si>
  <si>
    <t>Say goodbye to rambut gondrong. Kembali ke habitat ku. Casis Mode on https://t.co/bIHNRmDp7B</t>
  </si>
  <si>
    <t>https://pbs.twimg.com/media/GG72mkNa0AAOwJ3.jpg</t>
  </si>
  <si>
    <t>https://x.com/Csis_MXII/status/1760615670742700106</t>
  </si>
  <si>
    <t>1759970139267797104</t>
  </si>
  <si>
    <t>@bbsualbaint @dayatpiliang dan di video tersebut memasukan lembaga survei CSIS yang dipilih mereka bukan LSN karena CSIS sendiri masuk kedalam persepi sementara LSN tidak</t>
  </si>
  <si>
    <t>1760614408634712404</t>
  </si>
  <si>
    <t>lovmilaikyu</t>
  </si>
  <si>
    <t>Manggar, Indonesia</t>
  </si>
  <si>
    <t>https://x.com/criszardin/status/1760614408634712404</t>
  </si>
  <si>
    <t>1203586345983041537</t>
  </si>
  <si>
    <t>criszardin</t>
  </si>
  <si>
    <t>1758350270562811961</t>
  </si>
  <si>
    <t>@yawdalayaw Ga bisa kali. Kan backers-nya si oligarki2 Pro Barat itu termasuk think-tank propaganda Barat CSIS Indonesia di mana si analis politik ini jg propagandist Barat. Paling anda makin dibohongi atau dibodohi.</t>
  </si>
  <si>
    <t>1760613448843477025</t>
  </si>
  <si>
    <t>yawdalayaw</t>
  </si>
  <si>
    <t>https://x.com/RooneySianny/status/1760613448843477025</t>
  </si>
  <si>
    <t>1760613249933021692</t>
  </si>
  <si>
    <t>Ga sanggup renang di Marinir. https://t.co/5hIVfMFOmz</t>
  </si>
  <si>
    <t>https://pbs.twimg.com/media/GG70ab4asAAfKZY.jpg</t>
  </si>
  <si>
    <t>https://x.com/Csis_MXII/status/1760613249933021692</t>
  </si>
  <si>
    <t>1760564567803838697</t>
  </si>
  <si>
    <t>2) Wanandi Bersaudara adalah kaki tangan Barat di Indonesia. Mereka memiliki media (Kompas Jakarta Post) dan jg think-tank CSIS Indonesia yg menghasilkan survey dan  poll Pemilu kita. Media2 dan hasil2 survey poll mereka JANGAN DIPERCAYA. Karena merupakan PROPAGANDA BARAT dan OLIGARKI.</t>
  </si>
  <si>
    <t>1760565286242038185</t>
  </si>
  <si>
    <t>https://x.com/RooneySianny/status/1760565286242038185</t>
  </si>
  <si>
    <t>1760533621021216928</t>
  </si>
  <si>
    <t>CSIS Konfirmasi Prabowo-Gibran Menang Satu Putaran di Quick Count: Demokrasi Masih Pilihan Terbaik https://t.co/qriaHXgzyU</t>
  </si>
  <si>
    <t>Ambon, Maluku, Indonesia</t>
  </si>
  <si>
    <t>https://x.com/terasmaluku/status/1760533621021216928</t>
  </si>
  <si>
    <t>721069523055431680</t>
  </si>
  <si>
    <t>terasmaluku</t>
  </si>
  <si>
    <t>1760463515180278015</t>
  </si>
  <si>
    <t>@SeriDianawati @oka_yudara Terima kasih CSIS Indonesia x Cyrus Network atas pengungkapan data demografis yang begitu detail. Hasilnya menunjukkan bahwa Prabowo-Gibran mendapatkan dukungan merata dari seluruh lapisan masyarakat. https://t.co/WgU0hmqbfG</t>
  </si>
  <si>
    <t>1760509277939364050</t>
  </si>
  <si>
    <t>SeriDianawati</t>
  </si>
  <si>
    <t>Sukabumi, Indonesia</t>
  </si>
  <si>
    <t>https://x.com/mbellaangel/status/1760509277939364050</t>
  </si>
  <si>
    <t>1120981604</t>
  </si>
  <si>
    <t>mbellaangel</t>
  </si>
  <si>
    <t>1760469746104078462</t>
  </si>
  <si>
    <t>CSIS Konfirmasi Prabowo-Gibran Menang Satu Putaran di Quick Count: Demokrasi Masih Pilihan Terbaik #prabowo #gibran #pilpres2024 #pemilu2024 #csis https://t.co/ocyPkLPHM1</t>
  </si>
  <si>
    <t>https://x.com/sinpotv/status/1760469746104078462</t>
  </si>
  <si>
    <t>1012174601055449088</t>
  </si>
  <si>
    <t>sinpotv</t>
  </si>
  <si>
    <t>1760147406195479013</t>
  </si>
  <si>
    <t xml:space="preserve">@Dulure_Gibran Keluarga besar awalnya coblos 03 kalo mmg mau diulang pd mau coblos 02 soalnya aku kasi video wawancara sm deddy corbuzier sama interview CSIS komen mrka malu2in dan gk nyambung </t>
  </si>
  <si>
    <t>1760346664932618506</t>
  </si>
  <si>
    <t>Dulure_Gibran</t>
  </si>
  <si>
    <t>Hongkong-Indonesia</t>
  </si>
  <si>
    <t>https://x.com/Mingchu_Ang/status/1760346664932618506</t>
  </si>
  <si>
    <t>233263833</t>
  </si>
  <si>
    <t>Mingchu_Ang</t>
  </si>
  <si>
    <t>1760345919609086321</t>
  </si>
  <si>
    <t>CSIS Konfirmasi Kemenangan Prabowo-Gibran Satu Putaran https://t.co/OCHqrQumsv</t>
  </si>
  <si>
    <t>https://x.com/IDNTimes/status/1760345919609086321</t>
  </si>
  <si>
    <t>388190238</t>
  </si>
  <si>
    <t>IDNTimes</t>
  </si>
  <si>
    <t>1760312137380180424</t>
  </si>
  <si>
    <t xml:space="preserve">@NoviBudi78 @ganjarpranowo jadi ingat jawaban Ganjar saat di forum CSIS dulu. asli dia yg jawab sy yg malu sekali </t>
  </si>
  <si>
    <t>1760336284676202599</t>
  </si>
  <si>
    <t>NoviBudi78</t>
  </si>
  <si>
    <t>https://x.com/bambywow/status/1760336284676202599</t>
  </si>
  <si>
    <t>1760325870957576267</t>
  </si>
  <si>
    <t>Pater Beeek udh dibahas di Fb dan IG Coba @neohistoria_id ambilkan Keywordnya : Josephus Beek CSIS</t>
  </si>
  <si>
    <t>https://x.com/HansWibowo15/status/1760325870957576267</t>
  </si>
  <si>
    <t>1581125900791607297</t>
  </si>
  <si>
    <t>HansWibowo15</t>
  </si>
  <si>
    <t>1760297601004601545</t>
  </si>
  <si>
    <t>@opposite6892 @AbdulRa72584009 Sepertinya begitu ayo csis juga ...</t>
  </si>
  <si>
    <t>1760323229971890625</t>
  </si>
  <si>
    <t>Kucyber69</t>
  </si>
  <si>
    <t>https://x.com/Boni60632169/status/1760323229971890625</t>
  </si>
  <si>
    <t>1112759699403726849</t>
  </si>
  <si>
    <t>Boni60632169</t>
  </si>
  <si>
    <t>1760316291188129925</t>
  </si>
  <si>
    <t>Quick Count CSIS Konfirmasi Prabowo-Gibran Menang Satu Putaran: Demokrasi Masih Pilihan Terbaik https://t.co/39pzOMLDZI</t>
  </si>
  <si>
    <t>https://x.com/akuratco/status/1760316291188129925</t>
  </si>
  <si>
    <t>786549338818224128</t>
  </si>
  <si>
    <t>akuratco</t>
  </si>
  <si>
    <t>1760310178229232113</t>
  </si>
  <si>
    <t>CSIS Konfirmasi Prabowo-Gibran Menang Satu Putaran di Quick Count: Demokrasi Masih Pilihan Terbaik https://t.co/HEsOv7UWmj</t>
  </si>
  <si>
    <t>https://x.com/VIVAcoid/status/1760310178229232113</t>
  </si>
  <si>
    <t>41730943</t>
  </si>
  <si>
    <t>VIVAcoid</t>
  </si>
  <si>
    <t>1760299380412964903</t>
  </si>
  <si>
    <t>Ketua Departemen Politik dan Perubahan Sosial CSIS Arya Fernandes sebut Prabowo-Gibran menang satu putaran dari hasil quick count sejumlah lembaga. https://t.co/xJfDO9GNqx</t>
  </si>
  <si>
    <t>https://x.com/kumparan/status/1760299380412964903</t>
  </si>
  <si>
    <t>759692754985242625</t>
  </si>
  <si>
    <t>kumparan</t>
  </si>
  <si>
    <t>1760289772743037080</t>
  </si>
  <si>
    <t>Kangen sama seseorang yang sudah lost contac. Sakitnya berkali lipat ya Bahagia selalu kamu</t>
  </si>
  <si>
    <t>https://x.com/Csis_MXII/status/1760289772743037080</t>
  </si>
  <si>
    <t>1760238971756679363</t>
  </si>
  <si>
    <t>Ketua Departemen Politik dan Perubahan Sosial CSIS Arya Fernandes mengatakan kemenangan Prabowo-Gibran sebenarnya sudah dapat dideteksi sejak awal. #newsupdate #update #news #text https://t.co/9K2DkuJ3Pm</t>
  </si>
  <si>
    <t>https://x.com/kumparan/status/1760238971756679363</t>
  </si>
  <si>
    <t>1760235436524351957</t>
  </si>
  <si>
    <t>Pantau terus update perihal Pemilu 2024 CSIS Indonesia x Cyrus Network diseluruh kanal media sosial @CSISIndonesia dan sejumlah media nasional ya! #CSISIndonesia #NalarAjarTerusanBudi</t>
  </si>
  <si>
    <t>1760235444061585516</t>
  </si>
  <si>
    <t>https://x.com/CSISIndonesia/status/1760235444061585516</t>
  </si>
  <si>
    <t>Survei ini menggunakan metode Multi Stage Random Sampling dengan tingkat kepercayaan sebesar 95% dan toleransi kesalahan (margin of error) +/- 1 1 persen. https://t.co/aAD7Qhs8yU</t>
  </si>
  <si>
    <t>1760235442232795478</t>
  </si>
  <si>
    <t>https://pbs.twimg.com/media/GG2czIeWoAAqplg.jpg</t>
  </si>
  <si>
    <t>https://x.com/CSISIndonesia/status/1760235442232795478</t>
  </si>
  <si>
    <t>Responden berjumlah 11.990 orang dan tersebar secara proporsional di 2.000 TPS di 38 provinsi di Indonesia. Responden terdiri dari 50 persen laki-laki dan 50 persen Perempuan. https://t.co/EwkSyHQbbt</t>
  </si>
  <si>
    <t>1760235440144064789</t>
  </si>
  <si>
    <t>https://pbs.twimg.com/media/GG2czJwXkAA7ItT.jpg</t>
  </si>
  <si>
    <t>https://x.com/CSISIndonesia/status/1760235440144064789</t>
  </si>
  <si>
    <t>Pada kesempatan ini metode survei Exit Poll dilakukan secara tata muka dengan mewawancarai pemilih yang baru selesai memilih di TPS pada tanggal 14 Februari 2024. Responden berjumlah 11.990 orang dan tersebar secara proporsional di 2.000 TPS di 38 provinsi di Indonesia. https://t.co/AtwCz5qGda</t>
  </si>
  <si>
    <t>1760235438369890506</t>
  </si>
  <si>
    <t>https://pbs.twimg.com/media/GG2czKPWoAA-RX2.jpg</t>
  </si>
  <si>
    <t>https://x.com/CSISIndonesia/status/1760235438369890506</t>
  </si>
  <si>
    <t>Aspek Demografis Perolehan Suara Pemilihan Presiden dan Wakil Presiden 2024 - CSIS Indonesia x Cyrus Network Jumlah data masuk mencapai 100% berikut merupakan hasil aspek demografis perolehan suara dari perhitungan cepat sementara Pemilihan Umum 2024. https://t.co/pe3G3N4mUi</t>
  </si>
  <si>
    <t>https://pbs.twimg.com/media/GG2czJ1XUAIaYHO.jpg</t>
  </si>
  <si>
    <t>https://x.com/CSISIndonesia/status/1760235436524351957</t>
  </si>
  <si>
    <t>1760233321911722143</t>
  </si>
  <si>
    <t>Quick Count CSIS Rampung Prabowo-Gibran Unggul Telak Dari Dua Rivalnya #PrabowoPresiden #PrabowoGibran #Pilpres2024 https://t.co/YAc76UKF0k</t>
  </si>
  <si>
    <t>https://pbs.twimg.com/media/GG2a3blaMAAlLYG.jpg</t>
  </si>
  <si>
    <t>https://x.com/Netizenn08/status/1760233321911722143</t>
  </si>
  <si>
    <t>1760222485239271434</t>
  </si>
  <si>
    <t>Film propaganda yg baik adalah yg ada unsur2 kebenarannya. Banyak yg sudah tahu siapa Sofjan Wanandi Harry Tjan Silalahi dll. Apa itu CSIS dll. Tujuan film ini menyalahkan Belanda Joop Beek tapi menyembunyikan peran besar AS Inggris Australia Jerman https://t.co/cOF11HTEt4</t>
  </si>
  <si>
    <t>https://x.com/RooneySianny/status/1760222485239271434</t>
  </si>
  <si>
    <t>1760220048474739003</t>
  </si>
  <si>
    <t>CSIS sudah memvalidasi keakuratan quick count tentang kemenangan Prabowo-Gibran. Kamu sudah belum? ï¸ #PrabowoGibran #MenangSekaliPutaran @BANGSAygSUJUD @Bank_Joee_ @bengkeldodo @Chavesz08 @Dahnilanzar @Heraloebss @prabowoisme https://t.co/xvx8fYQgKf</t>
  </si>
  <si>
    <t>https://pbs.twimg.com/media/GG2OziVaMAAKQuc.jpg</t>
  </si>
  <si>
    <t>Jakarta Pusat, DKI Jakarta</t>
  </si>
  <si>
    <t>https://x.com/menangkanrakyat/status/1760220048474739003</t>
  </si>
  <si>
    <t>1719243505577693184</t>
  </si>
  <si>
    <t>menangkanrakyat</t>
  </si>
  <si>
    <t>1760153793646428541</t>
  </si>
  <si>
    <t>@prajnamu Setelah Jusuf Wanandi openly declared his preference prior to the vote posisi CSIS ini (dan ekrjasamanya dgn CN) ya masuk akal. somehow teringat jargon intelektual itu bebas-nilai dan tak memihak di jaman jaya mereka dulu.</t>
  </si>
  <si>
    <t>1760160036280779214</t>
  </si>
  <si>
    <t>prajnamu</t>
  </si>
  <si>
    <t>https://x.com/HangJelabat/status/1760160036280779214</t>
  </si>
  <si>
    <t>841344534</t>
  </si>
  <si>
    <t>HangJelabat</t>
  </si>
  <si>
    <t>1759918647706079285</t>
  </si>
  <si>
    <t>@zy_zy_its_me keluarga besar 03 stlh keluar hasil QC kecewa krn 01 aja gk bs dilawan aku silent slma ini kukasi video pidato prabowo di CSIS dan waktu terima penghargaan di singapura jg footage diacara mata najwa skrg 90% beralih ke prabowo.yakin mau cobl</t>
  </si>
  <si>
    <t>1760159947248321005</t>
  </si>
  <si>
    <t>https://x.com/Mingchu_Ang/status/1760159947248321005</t>
  </si>
  <si>
    <t>1760154650161054163</t>
  </si>
  <si>
    <t>Hasil Akhir Quick Count Capres-Cawapres Versi 3 Lembaga: Litbang Kompas Populi Center CSIS https://t.co/Ls50K7MyYy</t>
  </si>
  <si>
    <t>https://x.com/DataindonesiaId/status/1760154650161054163</t>
  </si>
  <si>
    <t>1405348002101792772</t>
  </si>
  <si>
    <t>DataindonesiaId</t>
  </si>
  <si>
    <t>1760152380497133930</t>
  </si>
  <si>
    <t>Baca selengkapnya dalam CSIS Commentaries pada link: https://t.co/rQtWxIFGNG English version also available: https://t.co/ZAlu67HNZT https://t.co/cke7mDhkDf</t>
  </si>
  <si>
    <t>1760152384662081984</t>
  </si>
  <si>
    <t>https://pbs.twimg.com/media/GG1RQBzXIAAYdv7.jpg</t>
  </si>
  <si>
    <t>https://x.com/CSISIndonesia/status/1760152384662081984</t>
  </si>
  <si>
    <t>Namun raihan positif ini masih menyisakan berbagai pernyataan: Faktor apa saja yang mempengaruhi perolehan suara paslon nomor dua ini tinggi? Apakah potensi kemenangan Prabowo-Gibran sebenarnya sudah dapat dideteksi sejak awal? https://t.co/k4ueMg7LNe</t>
  </si>
  <si>
    <t>1760152382594298204</t>
  </si>
  <si>
    <t>https://pbs.twimg.com/media/GG1RQI9WAAA8_IK.jpg</t>
  </si>
  <si>
    <t>https://x.com/CSISIndonesia/status/1760152382594298204</t>
  </si>
  <si>
    <t>Hasil quick count (QC) atau hitung cepat sejumlah lembaga survei mengonfirmasi kemenangan Prabowo Subianto Gibran Rakabuming Raka di kisaran 57-58 persen. https://t.co/UAQLWRuEaX</t>
  </si>
  <si>
    <t>https://pbs.twimg.com/media/GG1RQI5WMAAz9dN.jpg</t>
  </si>
  <si>
    <t>https://x.com/CSISIndonesia/status/1760152380497133930</t>
  </si>
  <si>
    <t>1759754758968226185</t>
  </si>
  <si>
    <t>@satriohendri Bahwa @jokowi kuat berkuasa adl mitos belaka. Di atasnya ada Jeng Sri sbg pengendali ã€‹LUHUT cs ã€‹The Cukung Club ã€‹CSIS ã€‹ TRILATERAL COMMISSION ã€‹ ROCKEFELLER FOUNDATION</t>
  </si>
  <si>
    <t>1760121301870776346</t>
  </si>
  <si>
    <t>satriohendri</t>
  </si>
  <si>
    <t>https://x.com/publikpisang/status/1760121301870776346</t>
  </si>
  <si>
    <t>1759767487808413880</t>
  </si>
  <si>
    <t>@TirtoID Selain itu manuvr benny jd otak pndiri PDIP mnyaingi PDI kian mmprkuat dugaan kesana! Pmbentukan ICMI utk menandingi CSIS pun smpai hrs dikawal pansel Jndr Hartono krn ada kmngknn sabotas n gangguan dr grombolan bnny! Prsteruan abrimerah dg abrih</t>
  </si>
  <si>
    <t>1760107023814021506</t>
  </si>
  <si>
    <t>ibnu123123</t>
  </si>
  <si>
    <t>https://x.com/ibnu123123/status/1760107023814021506</t>
  </si>
  <si>
    <t>3186137204</t>
  </si>
  <si>
    <t>1760091042366247249</t>
  </si>
  <si>
    <t>Analisis Arya Fernandes -Peneliti CSIS Tentang Power Game antara Jokowi dan Prabowo. Masalah koalisi yang akan terbentuk sangat lentur. Kita tidak punya koalisi yang stabil. https://t.co/Vm4e2SFPw3</t>
  </si>
  <si>
    <t>https://x.com/AbahRidwanRT/status/1760091042366247249</t>
  </si>
  <si>
    <t>1271444046435631104</t>
  </si>
  <si>
    <t>AbahRidwanRT</t>
  </si>
  <si>
    <t>1759875663903728071</t>
  </si>
  <si>
    <t>2) Apakah CSIS Indonesia itu? Think-tank Indonesia tangan kanan dari TRILATERAL COMMISSION yg didirikan oleh Rockefeller yg menjarah Indonesia. Anggotanya termasuk Henry Kissinger (pendiri CFR) otak dr semua kejahatan HAM di Indonesia (kudeta 1965 HAM di Timor Timur dan Papua). https://t.co/PZBWYQm91K</t>
  </si>
  <si>
    <t>1759878726118990065</t>
  </si>
  <si>
    <t>https://pbs.twimg.com/media/GGxYDDJX0AAGC5R.jpg</t>
  </si>
  <si>
    <t>https://x.com/RooneySianny/status/1759878726118990065</t>
  </si>
  <si>
    <t>1) Dek Rizki Salminen @tilehopper Survey dan Poll itu bisa dimanipulasi jd hasil Pemilu itu tidak bisa dipercaya plus sudah dibuktikan memang ada kecurangan2 di seluruh Indonesia. Yg punya CSIS dan Kompas itu oligarki yg sama yaitu Jusuf dan Sofjan Wanandi. https://t.co/P119qZxz3g</t>
  </si>
  <si>
    <t>https://x.com/RooneySianny/status/1759875663903728071</t>
  </si>
  <si>
    <t>1758087910153240705</t>
  </si>
  <si>
    <t>@princeofkwangya @virdianaurellio @sumarsih11 @AksiKamisan Prabowo salah satu orang yang berjasa berdirinya ICMI. Soeharto yang mendorong Habibie untuk mendirikan ICMI. Allan Nairn Agen CSIS amerika. Anda kenal siapa allan nairn?</t>
  </si>
  <si>
    <t>1759821994676416721</t>
  </si>
  <si>
    <t>princeofkwangya</t>
  </si>
  <si>
    <t>https://x.com/Awcrypto_idn/status/1759821994676416721</t>
  </si>
  <si>
    <t>1293849347608555521</t>
  </si>
  <si>
    <t>Awcrypto_idn</t>
  </si>
  <si>
    <t>1759252085802242204</t>
  </si>
  <si>
    <t>@hmei7_indonesia Bahas alan nairn cia berkedok jurnalis abangku dan CSIS (mamarika) yang gak mau 02 jadi presiden. Mereka dalang 98</t>
  </si>
  <si>
    <t>1759796540997325112</t>
  </si>
  <si>
    <t>hmei7_Defacer</t>
  </si>
  <si>
    <t>https://x.com/AgungPambu31920/status/1759796540997325112</t>
  </si>
  <si>
    <t>1732117685067186180</t>
  </si>
  <si>
    <t>AgungPambu31920</t>
  </si>
  <si>
    <t>1759417242931147206</t>
  </si>
  <si>
    <t>@Tugiman_Jar03 @flowerkyuu1 @DS_yantie @alnessie Baca sejarah CSIS siapa yang mendirikan? Siapa yg membiayai? Apa tujuannya? Siapa saja pentolannya dan circlenya? Kaitan dengan tragedi 74/98? Semoga dpt petunjuk</t>
  </si>
  <si>
    <t>1759772116751425888</t>
  </si>
  <si>
    <t>TugimanX</t>
  </si>
  <si>
    <t>https://x.com/adityo_bram/status/1759772116751425888</t>
  </si>
  <si>
    <t>1600486607794184198</t>
  </si>
  <si>
    <t>adityo_bram</t>
  </si>
  <si>
    <t>1568590632746352640</t>
  </si>
  <si>
    <t>@KuntoAjiW Sebetulnya saat 1990an dibentuknya ICMI selain ada CSIS adalah kesadaran rezim Soeharto bahwa mengandalkan militer trs2an ga bakal bawa Indonesia pada kemajuan. Jargon Era Tinggal Landas digaungkan di setiap berita. Hanya saja transisi Indonesi</t>
  </si>
  <si>
    <t>1759741056403554315</t>
  </si>
  <si>
    <t>KuntoAjiW</t>
  </si>
  <si>
    <t>https://x.com/SundaGenXY/status/1759741056403554315</t>
  </si>
  <si>
    <t>1759587107360981091</t>
  </si>
  <si>
    <t>@ardi_tama1 Mending ICMI drpd CSIS sih hehe</t>
  </si>
  <si>
    <t>1759729671372001543</t>
  </si>
  <si>
    <t>ardi_tama1</t>
  </si>
  <si>
    <t>https://x.com/radianinton/status/1759729671372001543</t>
  </si>
  <si>
    <t>125039308</t>
  </si>
  <si>
    <t>radianinton</t>
  </si>
  <si>
    <t>1759428947727798348</t>
  </si>
  <si>
    <t>@zenrs ICMI dibentuk utk menandingi CSIS ada nama Amin Rais juga sbg pentolan Ktk terjadi persaingan kursi RI 1 antara Habibi yg notabene ketum ICMI vs Gusdur yg anti ICMI Amin Rais justru malah dukung Gusdur</t>
  </si>
  <si>
    <t>1759714077553897855</t>
  </si>
  <si>
    <t>zenrs</t>
  </si>
  <si>
    <t>jakarta</t>
  </si>
  <si>
    <t>https://x.com/Bud_Cavalera/status/1759714077553897855</t>
  </si>
  <si>
    <t>1055612952</t>
  </si>
  <si>
    <t>Bud_Cavalera</t>
  </si>
  <si>
    <t>1759626303559336044</t>
  </si>
  <si>
    <t>@EricShawnTV @FoxNews @foxnewspolitics @georgetownsfs @FletcherSchool @CSIS @SAISHopkins @CFR_org @ChicagoCouncil @StateDept @USUN #KingRezaPahlavi Iran https://t.co/owgsJvw8qd</t>
  </si>
  <si>
    <t>1759659994721480791</t>
  </si>
  <si>
    <t>https://pbs.twimg.com/media/GGuRbz8WEAAC5Dh.jpg</t>
  </si>
  <si>
    <t>EricShawnTV</t>
  </si>
  <si>
    <t>eu</t>
  </si>
  <si>
    <t>https://x.com/sasan5066461056/status/1759659994721480791</t>
  </si>
  <si>
    <t>1651310710104760322</t>
  </si>
  <si>
    <t>sasan5066461056</t>
  </si>
  <si>
    <t>@FelixSGL1 CSIS Masih Ada ya sampe sekarang? Gokss</t>
  </si>
  <si>
    <t>1759593689687761050</t>
  </si>
  <si>
    <t>https://x.com/ardi_tama1/status/1759593689687761050</t>
  </si>
  <si>
    <t>382641814</t>
  </si>
  <si>
    <t>@ardi_tama1 Isinya sekarang akademisi yang ngekor ama organ Pengusaha. Saingan beratnya CSIS yang murni Lembaga Think Tank</t>
  </si>
  <si>
    <t>1759593415417966713</t>
  </si>
  <si>
    <t>https://x.com/FelixSGL1/status/1759593415417966713</t>
  </si>
  <si>
    <t>2862109627</t>
  </si>
  <si>
    <t>@zenrs ICMI adalah respon terhadap dikuasainya Indonesia oleh kelompok non-Islam dengan CSIS sebagai motornya. ICMI kemudian melahirkan CIDES. ICMI hanya meminta agar lebih adil dlm pembagian kue ekonomi. Tentu saja para Islamophobia ketakutan.</t>
  </si>
  <si>
    <t>1759566277524468135</t>
  </si>
  <si>
    <t>https://x.com/HH__ONE/status/1759566277524468135</t>
  </si>
  <si>
    <t>1618016214768578560</t>
  </si>
  <si>
    <t>HH__ONE</t>
  </si>
  <si>
    <t>1759423196619751764</t>
  </si>
  <si>
    <t>#adorablebuku . Pandangan Presiden Soeharto Tentang Pancasila CSIS 95 hlm Bagus . 40k! https://t.co/ye2kdfYReR</t>
  </si>
  <si>
    <t>1759541790758293794</t>
  </si>
  <si>
    <t>https://pbs.twimg.com/media/GGsl7bfbUAAyYon.jpg</t>
  </si>
  <si>
    <t>https://x.com/adorablebuk/status/1759541790758293794</t>
  </si>
  <si>
    <t>@Bull_winner Bicara CSIS jangan lupa Ali Moertopo dan LB. Moerdani</t>
  </si>
  <si>
    <t>1759530204912095302</t>
  </si>
  <si>
    <t>https://x.com/AditBandit234/status/1759530204912095302</t>
  </si>
  <si>
    <t>1241200331565887488</t>
  </si>
  <si>
    <t>AditBandit234</t>
  </si>
  <si>
    <t>1759465427825299722</t>
  </si>
  <si>
    <t>@strike_bravo_b CSIS memang salah satu think tank Orde Baru yg tujuannya melemahkan dan mendegrade islam politik tapi kalo Prabowo bikin ICMI mah statement orang buta sejarah itu Soeharto gak sebodoh itu infiltrasi organisasi islam dgn masukkin perwiran T</t>
  </si>
  <si>
    <t>1759469191617523899</t>
  </si>
  <si>
    <t>strike_bravo_b</t>
  </si>
  <si>
    <t>https://x.com/dimasbraharjo14/status/1759469191617523899</t>
  </si>
  <si>
    <t>@fuyioooh80357 @zenrs Keliatannya ICMI sama CSIS saling bersaing mana yang paling berpengaruh di kalangan konglomerat kalangan asosiasi pengusaha. Sama2 getolnya promosi hahaha.</t>
  </si>
  <si>
    <t>1759467662336508339</t>
  </si>
  <si>
    <t>fuyioooh80357</t>
  </si>
  <si>
    <t>https://x.com/FelixSGL1/status/1759467662336508339</t>
  </si>
  <si>
    <t>@Bull_winner Analisis yg semrawut. Ga jelas sumber pun tak disampaikan. Misal apa benar ICMI dibentuk PS? CSIS hari ini mayoritas berdiri bersama 02. Dll.</t>
  </si>
  <si>
    <t>1759460190007542110</t>
  </si>
  <si>
    <t>https://x.com/MataElang247/status/1759460190007542110</t>
  </si>
  <si>
    <t>1716130820690436096</t>
  </si>
  <si>
    <t>MataElang247</t>
  </si>
  <si>
    <t>@zenrs Maaf bang permintaan kalau boleh.. Bahas CSIS bang Kalau ada om biar bisa buat refrensi</t>
  </si>
  <si>
    <t>1759458318043824311</t>
  </si>
  <si>
    <t>https://x.com/Omsun333Omsun/status/1759458318043824311</t>
  </si>
  <si>
    <t>1606644113972961280</t>
  </si>
  <si>
    <t>Omsun333Omsun</t>
  </si>
  <si>
    <t>1759457663912677747</t>
  </si>
  <si>
    <t>CSIS sebagai think tank orde baru yang diprakarsai oleh Wanandi bersaudara dan di sokong oleh Ali Moertopo agak aneh juga liatnya rezim Soeharto dikritik pak JW dibilang korup padahal arus kebijakan rezimnya diproduksi CSIS juga.</t>
  </si>
  <si>
    <t>https://x.com/readieo/status/1759457663912677747</t>
  </si>
  <si>
    <t>67335506</t>
  </si>
  <si>
    <t>readieo</t>
  </si>
  <si>
    <t>1759454402681991379</t>
  </si>
  <si>
    <t>Quick Count Final CSIS: Prabowo-Gibran Raih 58 25% Suara https://t.co/NLl8qh4Cb1</t>
  </si>
  <si>
    <t>https://x.com/databoksid/status/1759454402681991379</t>
  </si>
  <si>
    <t>1316329680396451841</t>
  </si>
  <si>
    <t>databoksid</t>
  </si>
  <si>
    <t>@FelixSGL1 @zenrs ICMI lah aktor intelektual pemerintahan soeharto merosot. Karena ICMI menggantikan CSIS di awal tahun 90-an sebagai lembaga think tank negara.</t>
  </si>
  <si>
    <t>1759445556282449920</t>
  </si>
  <si>
    <t>https://x.com/fuyioooh80357/status/1759445556282449920</t>
  </si>
  <si>
    <t>1716438871834263552</t>
  </si>
  <si>
    <t>1759188356586668459</t>
  </si>
  <si>
    <t>@andhikatsu Untuk mengimbangi CSIS</t>
  </si>
  <si>
    <t>1759433001879158968</t>
  </si>
  <si>
    <t>https://x.com/joe_ijul/status/1759433001879158968</t>
  </si>
  <si>
    <t>977884482375069696</t>
  </si>
  <si>
    <t>joe_ijul</t>
  </si>
  <si>
    <t>@Bull_winner @masszzzi @Bull_winner lah CSIS sekarang jadi konsultannya prabowo kok</t>
  </si>
  <si>
    <t>1759429542442385643</t>
  </si>
  <si>
    <t>https://x.com/Gitsuune/status/1759429542442385643</t>
  </si>
  <si>
    <t>1006051100816859136</t>
  </si>
  <si>
    <t>Gitsuune</t>
  </si>
  <si>
    <t>1759427732180520977</t>
  </si>
  <si>
    <t>Hasil Final Hitung Cepat Pemilu Legislatif 2024 CSIS Indonesia x Cyrus Network Jumlah data masuk mencapai 100% berikut merupakan hasil akhir dari perhitungan cepat sementara Pemilihan Legislatif 2024. #CSISIndonesia #NalarAjarTerusanBudi https://t.co/kiUWlIYAYO</t>
  </si>
  <si>
    <t>https://pbs.twimg.com/media/GGq-MIaXEAAOAVW.jpg</t>
  </si>
  <si>
    <t>https://x.com/CSISIndonesia/status/1759427732180520977</t>
  </si>
  <si>
    <t>@Bull_winner @masszzzi Baca yg full lah itu bukti historis dari jaman soeharto. Bukti CSIS termasuk perkumpulan para akademisi termasuk BJ Habibie. Dan di era akhir jabatan soeharto BJ Habibie ribut dgn prabowo.</t>
  </si>
  <si>
    <t>1759407725023522902</t>
  </si>
  <si>
    <t>https://x.com/MohamFarhan/status/1759407725023522902</t>
  </si>
  <si>
    <t>1240925684</t>
  </si>
  <si>
    <t>MohamFarhan</t>
  </si>
  <si>
    <t>1759391516500558328</t>
  </si>
  <si>
    <t>Real Count KPU vs Real Count CSIS Cyrus ga beda jauh trus dimana kecurangannya? Apa yg tai? https://t.co/IJJQmUVTfR</t>
  </si>
  <si>
    <t>https://pbs.twimg.com/media/GGqdQkvbkAAYSNg.jpg</t>
  </si>
  <si>
    <t>https://x.com/02mochamadarip/status/1759391516500558328</t>
  </si>
  <si>
    <t>899195712931414017</t>
  </si>
  <si>
    <t>02mochamadarip</t>
  </si>
  <si>
    <t>1759378667208388684</t>
  </si>
  <si>
    <t>PDIP Menang Pileg Posisi Teratas Pemilu 2024 Hasil Final Quick Count CSIS https://t.co/pNV5wIIKzn</t>
  </si>
  <si>
    <t>Orchad Walk Blok H-1, Batam</t>
  </si>
  <si>
    <t>https://x.com/BatamPos/status/1759378667208388684</t>
  </si>
  <si>
    <t>60490875</t>
  </si>
  <si>
    <t>BatamPos</t>
  </si>
  <si>
    <t>@Bull_winner CSIS bukannya dukung 02 ya?</t>
  </si>
  <si>
    <t>1759373352882565609</t>
  </si>
  <si>
    <t>https://x.com/feelin_untold/status/1759373352882565609</t>
  </si>
  <si>
    <t>1153634819449872384</t>
  </si>
  <si>
    <t>feelin_untold</t>
  </si>
  <si>
    <t>1759242231251452201</t>
  </si>
  <si>
    <t xml:space="preserve">@VirtuaWildness Like i said in my writings. Didukung pertugal dan amrik. Yahudi selalu maen 2 kaki. Satu di kubu bolshevik komunis tim fretilin satu lagi di kubu sionis. Amrik dlm hal ini kubu sionis jualan senjata sekaligus ngamanin proyek. Suharto saat </t>
  </si>
  <si>
    <t>1759274210546098429</t>
  </si>
  <si>
    <t>VirtuaWildness</t>
  </si>
  <si>
    <t>https://x.com/densatjo/status/1759274210546098429</t>
  </si>
  <si>
    <t>@Bull_winner Seingetku Prabowo g bentuk ICMI tapi justru ada diatasnya. Krn awalny Prabowo (n Hartono Tutut dll) bikin CPDS sbg saingan CSIS (Benny Moerdani Gusdur dll). Didalam CPDS ada ICMI KISDI DDI dll. Dulu persaingannya adlh Abri Merah Putih (Moerda</t>
  </si>
  <si>
    <t>1759269276777931036</t>
  </si>
  <si>
    <t>https://x.com/Juliakango/status/1759269276777931036</t>
  </si>
  <si>
    <t>1654146641304363009</t>
  </si>
  <si>
    <t>Juliakango</t>
  </si>
  <si>
    <t>@Bull_winner Pater beek yg katolik antek amerika yg kristen? Keberhasilan terbesar beek n genk csis itu adalah melarang budaya tionghoa dan sekolag cina sehingga gereja dan sekolah katolik mendadak dapat limpahan umat dan murid</t>
  </si>
  <si>
    <t>1759262894519435365</t>
  </si>
  <si>
    <t>https://x.com/agoeng_set/status/1759262894519435365</t>
  </si>
  <si>
    <t>742048481502629889</t>
  </si>
  <si>
    <t>agoeng_set</t>
  </si>
  <si>
    <t>1758866821191716994</t>
  </si>
  <si>
    <t>@Gina53855494 @thearthanas @abu_waras gw liat dri segi wawasan jstru klian anakÂ² abah yg kalah sma pndukung 02 yg sll klian goblokÂ²in. mreka paham loh knp sgitu paniknya amrik dan antekÂ²nya sma capres 02 smpai sll nyinggung dan menghighlight capres 02.</t>
  </si>
  <si>
    <t>1759261947130990672</t>
  </si>
  <si>
    <t>Gina53855494</t>
  </si>
  <si>
    <t>https://x.com/Riiz_96/status/1759261947130990672</t>
  </si>
  <si>
    <t>1468794322694795271</t>
  </si>
  <si>
    <t>Riiz_96</t>
  </si>
  <si>
    <t xml:space="preserve">@an_afp @dearmee99 @Bull_winner Gatau sih kl data tp gw wktu itu nonton total politik undang jusuf wanandi (cofounder csis) dan dia emg mihak 02. Coba cari aja di youtube garis keras prabowo dia smpe pake kata2 kasar jg. Tapi emg sblmnya dia anti prabowo </t>
  </si>
  <si>
    <t>1759245793859621038</t>
  </si>
  <si>
    <t>an_afp</t>
  </si>
  <si>
    <t>https://x.com/naniaputri29/status/1759245793859621038</t>
  </si>
  <si>
    <t>1167960766151983105</t>
  </si>
  <si>
    <t>naniaputri29</t>
  </si>
  <si>
    <t>1759204053605867575</t>
  </si>
  <si>
    <t>Tuduhan Habibie itu dianggap Bapak Politik Identitas itu dah level global krn membentuk ICMI. Saat jadi Presiden Habibie ditentang US UE hingga negara2 ASEAN. Sofyan Wanandi tokoh CSIS memilih tinggal di Australia.</t>
  </si>
  <si>
    <t>https://x.com/2komaini_ahmad4/status/1759204053605867575</t>
  </si>
  <si>
    <t>1451753998046810112</t>
  </si>
  <si>
    <t>2komaini_ahmad4</t>
  </si>
  <si>
    <t>1759036999661740122</t>
  </si>
  <si>
    <t>@Nebuchanedzar_I Sofyan Wanandi sang pentolan CSIS aja baru ngaku klw dulu salah menilai PS</t>
  </si>
  <si>
    <t>1759190623687782740</t>
  </si>
  <si>
    <t>Nebuchanedzar_I</t>
  </si>
  <si>
    <t>https://x.com/AhmadUl06581878/status/1759190623687782740</t>
  </si>
  <si>
    <t>1552912946569019392</t>
  </si>
  <si>
    <t>AhmadUl06581878</t>
  </si>
  <si>
    <t>@Gudangg79653509 @thearthanas @abu_waras baca dlu gih brita bangkrutnya raksasa tambang dri Swiss sklian cari tau lbih dtail sepower apa hilirisasi nikel Indo smpai amrik dan  antekÂ²nya protes dgn kbijakan hilirisasi nikel. cari tau jg knp amrik dan  uni</t>
  </si>
  <si>
    <t>1759188425184563310</t>
  </si>
  <si>
    <t>Gudangg79653509</t>
  </si>
  <si>
    <t>https://x.com/Riiz_96/status/1759188425184563310</t>
  </si>
  <si>
    <t>@Bull_winner Tarimaksih penjelasnnya Bull btw gue baru tau soal CSIS ini.</t>
  </si>
  <si>
    <t>1759178618247565509</t>
  </si>
  <si>
    <t>https://x.com/vanasquarepants/status/1759178618247565509</t>
  </si>
  <si>
    <t>1658195689116155904</t>
  </si>
  <si>
    <t>vanasquarepants</t>
  </si>
  <si>
    <t>1759174273187582084</t>
  </si>
  <si>
    <t>PENJELASAN PENELITI CSIS (Arya Fernandes): MENGAPA GOLKAR TETAP UNGGUL DARI GERINDRA MESKI TIDAK MEPUNYAI CAPRES SENDIRI. Ada 3 Faktor: 1) Srategi baru digital campaign yang sangat besar 2) Ketua Umumnya sangat kuat 3) Mesin Partai Berpengalaman. https://t.co/m6NgcHlvk7 https://t.co/lf6GYLqrVM</t>
  </si>
  <si>
    <t>https://pbs.twimg.com/media/GGnXrZibwAAREFu.jpg</t>
  </si>
  <si>
    <t>https://x.com/AbahRidwanRT/status/1759174273187582084</t>
  </si>
  <si>
    <t>1759156203685663006</t>
  </si>
  <si>
    <t>Quick Count Cyrus Network dan CSIS 100 Persen: PDIP Golkar Gerindra Urutan Teratas https://t.co/o6sUBpjlvY #beritasatu #news #berita</t>
  </si>
  <si>
    <t>https://x.com/Beritasatu/status/1759156203685663006</t>
  </si>
  <si>
    <t>1759142788892086723</t>
  </si>
  <si>
    <t>Hasil Quick Count Pilpres Cyrus Network-CSIS: Prabowo-Gibran Unggul https://t.co/FpBIdcAc8c</t>
  </si>
  <si>
    <t>https://x.com/IDNTimes/status/1759142788892086723</t>
  </si>
  <si>
    <t xml:space="preserve">@Bull_winner CSIS dukung 02 bjir </t>
  </si>
  <si>
    <t>1759138697629552944</t>
  </si>
  <si>
    <t>https://x.com/dearmee99/status/1759138697629552944</t>
  </si>
  <si>
    <t>1085934221556776965</t>
  </si>
  <si>
    <t>dearmee99</t>
  </si>
  <si>
    <t>1759126300810490248</t>
  </si>
  <si>
    <t>Hasil Final Quick Count CSIS Prabowo-Gibran Paling Unggul 58 25 Persen PDIP Menang Pileg Posisi Teratas https://t.co/WZ8gbaBkSZ</t>
  </si>
  <si>
    <t>https://x.com/jawapos/status/1759126300810490248</t>
  </si>
  <si>
    <t>2392460208</t>
  </si>
  <si>
    <t>jawapos</t>
  </si>
  <si>
    <t>1758708399230144523</t>
  </si>
  <si>
    <t>@bijak_abang @Andiarief__ yang lakukan qc itu bukan saja lembaga dari paslon 02 tapi semua ada yg independen seperti litbang kompas.. kedai kopi.. csis.. dll ada juga dari paslon lain sprt smrc.. charta politica.. saiful mujani.. dan banyak lembaga lembag</t>
  </si>
  <si>
    <t>1759069771256242534</t>
  </si>
  <si>
    <t>bijak_abang</t>
  </si>
  <si>
    <t>https://x.com/riyadp730/status/1759069771256242534</t>
  </si>
  <si>
    <t>1714584694220865536</t>
  </si>
  <si>
    <t>riyadp730</t>
  </si>
  <si>
    <t>1759044409394647487</t>
  </si>
  <si>
    <t>trus case nya ntar buat lawan organisasi yang nyerang Europol sampe FBI CIA CSIS BND ampe MI6 kudu nyusupin anggotanya</t>
  </si>
  <si>
    <t>1759046161489649722</t>
  </si>
  <si>
    <t>KudouShinichi_</t>
  </si>
  <si>
    <t>https://x.com/KudouShinichi_/status/1759046161489649722</t>
  </si>
  <si>
    <t>41573325</t>
  </si>
  <si>
    <t>1759034307467788387</t>
  </si>
  <si>
    <t>Hasil Final Quick Count CSIS Prabowo-Gibran Paling Unggul 58 25 Persen PDIP Menang Pileg Posisi Teratas https://t.co/29PjjlWTok https://t.co/29PjjlWTok</t>
  </si>
  <si>
    <t>https://x.com/posaktualcom/status/1759034307467788387</t>
  </si>
  <si>
    <t>1636627729675337734</t>
  </si>
  <si>
    <t>posaktualcom</t>
  </si>
  <si>
    <t>1759031405261271310</t>
  </si>
  <si>
    <t>Hasil Final Quick Count CSIS Prabowo-Gibran Paling Unggul 58 25 Persen PDIP Menang Pileg Posisi Teratas https://t.co/dHTkp1V2ZM</t>
  </si>
  <si>
    <t>https://x.com/geloraco/status/1759031405261271310</t>
  </si>
  <si>
    <t>3319260420</t>
  </si>
  <si>
    <t>geloraco</t>
  </si>
  <si>
    <t>1758851318712848483</t>
  </si>
  <si>
    <t xml:space="preserve">@tvOneNews Asal tau AZ itu Cyrus net work itu si Hasan nasbinyg surveynya dl biayain oleh 9 naga ..Dy dapat dana dari CSIS 11 milyar pada saat Jokowi sekarang udah pasti CSIS glontirin jg milyaran bisa lbh skrang ...mknya si nasbi habis pilpres mddk kaya </t>
  </si>
  <si>
    <t>1758988892240331151</t>
  </si>
  <si>
    <t>https://x.com/DSarastami31774/status/1758988892240331151</t>
  </si>
  <si>
    <t>1758850693207875995</t>
  </si>
  <si>
    <t>@derheisenberg11 @jonih_57 @zoroluvmee @Bull_winner Lu sendiri yg bilang 02 anak emas amerika Gk ada yg ngomong penjegalan gk nyambung premis nya lu claim bahwa 02 anak emas Jangan samakan kebijakan pemerintah sama personal dia di CSIS yg pro western foru</t>
  </si>
  <si>
    <t>1758935191903723918</t>
  </si>
  <si>
    <t>mangsutamad</t>
  </si>
  <si>
    <t>ðŸ‡®ðŸ‡©</t>
  </si>
  <si>
    <t>https://x.com/caprisunburst/status/1758935191903723918</t>
  </si>
  <si>
    <t>4758335574</t>
  </si>
  <si>
    <t>caprisunburst</t>
  </si>
  <si>
    <t>1750418597888065917</t>
  </si>
  <si>
    <t>@ika_luisa @CutSarina5 @InfoLurah LBP HP TS itu semua adalah anak buah LB Moerdani Agen CSIS dan pembenci Islam di Indonesia jaman Soeharto.</t>
  </si>
  <si>
    <t>1758933972384649595</t>
  </si>
  <si>
    <t>ika_luisa</t>
  </si>
  <si>
    <t>Borneo</t>
  </si>
  <si>
    <t>https://x.com/DarsAlexandra1/status/1758933972384649595</t>
  </si>
  <si>
    <t>1339980917398360066</t>
  </si>
  <si>
    <t>DarsAlexandra1</t>
  </si>
  <si>
    <t>@Bull_winner Prabowo itu terang-terangan berpidato gimana eropa ke negara di asia. Bisa kita lihat pidato pas CSIS wajah perwakilan eropa gaada senyum malah negara asia lain pada ngakak. Prabowo paham mereka ga menghormati asia tapi memanfaatkan. Dan prab</t>
  </si>
  <si>
    <t>1758896576099910115</t>
  </si>
  <si>
    <t>https://x.com/cutespumpkin/status/1758896576099910115</t>
  </si>
  <si>
    <t>1141324077715476481</t>
  </si>
  <si>
    <t>cutespumpkin</t>
  </si>
  <si>
    <t>1758886334893113369</t>
  </si>
  <si>
    <t>Finalisasi Hitung Cepat Prabowo-Gibran Unggul di Hitung Cepat Cyrus Network dan CSIS #HitungCepatPemilu2024 #Pemilu2024 #Pilpres2024 #PrabowoGibranUnggul #CSIS #RMOL https://t.co/mwEe70AxpN</t>
  </si>
  <si>
    <t>https://x.com/rmol_id/status/1758886334893113369</t>
  </si>
  <si>
    <t>1758568879536971942</t>
  </si>
  <si>
    <t>@ochdn diriku beli buku ini langsung di CSIS via Tokopedia karena stock di tokonya memang jarang :)</t>
  </si>
  <si>
    <t>1758882477110960336</t>
  </si>
  <si>
    <t>ochdn</t>
  </si>
  <si>
    <t>https://x.com/Rudioheat/status/1758882477110960336</t>
  </si>
  <si>
    <t>2965833475</t>
  </si>
  <si>
    <t>Rudioheat</t>
  </si>
  <si>
    <t>1758863545721307229</t>
  </si>
  <si>
    <t>Hahaha sikat ndan... Trus kalo udh pernah ngomong di mimbar CH kek udh paling pinter se-Indonesia... PJ Vermonte kepala CSIS salah satunya dulu haters-nya Prabowo bgt :P</t>
  </si>
  <si>
    <t>Canggu</t>
  </si>
  <si>
    <t>https://x.com/nchlsmnrng/status/1758863545721307229</t>
  </si>
  <si>
    <t>261782055</t>
  </si>
  <si>
    <t>nchlsmnrng</t>
  </si>
  <si>
    <t>1758861293770203486</t>
  </si>
  <si>
    <t>18 tahun lebih 3 bulan 19 hari</t>
  </si>
  <si>
    <t>https://x.com/Csis_MXII/status/1758861293770203486</t>
  </si>
  <si>
    <t>1758841759159976447</t>
  </si>
  <si>
    <t>Quick Count Cyrus Network dan CSIS Data 99 95 Persen: PDIP Unggul Disusul Golkar dan Gerindra https://t.co/YWg9qvp9iK #Pemilu</t>
  </si>
  <si>
    <t>https://x.com/liputan6dotcom/status/1758841759159976447</t>
  </si>
  <si>
    <t>47596019</t>
  </si>
  <si>
    <t>liputan6dotcom</t>
  </si>
  <si>
    <t>1758835080368415119</t>
  </si>
  <si>
    <t>Quick Count Akhir Cyrus Network-CSIS: Prabowo-Gibran 58 25% Anies-Cak Imin 24 91% Ganjar-Mahfud 16 84% https://t.co/HOoG4DfVJA #KLYNews</t>
  </si>
  <si>
    <t>https://x.com/liputan6dotcom/status/1758835080368415119</t>
  </si>
  <si>
    <t>1758834392108237212</t>
  </si>
  <si>
    <t>Akhirnya dibantu dengan salah satu anak emasnya habibie mendirikan ICMI sebagai rival dari CSIS sebagai lembaga think tank yang memberi masukan pemerintah dalam perumusan kebijakan Kebijakan yang bernuansa represif terhadap islam diangkat 1-1</t>
  </si>
  <si>
    <t>1758834397212704916</t>
  </si>
  <si>
    <t>https://x.com/ardi_tama1/status/1758834397212704916</t>
  </si>
  <si>
    <t>1758832247896265074</t>
  </si>
  <si>
    <t>Quick Count Akhir Cyrus Network-CSIS: Prabowo-Gibran 58 25% Anies-Cak Imin 24 91% Ganjar-Mahfud 16 84% https://t.co/PvLkOL3Ful</t>
  </si>
  <si>
    <t>https://x.com/merdekadotcom/status/1758832247896265074</t>
  </si>
  <si>
    <t>456426648</t>
  </si>
  <si>
    <t>merdekadotcom</t>
  </si>
  <si>
    <t>1758821380475572607</t>
  </si>
  <si>
    <t>Hasil Akhir Quick Count Cyrus Network-CSIS: PDIP Teratas Prabowo-Gibran 58 25 Persen https://t.co/h9QRW2As0H</t>
  </si>
  <si>
    <t>https://x.com/VIVAcoid/status/1758821380475572607</t>
  </si>
  <si>
    <t>1758816833103102430</t>
  </si>
  <si>
    <t>Quick Count Cyrus Network-CSIS: Prabowo-Gibran 58 25% Anies-Muhaimin 24 91% Ganjar-Mahfud 16 84% https://t.co/Hf4URQ5E3d #Pemilu</t>
  </si>
  <si>
    <t>https://x.com/liputan6dotcom/status/1758816833103102430</t>
  </si>
  <si>
    <t>1758568953612579234</t>
  </si>
  <si>
    <t>@Bisniscom Ya emang kosong gagasan asal lempar aja makanya kalo di undang forum diskusi seperti ikatan dokter CSIS dll ga pernah mau dateng. Abis lah mereka kalo dateng</t>
  </si>
  <si>
    <t>1758812025457975388</t>
  </si>
  <si>
    <t>https://x.com/Dikobagus/status/1758812025457975388</t>
  </si>
  <si>
    <t>143239516</t>
  </si>
  <si>
    <t>Dikobagus</t>
  </si>
  <si>
    <t>1758736967335072024</t>
  </si>
  <si>
    <t>@nuggetpedaz Dulu pas beliau dekat dengan kelompok CSIS dan saat si LB mordani yang jadi panglima ABRI juga menhankam opresi terhadap umat Islam kerap terjadi. Saat beliau mulai dekat dengan kelompok ICMI disitulah beliau mulai dirongrong.</t>
  </si>
  <si>
    <t>1758800259734732800</t>
  </si>
  <si>
    <t>Bumi Allah</t>
  </si>
  <si>
    <t>https://x.com/Kajao_Laliddo/status/1758800259734732800</t>
  </si>
  <si>
    <t>1146386015709347841</t>
  </si>
  <si>
    <t>Kajao_Laliddo</t>
  </si>
  <si>
    <t>1758794630198698462</t>
  </si>
  <si>
    <t xml:space="preserve">random thoughts di sabtu siang: kangen maen ke csis baca buku strategi perang ampe lupa waktu.. tp klo sekarang gw baca buku begituan yang ada tidur in two minutes sih </t>
  </si>
  <si>
    <t>https://x.com/_theNINEmuses_/status/1758794630198698462</t>
  </si>
  <si>
    <t>406894602</t>
  </si>
  <si>
    <t>_theNINEmuses_</t>
  </si>
  <si>
    <t>1758552732292764024</t>
  </si>
  <si>
    <t xml:space="preserve">@ivanjayawan pdhl ada CSIS lembaga pelaksana QC skrng yg survey ny dijadikan referensi Timnas Amin tapi mereka ngotot QC salah udah bubar abah an ny jgn goblok plsss </t>
  </si>
  <si>
    <t>1758773296441839871</t>
  </si>
  <si>
    <t>ivanjayawan</t>
  </si>
  <si>
    <t>Jkt - Plg</t>
  </si>
  <si>
    <t>https://x.com/thetruthonmee/status/1758773296441839871</t>
  </si>
  <si>
    <t>1247149303295926273</t>
  </si>
  <si>
    <t>thetruthonmee</t>
  </si>
  <si>
    <t>1758411860741890281</t>
  </si>
  <si>
    <t>@geelvinkbaai @sapsut07 Cek benang merahnya dulu csis dan murid2 ali murtopo dan benny moerdani mendapat privilige jaman soeharto tapi akhirnya soeharto paham dan menarik privilige itu dari mereka. Ga lama terjadilah 98. Cek dari situ. Cari kebenaran buka</t>
  </si>
  <si>
    <t>1758766800425431399</t>
  </si>
  <si>
    <t>geelvinkbaai</t>
  </si>
  <si>
    <t>Singapore</t>
  </si>
  <si>
    <t>https://x.com/diditmuhammad/status/1758766800425431399</t>
  </si>
  <si>
    <t>313843787</t>
  </si>
  <si>
    <t>diditmuhammad</t>
  </si>
  <si>
    <t>1758501872292556964</t>
  </si>
  <si>
    <t>@irasjafii Ini di tunggangi kalau baca di sisi gelap csis</t>
  </si>
  <si>
    <t>1758732821919871133</t>
  </si>
  <si>
    <t>irasjafii</t>
  </si>
  <si>
    <t>https://x.com/nlay63/status/1758732821919871133</t>
  </si>
  <si>
    <t>1500302288635985920</t>
  </si>
  <si>
    <t>nlay63</t>
  </si>
  <si>
    <t>1758725615887499658</t>
  </si>
  <si>
    <t>Aku nge gym dulu ya by... Nanti sore kita binsik bareng. Misalnya. https://t.co/zKjB99r3AY</t>
  </si>
  <si>
    <t>https://pbs.twimg.com/media/GGg_nYxaAAAbrsd.jpg</t>
  </si>
  <si>
    <t>https://x.com/Csis_MXII/status/1758725615887499658</t>
  </si>
  <si>
    <t>1758714666946265443</t>
  </si>
  <si>
    <t>Hasil Final Quick Count CSIS-Cyrus: Prabowo 58 2% Anies 24 9% Ganjar 16 8%. #newsupdate #update #news #text https://t.co/8FYPamfvLY</t>
  </si>
  <si>
    <t>https://x.com/kumparan/status/1758714666946265443</t>
  </si>
  <si>
    <t>1758450940406071529</t>
  </si>
  <si>
    <t>@eggsss13 @granatvietcong Mending nonton pidato bowo di CSIS Dia terang2an ngomong palestine independent di muka antek amerika</t>
  </si>
  <si>
    <t>1758713266162077998</t>
  </si>
  <si>
    <t>disuruhkazz</t>
  </si>
  <si>
    <t>https://x.com/caprisunburst/status/1758713266162077998</t>
  </si>
  <si>
    <t>1757806864803475661</t>
  </si>
  <si>
    <t>@noturbaguettes @genggamgaram @theonewithoutna @dofriendss @Mukumee @alvinxki @sliver_will @sumarsih11 Iya iya iya cm km aja kok yg tau klo suaminya di csis...</t>
  </si>
  <si>
    <t>1758176602104693076</t>
  </si>
  <si>
    <t>dayreenarts</t>
  </si>
  <si>
    <t>https://x.com/Juliakango/status/1758176602104693076</t>
  </si>
  <si>
    <t>1757927876152971484</t>
  </si>
  <si>
    <t xml:space="preserve">@elisa_jkt Jujur sya dr dulu tdk percaya Kompas dan CSIS. Berdalih Ilmu pengetahuan informasi dan statistik mereka sudah bnyak mewarnai kerusakan Indonesia. Ilmu pengetahuan statistik itu tetap rekayasa manusia. Dan siapa di balik mereka kami paham sepak </t>
  </si>
  <si>
    <t>1758086363956879382</t>
  </si>
  <si>
    <t>elisa_jkt</t>
  </si>
  <si>
    <t>https://x.com/Blandongan88/status/1758086363956879382</t>
  </si>
  <si>
    <t>1712231198548983808</t>
  </si>
  <si>
    <t>Blandongan88</t>
  </si>
  <si>
    <t>1758081604562649364</t>
  </si>
  <si>
    <t>PENELITI Departemen Ekonomi CSIS Deni Friawan mengatakan besaran kenaikan Utang Luar Negeri (ULN) triwulan IV-2023 yang secara total tumbuh 2 7% dan ULN pemerintah yang tumbuh 5 4% masih wajar. https://t.co/8TWegd8sKi</t>
  </si>
  <si>
    <t>Jakarta - Indonesia</t>
  </si>
  <si>
    <t>https://x.com/mediaindonesia/status/1758081604562649364</t>
  </si>
  <si>
    <t>68930552</t>
  </si>
  <si>
    <t>mediaindonesia</t>
  </si>
  <si>
    <t>1758053898512933015</t>
  </si>
  <si>
    <t>Dari hasil perhitungan cepat sementara tanggal 15 Februari 2024 pukul 13:00 WIB berdasarkan beberapa lembaga survey pemilihan presiden 2024 yakni terdiri dari: Poltracking Indikator Voxpol Center LSI CSIS Indonesia dan Lembaga Survei Kedai Kopi menunjukkan bahwa pasangan https://t.co/fvjQTSs78N</t>
  </si>
  <si>
    <t>https://pbs.twimg.com/media/GGXcspKaUAAXTou.jpg</t>
  </si>
  <si>
    <t>https://x.com/tvOneNews/status/1758053898512933015</t>
  </si>
  <si>
    <t>1758030523899969707</t>
  </si>
  <si>
    <t>Quick Count CSIS: 96 95% Suara Masuk Pemilu 2024 8 Partai Lolos Parlemen https://t.co/lP4hkJ9bu1</t>
  </si>
  <si>
    <t xml:space="preserve">Palu, Sulawesi Tengah </t>
  </si>
  <si>
    <t>https://x.com/HantonoSyahril/status/1758030523899969707</t>
  </si>
  <si>
    <t>1447918723248107536</t>
  </si>
  <si>
    <t>HantonoSyahril</t>
  </si>
  <si>
    <t>@yusuf_dumdum Mungkin saja ada yg salah bang. Tapi semua penyelenggara QC hasilnya nyaris sama termasuk kompas yg declare pake duit sendiri juga CSIS. Yg menarik Charta politika dan SMRC yg kata nya tim 03 jg hasil qc nya nyaris sama. Tapi kalo ada yg cur</t>
  </si>
  <si>
    <t>1758014259265733061</t>
  </si>
  <si>
    <t>yusuf_dumdum</t>
  </si>
  <si>
    <t>Kota Bogor, Jawa Barat</t>
  </si>
  <si>
    <t>https://x.com/davidrnugroho/status/1758014259265733061</t>
  </si>
  <si>
    <t>733320043547660289</t>
  </si>
  <si>
    <t>davidrnugroho</t>
  </si>
  <si>
    <t>1758006170563018963</t>
  </si>
  <si>
    <t>Ngatain 02 anti-sains tapi sendirinya ga percaya quick count lembaga setara Kompas dan CSIS. The world doesn t revolve around you mate</t>
  </si>
  <si>
    <t>London, England</t>
  </si>
  <si>
    <t>https://x.com/mdiko/status/1758006170563018963</t>
  </si>
  <si>
    <t>126279774</t>
  </si>
  <si>
    <t>mdiko</t>
  </si>
  <si>
    <t>1757685806045811001</t>
  </si>
  <si>
    <t xml:space="preserve">@gloomiestday @m4retha @4myfavesx @weollunaa quick count dari dulu emang ada errornya tapi error tersebut tidak represent hasil akhir. ada 10 quick count dari berbagai lembaga salah satunya CSIS dan kompas mereka semua independent dan hasilnya 11-12 soal </t>
  </si>
  <si>
    <t>1758001199171907609</t>
  </si>
  <si>
    <t>isaisntnice</t>
  </si>
  <si>
    <t>Bali</t>
  </si>
  <si>
    <t>https://x.com/aeriphaam/status/1758001199171907609</t>
  </si>
  <si>
    <t>1251415906518831107</t>
  </si>
  <si>
    <t>aeriphaam</t>
  </si>
  <si>
    <t>1757752399576662211</t>
  </si>
  <si>
    <t>@BungRayHasbi @fabianjrit @UusRsd Haduh. Lembaga sekredibel CSIS itu ga bisa disetting. Itu juga opininya ngaco di atas. Pilkada DKI putaran keduan Anies-Sandi menang https://t.co/GwNtOMY3jK</t>
  </si>
  <si>
    <t>1757997355562078262</t>
  </si>
  <si>
    <t>BungRayHasbi</t>
  </si>
  <si>
    <t>https://x.com/jastipjaktim/status/1757997355562078262</t>
  </si>
  <si>
    <t>1257170850870185984</t>
  </si>
  <si>
    <t>jastipjaktim</t>
  </si>
  <si>
    <t>1757920547638575309</t>
  </si>
  <si>
    <t xml:space="preserve">@mrapr_ Beda cep. Lembaga yg dulu dipake ama pororo tu lmbaga abal2 yg udah nyungsep smua. Ini bhkan di live mreka smalem nampilin hasil QC dari CSIS yg sering di kutip 01 utk hasil survei mreka. Krna ni lmbaga2 kredibel smua makanya mncul gerakan 4 jari </t>
  </si>
  <si>
    <t>1757973190692032795</t>
  </si>
  <si>
    <t>mrapr_</t>
  </si>
  <si>
    <t>https://x.com/Adityatris/status/1757973190692032795</t>
  </si>
  <si>
    <t>1207573920</t>
  </si>
  <si>
    <t>Adityatris</t>
  </si>
  <si>
    <t>1757970560464863515</t>
  </si>
  <si>
    <t>Imagine hasil quick count dari LSI CSIS Kompas Charta Politica You named it. Lembaga kredibel. Tetap gadipercaya.</t>
  </si>
  <si>
    <t>1757970844930949415</t>
  </si>
  <si>
    <t>PutraIKevin</t>
  </si>
  <si>
    <t>Andromeda</t>
  </si>
  <si>
    <t>https://x.com/PutraIKevin/status/1757970844930949415</t>
  </si>
  <si>
    <t>412968075</t>
  </si>
  <si>
    <t>1757942311273804110</t>
  </si>
  <si>
    <t>@GunawanAB3 @HukumDan Csis itu jelas sohib abrimerah 2n3 sm sj cm strategi badcop goodcop! Ujung2ny bakal diajak gabung lg yg gigit jari pr pndukung trutama 01!</t>
  </si>
  <si>
    <t>1757958735845277899</t>
  </si>
  <si>
    <t>GunawanAB3</t>
  </si>
  <si>
    <t>https://x.com/ibnu123123/status/1757958735845277899</t>
  </si>
  <si>
    <t>@HukumDan QC semua menang wowo termasuk CSIS dan litbang kompas. Padahal kompas termasuk netral kali ini kl menurut sy sih</t>
  </si>
  <si>
    <t>1757957906547568680</t>
  </si>
  <si>
    <t>HukumDan</t>
  </si>
  <si>
    <t>https://x.com/GunawanAB3/status/1757957906547568680</t>
  </si>
  <si>
    <t>1304625464472862720</t>
  </si>
  <si>
    <t>1757948230074319287</t>
  </si>
  <si>
    <t>Daftar 8 Partai yang Lolos DPR Hasil Quick Count CSIS https://t.co/nqZbCprwUP #Pemilu</t>
  </si>
  <si>
    <t>https://x.com/liputan6dotcom/status/1757948230074319287</t>
  </si>
  <si>
    <t>1757922770275733984</t>
  </si>
  <si>
    <t>@TofaJubirAmin Ga gitu bang konsep quick count. Dy dibilang quick bkn krn mau cepat2 tp memang cepat karena cara kerja ya mirip dgn survey tp pakai data c1. Yg mn sample nya dipilih untuk mewakili populasi kyk csis Dan cyrus2000 Dari total 800k tps https:</t>
  </si>
  <si>
    <t>1757947272577606062</t>
  </si>
  <si>
    <t>TofaJubirAmin</t>
  </si>
  <si>
    <t>https://x.com/TolenaarMax/status/1757947272577606062</t>
  </si>
  <si>
    <t>1189129842966425600</t>
  </si>
  <si>
    <t>TolenaarMax</t>
  </si>
  <si>
    <t>1757945438429491387</t>
  </si>
  <si>
    <t>Ternyata merata semua querynya overcounting sistem sirekap Pemilu. Tim IT KPU n Kominfo kudu gerak cepat tu. Bahaya kalau ntar muncul deligitimasi Pemilu. Amit2. QC itu ilmiah dan number never lie dengan statistik sampel yg bener. CSIS aja hasilnya 11-12 lembaga survey lain lo.</t>
  </si>
  <si>
    <t>https://x.com/KornetNKRI/status/1757945438429491387</t>
  </si>
  <si>
    <t>183495690</t>
  </si>
  <si>
    <t>KornetNKRI</t>
  </si>
  <si>
    <t>1757932313953099780</t>
  </si>
  <si>
    <t xml:space="preserve"> Termasuk CSIS dan Litbang Kompas </t>
  </si>
  <si>
    <t>https://x.com/aqshaburhan/status/1757932313953099780</t>
  </si>
  <si>
    <t>157978235</t>
  </si>
  <si>
    <t>aqshaburhan</t>
  </si>
  <si>
    <t>Memang penghitungan resmi itu yg manual dan berjenjang. Tapi: Janganlah mengabaikan ilmu pengetahuan. Statistik itu ilmu. Quick Count menggunakan ilmu statistik yang caranya juga sudah teruji. Ada 10 QC dgn hasil 11-12 tmsk CSIS dan Litbang Kompas. Kemungkinan mereka ngaco</t>
  </si>
  <si>
    <t>https://x.com/elisa_jkt/status/1757927876152971484</t>
  </si>
  <si>
    <t>44556194</t>
  </si>
  <si>
    <t>1757821113034535009</t>
  </si>
  <si>
    <t>@Dennysiregar7 @KPU_ID @KawalPemilu_org Masak gak percaya sm Kompas dan CSIS? Di kawal pemilu jg angkanya 51 persen. Masih shock angka ganjar kecil bang? Gw gak kaget nah elo gebukin Jokowi mulu terakhir ikut mukul Ahok sempurna</t>
  </si>
  <si>
    <t>1757861522079174768</t>
  </si>
  <si>
    <t>Dennysiregar7</t>
  </si>
  <si>
    <t>https://x.com/davidrnugroho/status/1757861522079174768</t>
  </si>
  <si>
    <t>1757730835632156976</t>
  </si>
  <si>
    <t>@krzvnism @cinemuach @__suwalow Otak dungu. Nonton prabowo di CSIS sudah jelas foreign policy Indonesia dibawah kepemimpinan prabowo dijelaskan</t>
  </si>
  <si>
    <t>1757855966916452570</t>
  </si>
  <si>
    <t>krzvnism</t>
  </si>
  <si>
    <t>https://x.com/alsyadrysh/status/1757855966916452570</t>
  </si>
  <si>
    <t>1682704030584426496</t>
  </si>
  <si>
    <t>alsyadrysh</t>
  </si>
  <si>
    <t>@Huuuu434883 @samsoel_20 @palingdinanti @TitiwAkmar @sweetbrownice mau tanya Quick Count versi CSIS Cyrus unggul siapa</t>
  </si>
  <si>
    <t>1757831480439681330</t>
  </si>
  <si>
    <t>Huuuu434883</t>
  </si>
  <si>
    <t>https://x.com/ditdyt_/status/1757831480439681330</t>
  </si>
  <si>
    <t>1161248521363681281</t>
  </si>
  <si>
    <t>ditdyt_</t>
  </si>
  <si>
    <t>1757721713318731791</t>
  </si>
  <si>
    <t xml:space="preserve">@NitaSellya Yg kocak tadi di live stream prabowo mreka pakai QC nya CSIS. Lembaga yg biasa dikutip oleh Timnas AMIN </t>
  </si>
  <si>
    <t>1757828832252604445</t>
  </si>
  <si>
    <t>tehnit4</t>
  </si>
  <si>
    <t>https://x.com/Adityatris/status/1757828832252604445</t>
  </si>
  <si>
    <t>1757824525532869109</t>
  </si>
  <si>
    <t>Ini respons Anies Baswedan dan Muhaimin Iskandar terhadap hasil quick count Pilpres 2024. Fyi dari ketiga lembaga survei yakni Indikator CSIS dan Charta Politika Prabowo-Gibran mendominasi pemilihan suara di antara kedua paslon. #NgawalSuaraPenentu | Narasi Daily https://t.co/YRFPi7NiXg</t>
  </si>
  <si>
    <t>https://pbs.twimg.com/amplify_video_thumb/1757824304618876928/img/UIGGDwW3rwFWqYs1.jpg</t>
  </si>
  <si>
    <t>https://x.com/NarasiNewsroom/status/1757824525532869109</t>
  </si>
  <si>
    <t>1158355819512991747</t>
  </si>
  <si>
    <t>NarasiNewsroom</t>
  </si>
  <si>
    <t>1757702312167178433</t>
  </si>
  <si>
    <t>@Themarshallisme @SonyAndrio Liat akibatnya di 2019 - 2024? 1. Menjalankan pemerintahan tanpa punya beban (oposisi lemah buat/merubah UU untuk menguntungkan kelompoknya konstitusi dilanggar) 2. Konflik meningkat (sumber CSIS) 3. KKN meningkat (Indeks koru</t>
  </si>
  <si>
    <t>1757822062570426740</t>
  </si>
  <si>
    <t>Themarshallisme</t>
  </si>
  <si>
    <t>https://x.com/BocilWakanda/status/1757822062570426740</t>
  </si>
  <si>
    <t>1712448949792161792</t>
  </si>
  <si>
    <t>BocilWakanda</t>
  </si>
  <si>
    <t>1757807006055104940</t>
  </si>
  <si>
    <t>@CJWiguna @tirta_cipeng QC itu menggunakan metode sampling dengan mengambil porsi populasi yang dianggap mewakili jadi memang tidak perlu banyak. Dan metode beberapa QC hasil pilpres sebelumnya sudah terbukti margin of error di bawah 1persen kayak CSIS sm</t>
  </si>
  <si>
    <t>1757814760433988044</t>
  </si>
  <si>
    <t>Neutronomics</t>
  </si>
  <si>
    <t>https://x.com/neurologeek/status/1757814760433988044</t>
  </si>
  <si>
    <t>1697289877132554240</t>
  </si>
  <si>
    <t>neurologeek</t>
  </si>
  <si>
    <t>@aufwee @mharisman Btw tdi di stream nya 02 nampilin hasil dari cyrus x CSIS. CSIS slah satu lmbaga survei yg biasa dipakai kubu 01 loh. Dan boleh liat track record smua lembaga survei tsb di edisi pilpres2 sblumnya. Kredibilitas mreka dipertaruhkan kok i</t>
  </si>
  <si>
    <t>1757787841978077286</t>
  </si>
  <si>
    <t>aufwee</t>
  </si>
  <si>
    <t>https://x.com/Adityatris/status/1757787841978077286</t>
  </si>
  <si>
    <t>1757778631714332956</t>
  </si>
  <si>
    <t>@iam_zelt @Dargomb33306384 @sakkusaitna Kasebul itu dulu satu grup sama CSIS ya?</t>
  </si>
  <si>
    <t>1757787769806700890</t>
  </si>
  <si>
    <t>https://x.com/mx00711/status/1757787769806700890</t>
  </si>
  <si>
    <t>1221737894957568000</t>
  </si>
  <si>
    <t>mx00711</t>
  </si>
  <si>
    <t>1757783252654600539</t>
  </si>
  <si>
    <t>Survei kompas dan csis yg sengaja tdk dirilis ke publik sengaja akan dijadikan barang bukti utama lapor ke mk.</t>
  </si>
  <si>
    <t>Palm Beach Gardens, FL</t>
  </si>
  <si>
    <t>https://x.com/kowizuk/status/1757783252654600539</t>
  </si>
  <si>
    <t>1682645502867968003</t>
  </si>
  <si>
    <t>kowizuk</t>
  </si>
  <si>
    <t>1757780320944869838</t>
  </si>
  <si>
    <t>Hasil data hitung cepat hingga persentase 100% akan terus ter-update hingga besok 15 Februari 2024. Pantau terus Quick Count 2024 CSIS Indonesia x Cyrus Network diseluruh kanal media sosial @CSISIndonesia dan sejumlah media nasional ya! ðŸ‡®ðŸ‡© #CSISIndonesia #NalarAjarTerusanBudi</t>
  </si>
  <si>
    <t>1757780323826360693</t>
  </si>
  <si>
    <t>https://x.com/CSISIndonesia/status/1757780323826360693</t>
  </si>
  <si>
    <t>1757733926184091800</t>
  </si>
  <si>
    <t>CSIS udah deklarasi pemilu bakal 1 putaran...</t>
  </si>
  <si>
    <t>https://x.com/dipapuk__/status/1757733926184091800</t>
  </si>
  <si>
    <t>1115154990576754689</t>
  </si>
  <si>
    <t>dipapuk__</t>
  </si>
  <si>
    <t>1757733146647482393</t>
  </si>
  <si>
    <t>Csis udah bilang gini yaudah oke gas https://t.co/wiP5RbNeUl</t>
  </si>
  <si>
    <t>https://pbs.twimg.com/ext_tw_video_thumb/1757733120806387712/pu/img/3Isc4roAay6zezNQ.jpg</t>
  </si>
  <si>
    <t>https://x.com/FlankerFanboy/status/1757733146647482393</t>
  </si>
  <si>
    <t>291608377</t>
  </si>
  <si>
    <t>FlankerFanboy</t>
  </si>
  <si>
    <t>1757695930588114996</t>
  </si>
  <si>
    <t>@pakantono koreksi bes lembaga survey indikator charta plotika dan csis. Claim margin of error hanya 1% dan bisa di klaim valid jika masih 5% tidak valid bes (sumber live report narasi newsroim)</t>
  </si>
  <si>
    <t>1757732126546690195</t>
  </si>
  <si>
    <t>pakantono</t>
  </si>
  <si>
    <t>https://x.com/mas2biasa/status/1757732126546690195</t>
  </si>
  <si>
    <t>908255844470366209</t>
  </si>
  <si>
    <t>mas2biasa</t>
  </si>
  <si>
    <t>1757729829808669138</t>
  </si>
  <si>
    <t>Jadi gini ya quick count itu ngambil samplingnya dikit banget jika dibandingkan dengan jumlah tps. Seperti contohnya CSIS dan Cyrus Network mereka itu cuma sampling 2000 tps padahal total tps di indonesia ada 823.220 https://t.co/bvfPhtRnEF</t>
  </si>
  <si>
    <t>https://pbs.twimg.com/media/GGS19rmawAAdc1F.jpg</t>
  </si>
  <si>
    <t>https://x.com/JaliJal41642478/status/1757729829808669138</t>
  </si>
  <si>
    <t>1536377062088658944</t>
  </si>
  <si>
    <t>JaliJal41642478</t>
  </si>
  <si>
    <t>1757727607263780873</t>
  </si>
  <si>
    <t>@Dennysiregar7 @KPU_ID Bang DS QC itu ilmu pengetahuan Abang selalu nuding Polster bayaran kompas decklare pake duit sendiri ada CSIS jg. Yuniarto dan Saiful Mujani yg katanya dekat sm merah hasil QC nya mirip mirip. kalo ada curang simpel bang: dimana? U</t>
  </si>
  <si>
    <t>1757729538430345285</t>
  </si>
  <si>
    <t>https://x.com/davidrnugroho/status/1757729538430345285</t>
  </si>
  <si>
    <t>1757726411400544569</t>
  </si>
  <si>
    <t>14 Februari 2024 diselenggarakan pemungutan suara Pilpres 2024 secara serentak di seluruh Indonesia. Beberapa sumber data quick count dari enam lembaga survei antaralain: LSI Denny JA Indikator Poltracking Voxpol CSIS Indonesia dan Kedai Kopi. Dari hasil survei 6 Lembaga https://t.co/5cg3NlwvoQ</t>
  </si>
  <si>
    <t>https://pbs.twimg.com/ext_tw_video_thumb/1757726190532763648/pu/img/k8Ko52d-ZZ-CuLBi.jpg</t>
  </si>
  <si>
    <t>https://x.com/tvOneNews/status/1757726411400544569</t>
  </si>
  <si>
    <t>1757724892412383338</t>
  </si>
  <si>
    <t>Quick Count CSIS/Cyrus: PDIP 18 13% Golkar 14 77% dan Gerindra 14 35%. #focus #pilpres2024 #news #text https://t.co/8hW78i9cLA</t>
  </si>
  <si>
    <t>https://x.com/kumparan/status/1757724892412383338</t>
  </si>
  <si>
    <t>1757724069724844211</t>
  </si>
  <si>
    <t>Dari tadi live stream narasi dari csis phillip vermonte bilang kalau contohnya sepak bola itu macem skema menyerang. Langsung diibales sama pak feri amsari kalau mau analogi sepak bola yang lebih tepat kasus calciopoli liga itali</t>
  </si>
  <si>
    <t>https://x.com/chaniagoerz/status/1757724069724844211</t>
  </si>
  <si>
    <t>70559851</t>
  </si>
  <si>
    <t>chaniagoerz</t>
  </si>
  <si>
    <t>1757721491066773774</t>
  </si>
  <si>
    <t>Hasil Quick Count CSIS 85 05%: Anies-Muhaimin 25 04% Prabowo-Gibran 58 22% Ganjar-Mahfud 16 74% https://t.co/Zj3YR6H0ix #Pemilu</t>
  </si>
  <si>
    <t>https://x.com/liputan6dotcom/status/1757721491066773774</t>
  </si>
  <si>
    <t>1757718801918095422</t>
  </si>
  <si>
    <t xml:space="preserve">terima kasih Kompas Grup dan CSIS </t>
  </si>
  <si>
    <t>ÃœT: -7.544538,110.789063mbm sr</t>
  </si>
  <si>
    <t>https://x.com/blontankpoer/status/1757718801918095422</t>
  </si>
  <si>
    <t>68083793</t>
  </si>
  <si>
    <t>blontankpoer</t>
  </si>
  <si>
    <t>1757713309514788869</t>
  </si>
  <si>
    <t>@KompasTV Ya percaya lah semua penyelenggara QC angkanya nyaris sama okelah Polster katanya di bayar Kompas sudah deklare pake duit sendiri CSIS jg. Hasilnya mirip mirip</t>
  </si>
  <si>
    <t>1757715117838680269</t>
  </si>
  <si>
    <t>https://x.com/davidrnugroho/status/1757715117838680269</t>
  </si>
  <si>
    <t>1757715030039208316</t>
  </si>
  <si>
    <t>Quick count CSIS Vs Real Count KPU. Masih ada harapan ga buat 2 putaran? https://t.co/Fz4mr056bB</t>
  </si>
  <si>
    <t>https://pbs.twimg.com/media/GGSofxdbAAAjNwT.jpg</t>
  </si>
  <si>
    <t>https://x.com/joandreko/status/1757715030039208316</t>
  </si>
  <si>
    <t>1597471427824742400</t>
  </si>
  <si>
    <t>joandreko</t>
  </si>
  <si>
    <t xml:space="preserve">@ridhwanam12 @candleliciust @sancinnabon @annxeulnt Makanya senyum2 pas nonton totpol dgn jusuf wanandi yg dukung prabowo. Bos csis dan jakpost masa bodoh sih </t>
  </si>
  <si>
    <t>1757711871170539618</t>
  </si>
  <si>
    <t>https://x.com/IwanAlma/status/1757711871170539618</t>
  </si>
  <si>
    <t>1757708535687971221</t>
  </si>
  <si>
    <t>@Mdy_Asmara1701 Mbak Maudy tau gak abah pernah jd peneliti di LSI dulu? LSI dan semua Polster sudah rilis QC. Gak usah Polster yg katanya di bayar deh. Kompas dan CSIS yg sudah deklare pake duit sendiri hasilnya nyaris sama. Rakyat sdh memilih presidennya</t>
  </si>
  <si>
    <t>1757710368439455922</t>
  </si>
  <si>
    <t>Mdy_Asmara1701</t>
  </si>
  <si>
    <t>https://x.com/davidrnugroho/status/1757710368439455922</t>
  </si>
  <si>
    <t>1757710324692856855</t>
  </si>
  <si>
    <t>Prabowo-Gibran Unggul 58 26% Hasil Quick Count Sementara Pilpres 2024 versi CSIS https://t.co/2B5OYiyWFH</t>
  </si>
  <si>
    <t>https://x.com/Bisniscom/status/1757710324692856855</t>
  </si>
  <si>
    <t>1757709072009224598</t>
  </si>
  <si>
    <t>Pantau terus Quick Count 2024 CSIS Indonesia x Cyrus Network diseluruh kanal media sosial @CSISIndonesia dan sejumlah media nasional ya! #CSISIndonesia #NalarAjarTerusanBudi</t>
  </si>
  <si>
    <t>1757709074613833745</t>
  </si>
  <si>
    <t>https://x.com/CSISIndonesia/status/1757709074613833745</t>
  </si>
  <si>
    <t>Quick Count 2024 CSIS Indonesia x Cyrus Network Jumlah data masuk mencapai 80% berikut merupakan hasil perhitungan cepat sementara Pemilihan Presiden-Wakil Presiden Republik Indonesia 2024. https://t.co/F0WKIzCdBr</t>
  </si>
  <si>
    <t>https://pbs.twimg.com/media/GGSjFU8XgAADdqF.jpg</t>
  </si>
  <si>
    <t>https://x.com/CSISIndonesia/status/1757709072009224598</t>
  </si>
  <si>
    <t>1757690020197171398</t>
  </si>
  <si>
    <t>@soulscaptain @emerson_yuntho Mas eson bikin dong diskusi penyimpangan perhitungan Quick Count di Pemilu 2024 dengan narsum CSIS dan Litbang Kompas terus pembahas Yuniarto Wijaya dan Saiful Mujani Kamis 15 Feb 2023 di markas TPN Ganjar.</t>
  </si>
  <si>
    <t>1757708604160041144</t>
  </si>
  <si>
    <t>soulscaptain</t>
  </si>
  <si>
    <t>https://x.com/davidrnugroho/status/1757708604160041144</t>
  </si>
  <si>
    <t>1757697491565465822</t>
  </si>
  <si>
    <t>Kejutan Quick Count CSIS 69 Persen Suara Masuk di Jatim: Anies 16 66 Persen Prabowo 65 92 Persen Ganjar 17 42 Persen https://t.co/HwUmKEhmni</t>
  </si>
  <si>
    <t>https://x.com/merdekadotcom/status/1757697491565465822</t>
  </si>
  <si>
    <t>1757695850795426196</t>
  </si>
  <si>
    <t>Pantau terus Quick Count 2024 CSIS Indonesia x Cyrus Network diseluruh kanal media sosial @CSISIndonesia dan sejumlah media nasional ya! ðŸ‡®ðŸ‡© #CSISIndonesia #NalarAjarTerusanBudi</t>
  </si>
  <si>
    <t>1757695852519227824</t>
  </si>
  <si>
    <t>https://x.com/CSISIndonesia/status/1757695852519227824</t>
  </si>
  <si>
    <t>Habis Nyoblos Ingat Quick Count 2024 CSIS Indonesia x Cyrus Network Jumlah data masuk mencapai 67.9% berikut merupakan hasil perhitungan cepat sementara Pemilihan Presiden-Wakil Presiden Republik Indonesia 2024. https://t.co/nsXbnGcAwA</t>
  </si>
  <si>
    <t>https://pbs.twimg.com/media/GGSXD4EXsAAkRES.jpg</t>
  </si>
  <si>
    <t>https://x.com/CSISIndonesia/status/1757695850795426196</t>
  </si>
  <si>
    <t>1757695189538476126</t>
  </si>
  <si>
    <t>Kejutan Quick Count CSIS 69 Persen Suara Masuk di Jatim: Anies 16 66 Persen Prabowo 65 92 Persen Ganjar 17 42 Persen https://t.co/FXFr3e5u16 #KLYNews</t>
  </si>
  <si>
    <t>https://x.com/liputan6dotcom/status/1757695189538476126</t>
  </si>
  <si>
    <t>1757693183264432603</t>
  </si>
  <si>
    <t>Hasil Quick Count CSIS 55 85%: Anies-Muhaimin 24 40% Prabowo-Gibran 58 77% Ganjar-MahfudÂ 16 84% https://t.co/6MyaFTir4X #Pemilu</t>
  </si>
  <si>
    <t>https://x.com/liputan6dotcom/status/1757693183264432603</t>
  </si>
  <si>
    <t>1757692176019169432</t>
  </si>
  <si>
    <t>Quick Count CSIS 69 Persen Suara Masuk di Jateng-DIY: Anies 13 10 Persen Prabowo 51 58 Persen Ganjar 35 32 Persen https://t.co/uE2BcBTMth #KLYNews</t>
  </si>
  <si>
    <t>https://x.com/liputan6dotcom/status/1757692176019169432</t>
  </si>
  <si>
    <t>@Dennysiregar7 Hormat buatan bang ds gentle abaikan Polster bayaran rujuk saja Kompas yg declare pake duit sendiri dan CSIS.</t>
  </si>
  <si>
    <t>1757689293731197116</t>
  </si>
  <si>
    <t>https://x.com/davidrnugroho/status/1757689293731197116</t>
  </si>
  <si>
    <t>1757688108009861473</t>
  </si>
  <si>
    <t>Quick Count CSIS 50 10 Persen Suara Masuk: Anies 24 30 Persen Prabowo 58 85 Persen Ganjar 16 84 Persen https://t.co/8UctZVGeD8</t>
  </si>
  <si>
    <t>https://x.com/merdekadotcom/status/1757688108009861473</t>
  </si>
  <si>
    <t>1757687956423499872</t>
  </si>
  <si>
    <t>Quick Count CSIS 35 4 Persen Suara Masuk: Anies 23 7 Persen Prabowo 59 29 Persen Ganjar 17 34 Persen https://t.co/9umXTpihn5</t>
  </si>
  <si>
    <t>https://x.com/merdekadotcom/status/1757687956423499872</t>
  </si>
  <si>
    <t>1757687897778733263</t>
  </si>
  <si>
    <t>Quick Count CSIS 50 10 Persen Suara Masuk: Anies 24 30 Persen Prabowo 58 85 Persen Ganjar 16 84 Persen https://t.co/O16fCnBlxY #KLYNews</t>
  </si>
  <si>
    <t>https://x.com/liputan6dotcom/status/1757687897778733263</t>
  </si>
  <si>
    <t>1757687428784255336</t>
  </si>
  <si>
    <t>Quick Count CSIS 35 4 Persen Suara Masuk: Anies 23 7 Persen Prabowo 59 29 persen Ganjar 17 34 Persen https://t.co/5PpiWBeHui #KLYNews</t>
  </si>
  <si>
    <t>https://x.com/liputan6dotcom/status/1757687428784255336</t>
  </si>
  <si>
    <t>1757687174567534727</t>
  </si>
  <si>
    <t>Hasil Quick Count CSIS Suara Masuk 47 45%: Anies-Muhaimin 24 22% Prabowo-Gibran 58 84% Ganjar-Mahfud 16 94% https://t.co/GFAHr27c59 #Pemilu</t>
  </si>
  <si>
    <t>https://x.com/liputan6dotcom/status/1757687174567534727</t>
  </si>
  <si>
    <t>1757684746677817795</t>
  </si>
  <si>
    <t>Hasil Quick Count CSIS Suara Masuk 35 40%: Anies-Muhaimin 23 37% Prabowo-Gibran 59 29% Ganjar-Mahfud 17 34% https://t.co/mrvkrXtfaA #Pemilu</t>
  </si>
  <si>
    <t>https://x.com/liputan6dotcom/status/1757684746677817795</t>
  </si>
  <si>
    <t>1757682664663032156</t>
  </si>
  <si>
    <t>Ngeliat quick count dari Kedai Kopi dan CSIS serem kali lah astaghfirullah.. Deg2an akutuh.. Ya Allah tolonglah beri kami para pemimpin yang memulai segalanya BUKAN DENGAN CARA YANG CURANG DAN CULAS aamiin</t>
  </si>
  <si>
    <t>https://x.com/ntiex/status/1757682664663032156</t>
  </si>
  <si>
    <t>20579281</t>
  </si>
  <si>
    <t>ntiex</t>
  </si>
  <si>
    <t>1757587017695686922</t>
  </si>
  <si>
    <t>@islah_bahrawi @KompasTV @jokowi Gak usah percaya CSIS dan kompas Cak percaya sama Allah SWT ajs</t>
  </si>
  <si>
    <t>1757682309053161810</t>
  </si>
  <si>
    <t>islah_bahrawi</t>
  </si>
  <si>
    <t>https://x.com/davidrnugroho/status/1757682309053161810</t>
  </si>
  <si>
    <t>1757677849551802443</t>
  </si>
  <si>
    <t>@ajihsan 35-39% ding CSIS dan Indikator cuy</t>
  </si>
  <si>
    <t>1757679645246497084</t>
  </si>
  <si>
    <t>ajihsan</t>
  </si>
  <si>
    <t>https://x.com/medanperan/status/1757679645246497084</t>
  </si>
  <si>
    <t>1576762243634429953</t>
  </si>
  <si>
    <t>medanperan</t>
  </si>
  <si>
    <t>1757679260264005754</t>
  </si>
  <si>
    <t>Data csis 59% tuh mas 02</t>
  </si>
  <si>
    <t>https://x.com/DanielTantra/status/1757679260264005754</t>
  </si>
  <si>
    <t>37419019</t>
  </si>
  <si>
    <t>DanielTantra</t>
  </si>
  <si>
    <t>1757666516798152825</t>
  </si>
  <si>
    <t>Pantau Quick Count Hasil Pemilu 2024 versi CSIS Cek Link-nya https://t.co/tzMxiQiqOo</t>
  </si>
  <si>
    <t>https://x.com/Bisniscom/status/1757666516798152825</t>
  </si>
  <si>
    <t>1757658213611385204</t>
  </si>
  <si>
    <t>@cahcacahh gue masih kawal pemilu tpi rencananya mau liat dri csis</t>
  </si>
  <si>
    <t>1757660344632365315</t>
  </si>
  <si>
    <t>cahcacahh</t>
  </si>
  <si>
    <t>https://x.com/tesssaate/status/1757660344632365315</t>
  </si>
  <si>
    <t>895627273440608261</t>
  </si>
  <si>
    <t>tesssaate</t>
  </si>
  <si>
    <t>1757633244835778955</t>
  </si>
  <si>
    <t>@Ngadimi08002459 @kurawa Saya ijinkan setidaknya CSIS ngasih 19% sedikit lebih besar drpd litbang kompas nyang ngasih 15% hikshikshiks</t>
  </si>
  <si>
    <t>1757657018184438198</t>
  </si>
  <si>
    <t>Ngadimi08002459</t>
  </si>
  <si>
    <t>https://x.com/H1m4_W4r1/status/1757657018184438198</t>
  </si>
  <si>
    <t>1769320842725409130</t>
  </si>
  <si>
    <t>@aftabsabir48531 Thora SA frot cake lsi bs</t>
  </si>
  <si>
    <t>1769325420757872797</t>
  </si>
  <si>
    <t>aftabsabir48531</t>
  </si>
  <si>
    <t>https://x.com/kinoshehzadi/status/1769325420757872797</t>
  </si>
  <si>
    <t>1740721856276213760</t>
  </si>
  <si>
    <t>kinoshehzadi</t>
  </si>
  <si>
    <t>1769323727609790950</t>
  </si>
  <si>
    <t>punten mau tanya di sini ada yang pernah telat balikin buku ke lsi gaa? kalo telat biasanta sanksinya apa ya kalo boleh tau hehe makasii</t>
  </si>
  <si>
    <t>Institut Pertanian Bogor</t>
  </si>
  <si>
    <t>https://x.com/ipb_menfess/status/1769323727609790950</t>
  </si>
  <si>
    <t>1275797744955715586</t>
  </si>
  <si>
    <t>ipb_menfess</t>
  </si>
  <si>
    <t>1769278685553807803</t>
  </si>
  <si>
    <t>punten mau nanya di lsi yang di gedung B biasanya kalo hari sabtu tuh buka sampe jam brp yaa? makasii</t>
  </si>
  <si>
    <t>https://x.com/ipb_menfess/status/1769278685553807803</t>
  </si>
  <si>
    <t>1769227252083167458</t>
  </si>
  <si>
    <t>Peeta</t>
  </si>
  <si>
    <t>CuliacÃ¡n, Sinaloa</t>
  </si>
  <si>
    <t>https://x.com/isilugoo/status/1769227252083167458</t>
  </si>
  <si>
    <t>431100318</t>
  </si>
  <si>
    <t>isilugoo</t>
  </si>
  <si>
    <t>1769037684587237882</t>
  </si>
  <si>
    <t xml:space="preserve">@bengkeldodo kronologis kebencian TIDAK PERCAYA hasil2 sbb : - polling - poling satu Putaran - quick count 6 LSI - https://t.co/DJR6J7qHDa - c Rekap - hit Manual Betul ! mrk percayanya hanya kebencian dan tidak siap kalah </t>
  </si>
  <si>
    <t>1769204625272684722</t>
  </si>
  <si>
    <t>bengkeldodo</t>
  </si>
  <si>
    <t xml:space="preserve">ðŸ“Œ bandung ðŸ” jakarta </t>
  </si>
  <si>
    <t>https://x.com/anak2NKRI/status/1769204625272684722</t>
  </si>
  <si>
    <t>833662945</t>
  </si>
  <si>
    <t>anak2NKRI</t>
  </si>
  <si>
    <t>1769048346516152439</t>
  </si>
  <si>
    <t>@ishowspeedsui @KSI own LSI</t>
  </si>
  <si>
    <t>1769049766237725023</t>
  </si>
  <si>
    <t>ishowspeedsui</t>
  </si>
  <si>
    <t>https://x.com/H3Iium/status/1769049766237725023</t>
  </si>
  <si>
    <t>1271854457828016130</t>
  </si>
  <si>
    <t>H3Iium</t>
  </si>
  <si>
    <t>1769023295829987827</t>
  </si>
  <si>
    <t xml:space="preserve">@Thisissirhope Hunger </t>
  </si>
  <si>
    <t>1769032417136763357</t>
  </si>
  <si>
    <t>Thisishopeworth</t>
  </si>
  <si>
    <t>da</t>
  </si>
  <si>
    <t>Jos, Nigeria</t>
  </si>
  <si>
    <t>https://x.com/ogechicalista1/status/1769032417136763357</t>
  </si>
  <si>
    <t>1343832198168932353</t>
  </si>
  <si>
    <t>ogechicalista1</t>
  </si>
  <si>
    <t>1768994441925156879</t>
  </si>
  <si>
    <t>@devy_casanofa @ganjarpranowo Kalau lihat survei LSI (Maret 2023-awal Februari 2024) suara bung @ganjarpranowo di basis @PDI_Perjuangan itu digembosi oleh manuver #Jokowi lalu dipindahkan ke 02 khususnya pd Januari-awal Februari 2024. Harusnya bisa 2 puta</t>
  </si>
  <si>
    <t>1769011879165460662</t>
  </si>
  <si>
    <t>devy_casanofa</t>
  </si>
  <si>
    <t>https://x.com/berilhuliselan/status/1769011879165460662</t>
  </si>
  <si>
    <t>146692776</t>
  </si>
  <si>
    <t>berilhuliselan</t>
  </si>
  <si>
    <t>1769000160837939270</t>
  </si>
  <si>
    <t>@studipsi km lsi tutup jam brpah</t>
  </si>
  <si>
    <t>1769001575534789080</t>
  </si>
  <si>
    <t>studipsi</t>
  </si>
  <si>
    <t>https://x.com/bildelrey/status/1769001575534789080</t>
  </si>
  <si>
    <t>1547098901723103232</t>
  </si>
  <si>
    <t>bildelrey</t>
  </si>
  <si>
    <t>1768900721116848427</t>
  </si>
  <si>
    <t>@ipb_menfess ke LSI bagian belakang gedung B aja nder</t>
  </si>
  <si>
    <t>1768940299571823018</t>
  </si>
  <si>
    <t>https://x.com/nnasy_16/status/1768940299571823018</t>
  </si>
  <si>
    <t>1512973989752176649</t>
  </si>
  <si>
    <t>nnasy_16</t>
  </si>
  <si>
    <t>1768933865899586029</t>
  </si>
  <si>
    <t>Punten yang suka main di LSI B mau tanya dong di sana ada komputer juga atau cuma meja meja ya?</t>
  </si>
  <si>
    <t>https://x.com/ipb_menfess/status/1768933865899586029</t>
  </si>
  <si>
    <t>1768923472850481416</t>
  </si>
  <si>
    <t>info dong lsi bukaa gakk hari ini</t>
  </si>
  <si>
    <t>he/him 18</t>
  </si>
  <si>
    <t>https://x.com/flaoat/status/1768923472850481416</t>
  </si>
  <si>
    <t>1389487909405814791</t>
  </si>
  <si>
    <t>flaoat</t>
  </si>
  <si>
    <t>1768913091449012346</t>
  </si>
  <si>
    <t>Gw bener2 kecapean deh gw ketiduran di LSI</t>
  </si>
  <si>
    <t>bogor - bandung</t>
  </si>
  <si>
    <t>https://x.com/d1k4ja/status/1768913091449012346</t>
  </si>
  <si>
    <t>1228968081239597057</t>
  </si>
  <si>
    <t>d1k4ja</t>
  </si>
  <si>
    <t>1768781583186850208</t>
  </si>
  <si>
    <t>Ini diluar kalkulasi Anwar Usman dlm merubah UU Qodari meramal LSI dlm merilis Quick Count dan MKMK tdk memberi ruang MK meralat keputusannya Mengakibatkan semua org baik dlm maupun luar Negeri mempertanyakan PERAN dan KEPENTINGAN PRESIDEN JOKOWI atas pencalonan Gibran.</t>
  </si>
  <si>
    <t>https://x.com/ZAMHARIBASYIR1/status/1768781583186850208</t>
  </si>
  <si>
    <t>1466221870294863873</t>
  </si>
  <si>
    <t>ZAMHARIBASYIR1</t>
  </si>
  <si>
    <t>1768764603222372528</t>
  </si>
  <si>
    <t>IPB BUCIN! Form: mahasiswa baju pink celana hitam yang duduk di loby LSI jumat sore To: mahasiswi baju hijau tosca rok abu-abu pakai sepatu sneakers Pengen kenalan ajaa hehehe Retweet yaaa</t>
  </si>
  <si>
    <t>https://x.com/ipbjomblo_/status/1768764603222372528</t>
  </si>
  <si>
    <t>1303923062614552576</t>
  </si>
  <si>
    <t>ipbjomblo_</t>
  </si>
  <si>
    <t>1768690133367234564</t>
  </si>
  <si>
    <t>Banana</t>
  </si>
  <si>
    <t>tr</t>
  </si>
  <si>
    <t>Nigeria</t>
  </si>
  <si>
    <t>https://x.com/TheOnlyLSI/status/1768690133367234564</t>
  </si>
  <si>
    <t>4827818925</t>
  </si>
  <si>
    <t>TheOnlyLSI</t>
  </si>
  <si>
    <t>1768650888787464435</t>
  </si>
  <si>
    <t>kemusuhan banget sama ipb-access padahal tdi di lsi bisa nyambung ko ini di asrama gabisa</t>
  </si>
  <si>
    <t>https://x.com/satuarahaja/status/1768650888787464435</t>
  </si>
  <si>
    <t>1752293526354964480</t>
  </si>
  <si>
    <t>satuarahaja</t>
  </si>
  <si>
    <t>1768560210665492685</t>
  </si>
  <si>
    <t>@AtmajaYenko @Boediantar4 Lihat ILC Maret 24 hasil survei LSI 31% pendukung 02 menyatakan pemilu curang</t>
  </si>
  <si>
    <t>1768644466234306927</t>
  </si>
  <si>
    <t>AtmajaYenko</t>
  </si>
  <si>
    <t>https://x.com/Gazali44605989/status/1768644466234306927</t>
  </si>
  <si>
    <t>871732281458573315</t>
  </si>
  <si>
    <t>Gazali44605989</t>
  </si>
  <si>
    <t>1768585934797488217</t>
  </si>
  <si>
    <t>Jika dilihat dari lembaga survei LSI lembaga survei Indonesia Prabowo lah yang unggul dari hasil pemilu #PemimpinDunia</t>
  </si>
  <si>
    <t>https://x.com/ratuanisa08/status/1768585934797488217</t>
  </si>
  <si>
    <t>1685542561266749443</t>
  </si>
  <si>
    <t>ratuanisa08</t>
  </si>
  <si>
    <t>1768543322631790931</t>
  </si>
  <si>
    <t>@uchagiw eh kalo ramadhan gini lsi buka sampe jam brp ya???</t>
  </si>
  <si>
    <t>1768544157063356861</t>
  </si>
  <si>
    <t>uchagiw</t>
  </si>
  <si>
    <t>https://x.com/dhruvtx/status/1768544157063356861</t>
  </si>
  <si>
    <t>1507675351052615686</t>
  </si>
  <si>
    <t>dhruvtx</t>
  </si>
  <si>
    <t>1768501003110977693</t>
  </si>
  <si>
    <t>Pak Anies Baswedan ini eks Direktur LSI &amp;amp sangat paham metode2 survey. Skrg tak percaya hasil survey yg dilakukan LSI? Sy kira pak Anies hanya menjaga spirit konstituennya. https://t.co/iCFgaJoV60</t>
  </si>
  <si>
    <t>https://x.com/irwanka5/status/1768501003110977693</t>
  </si>
  <si>
    <t>1603538645457457152</t>
  </si>
  <si>
    <t>irwanka5</t>
  </si>
  <si>
    <t>1768442797982703973</t>
  </si>
  <si>
    <t>@tvOneNews Lsi ini partai paling busuk menjijikkan yg pernah berdiri</t>
  </si>
  <si>
    <t>1768476331636088942</t>
  </si>
  <si>
    <t>AlamGoib</t>
  </si>
  <si>
    <t>https://x.com/MajnunLegend/status/1768476331636088942</t>
  </si>
  <si>
    <t>1683973252522315777</t>
  </si>
  <si>
    <t>MajnunLegend</t>
  </si>
  <si>
    <t>1768417962145595818</t>
  </si>
  <si>
    <t>@ipb_menfess deket lsi nderr yang tulisannya lab biotek. nanti masuk aja ambil kiri lurus terus sampe ada pintu tulisan pilot plant</t>
  </si>
  <si>
    <t>1768431750143946908</t>
  </si>
  <si>
    <t>https://x.com/labIue/status/1768431750143946908</t>
  </si>
  <si>
    <t>1402846542743044096</t>
  </si>
  <si>
    <t>labIue</t>
  </si>
  <si>
    <t>1768088830232678818</t>
  </si>
  <si>
    <t>@ipb_menfess solusi benerin ampe bisa dong wkkw tp klo mentok ya ke helpdesk ict di lsi hall b</t>
  </si>
  <si>
    <t>1768405893044150630</t>
  </si>
  <si>
    <t>https://x.com/gajelaslunder/status/1768405893044150630</t>
  </si>
  <si>
    <t>1328012149252268032</t>
  </si>
  <si>
    <t>gajelaslunder</t>
  </si>
  <si>
    <t>1768273692235108428</t>
  </si>
  <si>
    <t>@e_fomah Data</t>
  </si>
  <si>
    <t>1768399072136732837</t>
  </si>
  <si>
    <t>e_fomah</t>
  </si>
  <si>
    <t>https://x.com/TheOnlyLSI/status/1768399072136732837</t>
  </si>
  <si>
    <t>1768305416243454418</t>
  </si>
  <si>
    <t>@QUchendu Dalu uche</t>
  </si>
  <si>
    <t>1768320828662296854</t>
  </si>
  <si>
    <t>QUchendu</t>
  </si>
  <si>
    <t>https://x.com/ogechicalista1/status/1768320828662296854</t>
  </si>
  <si>
    <t>@ipb_menfess sama nder. cb ke ict deh di hall b lsi. aku pas kmrn gabisa nyambung wifi nyamperin lgsg kesitu</t>
  </si>
  <si>
    <t>1768313883096391779</t>
  </si>
  <si>
    <t>https://x.com/sectmspra/status/1768313883096391779</t>
  </si>
  <si>
    <t>1557028965553868800</t>
  </si>
  <si>
    <t>sectmspra</t>
  </si>
  <si>
    <t>1768302515647393959</t>
  </si>
  <si>
    <t>@blessed4ever_10 Ndi ara</t>
  </si>
  <si>
    <t>1768308169908822124</t>
  </si>
  <si>
    <t>blessed4ever_10</t>
  </si>
  <si>
    <t>https://x.com/ogechicalista1/status/1768308169908822124</t>
  </si>
  <si>
    <t>1768268753698173122</t>
  </si>
  <si>
    <t>@ipb_menfess Mancing kudanil di danau LSI</t>
  </si>
  <si>
    <t>1768299617316413758</t>
  </si>
  <si>
    <t>https://x.com/dambaisme/status/1768299617316413758</t>
  </si>
  <si>
    <t>375063244</t>
  </si>
  <si>
    <t>dambaisme</t>
  </si>
  <si>
    <t>1768296417708368024</t>
  </si>
  <si>
    <t>Cape banget jadi pimpinan... Info loker komandan kucing LSI</t>
  </si>
  <si>
    <t>https://x.com/ewjangg/status/1768296417708368024</t>
  </si>
  <si>
    <t>1177525944870785024</t>
  </si>
  <si>
    <t>ewjangg</t>
  </si>
  <si>
    <t>1768269095584313757</t>
  </si>
  <si>
    <t>@bildelrey dari lsi ke arah kantin pascasarjana (yg bunder itu bentukannya buat duduk duduk setelah pintu ke bawah yg batu batu itu) truss dari buletannya itu yg kirii lurus teruss lalu naik tangga yg kanann sampee selasar dehh</t>
  </si>
  <si>
    <t>1768270028259180807</t>
  </si>
  <si>
    <t>i3</t>
  </si>
  <si>
    <t>https://x.com/kurensiatwt/status/1768270028259180807</t>
  </si>
  <si>
    <t>1289444203445903360</t>
  </si>
  <si>
    <t>kurensiatwt</t>
  </si>
  <si>
    <t xml:space="preserve">tolong beritahu rute lsi - ahn itu lewat mana yaa?? </t>
  </si>
  <si>
    <t>https://x.com/bildelrey/status/1768269095584313757</t>
  </si>
  <si>
    <t>1768249619710931456</t>
  </si>
  <si>
    <t>@utdafour Own lsi</t>
  </si>
  <si>
    <t>1768250599345115273</t>
  </si>
  <si>
    <t>https://x.com/Andreas_1692/status/1768250599345115273</t>
  </si>
  <si>
    <t>1606731797450088449</t>
  </si>
  <si>
    <t>Andreas_1692</t>
  </si>
  <si>
    <t>1768238914656161939</t>
  </si>
  <si>
    <t>@ipb_menfess Danau dket LSI</t>
  </si>
  <si>
    <t>1768248492680692131</t>
  </si>
  <si>
    <t>https://x.com/chocoballl_66/status/1768248492680692131</t>
  </si>
  <si>
    <t>1752155820484407296</t>
  </si>
  <si>
    <t>chocoballl_66</t>
  </si>
  <si>
    <t>1768233989188579828</t>
  </si>
  <si>
    <t>@Mdy_Asmara1701 Presiden RI 2029 dulu pernah jadi Direktur Riset Lembaga Survai Indonesia lo bosnya Prof Burhan Muhtadi. Kata Prof Burhan Abah yg mendesain Quick Count LSI dulu.</t>
  </si>
  <si>
    <t>1768244962280575424</t>
  </si>
  <si>
    <t>https://x.com/davidrnugroho/status/1768244962280575424</t>
  </si>
  <si>
    <t>1768220045543702556</t>
  </si>
  <si>
    <t>UMK merilis sistem administrasi digital yang diberi nama Disposisi UMK . Sistem yang diprakarsai oleh Lembaga Sistem Informasi (LSI) dan Biro Administrasi Umum dan Keuangan (BAUK) itu di-launching di Ruang Seminar lantai IV Gedung Rektorat UMK. https://t.co/VVhTrFSRQu</t>
  </si>
  <si>
    <t>Kudus, Indonesia</t>
  </si>
  <si>
    <t>https://x.com/admjurnalpantu1/status/1768220045543702556</t>
  </si>
  <si>
    <t>930499079875866624</t>
  </si>
  <si>
    <t>admjurnalpantu1</t>
  </si>
  <si>
    <t>1768158413945761802</t>
  </si>
  <si>
    <t>Niatnya ke LSI mau cek laprak anak2 tapi ternyata rubrikny belom ada</t>
  </si>
  <si>
    <t>https://x.com/d1k4ja/status/1768158413945761802</t>
  </si>
  <si>
    <t>1768146232755585050</t>
  </si>
  <si>
    <t>@sultanofAba @OfficialAPCNg Ndi ara</t>
  </si>
  <si>
    <t>1768156551657791879</t>
  </si>
  <si>
    <t>sultanofAba</t>
  </si>
  <si>
    <t>https://x.com/ogechicalista1/status/1768156551657791879</t>
  </si>
  <si>
    <t>1768156285340717177</t>
  </si>
  <si>
    <t>Bagi siapa aja yg di lsi aku titip laptopku yaa terutama mba yg depanku. Aku kejebak ujan di sapta</t>
  </si>
  <si>
    <t>https://x.com/Coffeecremee/status/1768156285340717177</t>
  </si>
  <si>
    <t>1713918941901492224</t>
  </si>
  <si>
    <t>Coffeecremee</t>
  </si>
  <si>
    <t>1768136761610473834</t>
  </si>
  <si>
    <t>LSI sejuk sekali https://t.co/KrPPY0ap3t</t>
  </si>
  <si>
    <t>https://pbs.twimg.com/media/GImu__TaAAAHxT9.jpg</t>
  </si>
  <si>
    <t>ipb'60</t>
  </si>
  <si>
    <t>https://x.com/secobers/status/1768136761610473834</t>
  </si>
  <si>
    <t>1612710755429908481</t>
  </si>
  <si>
    <t>secobers</t>
  </si>
  <si>
    <t>1768114462257742109</t>
  </si>
  <si>
    <t>brooo ini ketimbang mirip trending topic malah lebih mirip survei LSI wkwk karena sampe ada persen alasan memilih segala</t>
  </si>
  <si>
    <t>https://x.com/kananrugi/status/1768114462257742109</t>
  </si>
  <si>
    <t>1543811485088256000</t>
  </si>
  <si>
    <t>kananrugi</t>
  </si>
  <si>
    <t>1768083664384954734</t>
  </si>
  <si>
    <t>@Realtorsdxb lsi achi jga pr</t>
  </si>
  <si>
    <t>1768105999846535243</t>
  </si>
  <si>
    <t>Realtorsdxb</t>
  </si>
  <si>
    <t>https://x.com/xoxogossiper_/status/1768105999846535243</t>
  </si>
  <si>
    <t>1153607688762343424</t>
  </si>
  <si>
    <t>xoxogossiper_</t>
  </si>
  <si>
    <t>1768087160434065660</t>
  </si>
  <si>
    <t>Ini perkara mau ke lsi males nya astaghfirullah</t>
  </si>
  <si>
    <t>Out of planet</t>
  </si>
  <si>
    <t>https://x.com/secretguarden/status/1768087160434065660</t>
  </si>
  <si>
    <t>1585250471119585282</t>
  </si>
  <si>
    <t>secretguarden</t>
  </si>
  <si>
    <t>1767578238883352911</t>
  </si>
  <si>
    <t>@Bammke25 @kangmas1905 @BangWin04 @BurhanMuhtadi Yang kena bully pas itu RRI sama LSI sih LSI ya taulah ya memang 2014 projo banget. Yang RRI itu dibully karena radio kok ngadakan quick count</t>
  </si>
  <si>
    <t>1768048573604941887</t>
  </si>
  <si>
    <t>Bammke25</t>
  </si>
  <si>
    <t>Nebula M78</t>
  </si>
  <si>
    <t>https://x.com/satmahen/status/1768048573604941887</t>
  </si>
  <si>
    <t>533063166</t>
  </si>
  <si>
    <t>satmahen</t>
  </si>
  <si>
    <t>1768035822769766505</t>
  </si>
  <si>
    <t>esensi begadang yg sebenernya tuh ya bgini LSI dingin bgt bjir mana ujan</t>
  </si>
  <si>
    <t>Kota Hujan</t>
  </si>
  <si>
    <t>https://x.com/uchagiw/status/1768035822769766505</t>
  </si>
  <si>
    <t>1466035914476601349</t>
  </si>
  <si>
    <t>1767822042831974529</t>
  </si>
  <si>
    <t>@tvOneNews Ini orang Bukannya dulu pernah jadi Direktur Riset Lembaga Survai Indonesia ya atasannya Prof Burhanudin Muhtadi. Prof Burhan sebut dia dulu yg merancang QC LSI. Kalo yakin 2 putaran dia gak percaya QC dong metode yg pernah dia rancang sendiri.</t>
  </si>
  <si>
    <t>1768034186982818151</t>
  </si>
  <si>
    <t>https://x.com/davidrnugroho/status/1768034186982818151</t>
  </si>
  <si>
    <t>1767899893774086374</t>
  </si>
  <si>
    <t>@ZulkifliLubis69 Anis mantan Direktur Riset LSI bosnya burhan....dia sangat paham quick count ini begini krn menyenangkan sponsor saja...negara besar yg blum mengucapkan selamat itu sponsornya</t>
  </si>
  <si>
    <t>1767952873445597678</t>
  </si>
  <si>
    <t>ZulkifliLubis69</t>
  </si>
  <si>
    <t>https://x.com/santoz92725/status/1767952873445597678</t>
  </si>
  <si>
    <t>1735645952676130816</t>
  </si>
  <si>
    <t>santoz92725</t>
  </si>
  <si>
    <t>1767924487994139110</t>
  </si>
  <si>
    <t>Kangen gak sih vibes LSI? Gue dulu mantengi klasemen di siaran olahraganya ANTV sebelum berangkat sekolah. Kalau ketinggalan pindah ke trans tv.</t>
  </si>
  <si>
    <t>https://x.com/Archasena/status/1767924487994139110</t>
  </si>
  <si>
    <t>1232860286178099201</t>
  </si>
  <si>
    <t>Archasena</t>
  </si>
  <si>
    <t>1767545037561463093</t>
  </si>
  <si>
    <t>@MohammadKhafid3 @EKubang Lalu hasil kepuasaan rakyat terhafap jokowi yg 82% hasil LSI menjadi berbanding terbalik dgn kondisi di solo</t>
  </si>
  <si>
    <t>1767913467309326383</t>
  </si>
  <si>
    <t>MohammadKhafid3</t>
  </si>
  <si>
    <t>https://x.com/basukining/status/1767913467309326383</t>
  </si>
  <si>
    <t>1676784734</t>
  </si>
  <si>
    <t>basukining</t>
  </si>
  <si>
    <t>1767833618439659922</t>
  </si>
  <si>
    <t>@RuthieofBuj1 Asam</t>
  </si>
  <si>
    <t>1767883657413349854</t>
  </si>
  <si>
    <t>RuthieofBuj1</t>
  </si>
  <si>
    <t>https://x.com/ogechicalista1/status/1767883657413349854</t>
  </si>
  <si>
    <t>1767861159103963342</t>
  </si>
  <si>
    <t>Jika dilihat dari lembaga survei LSI lembaga survei Indonesia Prabowo lah yang unggul dari hasil pemilu #SemakinBerkibar Prabowo Juara</t>
  </si>
  <si>
    <t>https://x.com/ratuanisa08/status/1767861159103963342</t>
  </si>
  <si>
    <t>1767794063141646574</t>
  </si>
  <si>
    <t>@rohta_julian anda pernah jd direktur di LSI ( bos dr prof.burhan muhtadi ) paham benar apa itu QC bgm kerjanyanya dan kredibiltasnya masih gak mau mengakui kalah dan msh berandai ada putaran ke 2 !! anda ini aneh dan tidak konsisten ! The game is over !</t>
  </si>
  <si>
    <t>1767806319061254338</t>
  </si>
  <si>
    <t>rohta_julian</t>
  </si>
  <si>
    <t>https://x.com/mukabahagia/status/1767806319061254338</t>
  </si>
  <si>
    <t>4767863436</t>
  </si>
  <si>
    <t>mukabahagia</t>
  </si>
  <si>
    <t>1767797767060312380</t>
  </si>
  <si>
    <t>@datuakrajoangek Case 5: utk pendukung Ganjar-Mahfud prefer QC Populi yg 15 86% atau LSI yg 17 23%? Silakan kasih pencerahan.</t>
  </si>
  <si>
    <t>1767802347797852494</t>
  </si>
  <si>
    <t>https://x.com/TopanTj/status/1767802347797852494</t>
  </si>
  <si>
    <t>1767305212908466209</t>
  </si>
  <si>
    <t>@davidnurbianto Pake LSI aja bang lebih paten!</t>
  </si>
  <si>
    <t>1767307356776579345</t>
  </si>
  <si>
    <t>davidnurbianto</t>
  </si>
  <si>
    <t>semarang jawa tengah</t>
  </si>
  <si>
    <t>https://x.com/Txt_Babekota/status/1767307356776579345</t>
  </si>
  <si>
    <t>2570512811</t>
  </si>
  <si>
    <t>Txt_Babekota</t>
  </si>
  <si>
    <t>1767302647793803425</t>
  </si>
  <si>
    <t>#Repost @hk_pro78._ Nah bener kan feeling saya abah Anies tenang slowly gak taunya dia mantan bos LSI hebat. Pantesan KPU ketar ketir Ternyata abah Anis diamÂ² padahal tau semuanya hanya menunggu waktu aja semoga kemenangan ada di pihak AMIN Aamiin https://t.co/v8lQJxT1Fv</t>
  </si>
  <si>
    <t>https://pbs.twimg.com/ext_tw_video_thumb/1767302545121345536/pu/img/V0cAzTLtkPA0u1Il.jpg</t>
  </si>
  <si>
    <t>Bekasi Selatan, Indonesia</t>
  </si>
  <si>
    <t>https://x.com/dennybejo5/status/1767302647793803425</t>
  </si>
  <si>
    <t>2793707457</t>
  </si>
  <si>
    <t>dennybejo5</t>
  </si>
  <si>
    <t>1767117795735818379</t>
  </si>
  <si>
    <t>@dhemit_is_back Dasar Koplak c Rekap kan QC versi KPU bkn hasil SAH ngapain ente Obok2 katanya2 Hasil SAH ttp Hit Manual Hasil 6 LSI QC yg mirip2 knp ga di-obok jg Tanya ato Marahin sekalian QC Charta Politica salah satu dr 6 QC pendukungnya 03 (kok suara</t>
  </si>
  <si>
    <t>1767250266871738873</t>
  </si>
  <si>
    <t>dhemit_is_back</t>
  </si>
  <si>
    <t>https://x.com/anak2NKRI/status/1767250266871738873</t>
  </si>
  <si>
    <t>1767104674824667210</t>
  </si>
  <si>
    <t>@_mhmmdmulki @togarindo @rmol_id Aku pemilih 03 aku percaya survei Litbang Kompas LSI. Aku percaya Quick Count Litbang Kompas LSI aku percaya Real Qount KPU! Gakusah denial lah emang kenyataannya 02 sedominan itu kok. Berhentilah halusinasi jadi makin kel</t>
  </si>
  <si>
    <t>1767243555440107950</t>
  </si>
  <si>
    <t>_mhmmdmulki</t>
  </si>
  <si>
    <t>perempatan lempeng bumi</t>
  </si>
  <si>
    <t>https://x.com/itumenyehatkan/status/1767243555440107950</t>
  </si>
  <si>
    <t>1065715300350345216</t>
  </si>
  <si>
    <t>itumenyehatkan</t>
  </si>
  <si>
    <t>@togarindo @rmol_id AKU! Aku pemilih 03 aku percaya survei Litbang Kompas LSI. Aku percaya Quick Count Litbang Kompas LSI aku percaya Real Qount KPU! Gakusah denial lah emang kenyataannya 02 sedominan itu kok. Berhentilah halusinasi jadi makin keliatan du</t>
  </si>
  <si>
    <t>1767243233829241088</t>
  </si>
  <si>
    <t>togarindo</t>
  </si>
  <si>
    <t>https://x.com/itumenyehatkan/status/1767243233829241088</t>
  </si>
  <si>
    <t>1767064426010833030</t>
  </si>
  <si>
    <t>@neimabena1908 @Chavesz08 fitnah kepala lo dimana fitnah nya disitu? itu sih anies senior researcher LSI.. https://t.co/t3lxBVWF6G</t>
  </si>
  <si>
    <t>1767203891173527580</t>
  </si>
  <si>
    <t>https://pbs.twimg.com/media/GIZehOsagAA-BTl.jpg</t>
  </si>
  <si>
    <t>neimabena1908</t>
  </si>
  <si>
    <t>Merdeka Indonesia</t>
  </si>
  <si>
    <t>https://x.com/menyamenyanen/status/1767203891173527580</t>
  </si>
  <si>
    <t>3809975773</t>
  </si>
  <si>
    <t>menyamenyanen</t>
  </si>
  <si>
    <t>1767200756342632958</t>
  </si>
  <si>
    <t xml:space="preserve">Anies mantan pimpinan LSI hahahaha Gegara pingin Kuasa dia lupakan scientific data Dia bilang saya punya data sendiri Semakin ngawur @aniesbaswedan @cakimiNOW @DokterTifa @alisyarief @ShamsiAli2 @msaid_didu diketawain mantan anak buah nya Kok Anies jd begitu </t>
  </si>
  <si>
    <t>Bogor - Jakarta</t>
  </si>
  <si>
    <t>https://x.com/WismantoWahyu/status/1767200756342632958</t>
  </si>
  <si>
    <t>1085177612</t>
  </si>
  <si>
    <t>WismantoWahyu</t>
  </si>
  <si>
    <t>1767200731965374468</t>
  </si>
  <si>
    <t>https://x.com/WismantoWahyu/status/1767200731965374468</t>
  </si>
  <si>
    <t>1767200708548600127</t>
  </si>
  <si>
    <t>https://x.com/WismantoWahyu/status/1767200708548600127</t>
  </si>
  <si>
    <t>1767200683500163321</t>
  </si>
  <si>
    <t>https://x.com/WismantoWahyu/status/1767200683500163321</t>
  </si>
  <si>
    <t>1767200657768112326</t>
  </si>
  <si>
    <t>https://x.com/WismantoWahyu/status/1767200657768112326</t>
  </si>
  <si>
    <t>1767200592471208046</t>
  </si>
  <si>
    <t>https://x.com/WismantoWahyu/status/1767200592471208046</t>
  </si>
  <si>
    <t>1767200568693731559</t>
  </si>
  <si>
    <t>https://x.com/WismantoWahyu/status/1767200568693731559</t>
  </si>
  <si>
    <t>1767200544828084708</t>
  </si>
  <si>
    <t>https://x.com/WismantoWahyu/status/1767200544828084708</t>
  </si>
  <si>
    <t>1767200519406453185</t>
  </si>
  <si>
    <t>https://x.com/WismantoWahyu/status/1767200519406453185</t>
  </si>
  <si>
    <t>1767200464159047735</t>
  </si>
  <si>
    <t>https://x.com/WismantoWahyu/status/1767200464159047735</t>
  </si>
  <si>
    <t>1767200432391369043</t>
  </si>
  <si>
    <t>https://x.com/WismantoWahyu/status/1767200432391369043</t>
  </si>
  <si>
    <t>1767200355430158634</t>
  </si>
  <si>
    <t>https://x.com/WismantoWahyu/status/1767200355430158634</t>
  </si>
  <si>
    <t>1767200326984323080</t>
  </si>
  <si>
    <t>https://x.com/WismantoWahyu/status/1767200326984323080</t>
  </si>
  <si>
    <t>1767200292482019721</t>
  </si>
  <si>
    <t>https://x.com/WismantoWahyu/status/1767200292482019721</t>
  </si>
  <si>
    <t>1767200163800785325</t>
  </si>
  <si>
    <t>https://x.com/WismantoWahyu/status/1767200163800785325</t>
  </si>
  <si>
    <t>1767200136684576880</t>
  </si>
  <si>
    <t>https://x.com/WismantoWahyu/status/1767200136684576880</t>
  </si>
  <si>
    <t>1767200033555062947</t>
  </si>
  <si>
    <t>https://x.com/WismantoWahyu/status/1767200033555062947</t>
  </si>
  <si>
    <t>1767181386858041349</t>
  </si>
  <si>
    <t xml:space="preserve">@mamagemoybiasa yess politikus2 Koplak pura2 g percaya 6 LSI Quick Count dan https://t.co/DJR6J7qHDa padahal -c Rekap adlh Quick Count juga versinya KPU -QC Charta Politica dkg 03 terpaksa ribut 1. malu didepan pendukung 2. malu2in didepan donatur yg sdh </t>
  </si>
  <si>
    <t>1767199439784149011</t>
  </si>
  <si>
    <t>mamagemoybiasa</t>
  </si>
  <si>
    <t>https://x.com/anak2NKRI/status/1767199439784149011</t>
  </si>
  <si>
    <t>1767167741490782576</t>
  </si>
  <si>
    <t>@pu_lsi @GetBlockGames $BLOCK gang</t>
  </si>
  <si>
    <t>1767172444467703993</t>
  </si>
  <si>
    <t>pu_lsi</t>
  </si>
  <si>
    <t>https://x.com/NateKingETH/status/1767172444467703993</t>
  </si>
  <si>
    <t>867877933159002112</t>
  </si>
  <si>
    <t>NateKingETH</t>
  </si>
  <si>
    <t>1766822701094858804</t>
  </si>
  <si>
    <t>@ViralHot5 @PartaiSocmed @prabowo cba tunjukin tolol kan gw bilang lembaga survei terkenal macam LSI gak pernah sebut survei anies diatas 25% malah dibawah 20%.</t>
  </si>
  <si>
    <t>1767168598064390175</t>
  </si>
  <si>
    <t>ViralHot5</t>
  </si>
  <si>
    <t>https://x.com/supri19adi/status/1767168598064390175</t>
  </si>
  <si>
    <t>1511156402827378688</t>
  </si>
  <si>
    <t>supri19adi</t>
  </si>
  <si>
    <t>1767155377848955011</t>
  </si>
  <si>
    <t>@wooden_groot di depan LSI kayak ada study space ala ala drakor gituu enak dan dingin sumpah</t>
  </si>
  <si>
    <t>1767161342941880433</t>
  </si>
  <si>
    <t>wooden_groot</t>
  </si>
  <si>
    <t>https://x.com/SAASH1MI/status/1767161342941880433</t>
  </si>
  <si>
    <t>1180796981322469376</t>
  </si>
  <si>
    <t>SAASH1MI</t>
  </si>
  <si>
    <t>1767040566456713629</t>
  </si>
  <si>
    <t>@simpforcake makasi alponso penghuni lsi</t>
  </si>
  <si>
    <t>1767146644045541432</t>
  </si>
  <si>
    <t>simpforcake</t>
  </si>
  <si>
    <t>https://x.com/situdy/status/1767146644045541432</t>
  </si>
  <si>
    <t>1323142226118017031</t>
  </si>
  <si>
    <t>situdy</t>
  </si>
  <si>
    <t>1767145185958658387</t>
  </si>
  <si>
    <t>Buset td ke lsi. Sebelahku anak arsi lagi bikin2 sketsa. Bjir keren bgttt. Aaaa merasa melihat impian diri yg g tersampaikan</t>
  </si>
  <si>
    <t>Rahasia</t>
  </si>
  <si>
    <t>https://x.com/U_dangkeju/status/1767145185958658387</t>
  </si>
  <si>
    <t>1747981560861872129</t>
  </si>
  <si>
    <t>U_dangkeju</t>
  </si>
  <si>
    <t>@candle_nu @tvOneNews Berarti Abah ga pecaya sama anak2 didiknya di LSI ?</t>
  </si>
  <si>
    <t>1767140221920166174</t>
  </si>
  <si>
    <t>candle_nu</t>
  </si>
  <si>
    <t>Jkt</t>
  </si>
  <si>
    <t>https://x.com/yyyyooooyypo/status/1767140221920166174</t>
  </si>
  <si>
    <t>884930274823356416</t>
  </si>
  <si>
    <t>yyyyooooyypo</t>
  </si>
  <si>
    <t>@Fauzi67108973 @tvOneNews Mantan Direktur riset LSI yg masih byk anak didiknya di LSI masak ga percaya hasil QC LSI ?</t>
  </si>
  <si>
    <t>1767139847612100861</t>
  </si>
  <si>
    <t>Fauzi67108973</t>
  </si>
  <si>
    <t>https://x.com/yyyyooooyypo/status/1767139847612100861</t>
  </si>
  <si>
    <t>@myperspective76 @tvOneNews Mantan direktur riset LSI .masak ga percaya LSI ?</t>
  </si>
  <si>
    <t>1767139176804446515</t>
  </si>
  <si>
    <t>myperspective76</t>
  </si>
  <si>
    <t>https://x.com/yyyyooooyypo/status/1767139176804446515</t>
  </si>
  <si>
    <t>1767129057064542530</t>
  </si>
  <si>
    <t xml:space="preserve">@Mdy_Asmara1701 @ujangrey ternyata Abahmu pernah jd Direktur Riset Lembaga Survai Indonesia (LSI) kok gak ngakuin Quick Count? aneh woi </t>
  </si>
  <si>
    <t>https://x.com/davidrnugroho/status/1767129057064542530</t>
  </si>
  <si>
    <t>1766714838947184741</t>
  </si>
  <si>
    <t>@JokoSut22826110 @DoankWarto LSI.KOMPAS.</t>
  </si>
  <si>
    <t>1767127251064373542</t>
  </si>
  <si>
    <t>JokoSut22826110</t>
  </si>
  <si>
    <t>lt</t>
  </si>
  <si>
    <t>https://x.com/DMoerhadi/status/1767127251064373542</t>
  </si>
  <si>
    <t>1609793730906836995</t>
  </si>
  <si>
    <t>DMoerhadi</t>
  </si>
  <si>
    <t>1766912851917082890</t>
  </si>
  <si>
    <t>@Hapness_Tarmo Baba ako mbwa wa mkoa gani</t>
  </si>
  <si>
    <t>1767125176272003219</t>
  </si>
  <si>
    <t>Mashibe_Jr</t>
  </si>
  <si>
    <t>https://x.com/tz_lsi/status/1767125176272003219</t>
  </si>
  <si>
    <t>1732763601771843584</t>
  </si>
  <si>
    <t>tz_lsi</t>
  </si>
  <si>
    <t>1766764075655282758</t>
  </si>
  <si>
    <t xml:space="preserve">@TofaJubirAmin @LSI_Lembaga @saiful_mujani @saifulmujani Selamat ya Bang mampu meraih Hattrik dukung Capres Pecundang Pilpres. </t>
  </si>
  <si>
    <t>1767118286700032010</t>
  </si>
  <si>
    <t>https://x.com/DONPAKMODOMO/status/1767118286700032010</t>
  </si>
  <si>
    <t>1661441651343245312</t>
  </si>
  <si>
    <t>DONPAKMODOMO</t>
  </si>
  <si>
    <t>1767111716163440863</t>
  </si>
  <si>
    <t>Justru karena dia mantan direktur lsi dia tahu cara main lembaga survey siapa yg membiayai.. Tapi lembaga survey dulu dibawah 2010 itu tdk release elektabilitas setiap minggu burhan.</t>
  </si>
  <si>
    <t>lost city</t>
  </si>
  <si>
    <t>https://x.com/jonmamau/status/1767111716163440863</t>
  </si>
  <si>
    <t>1668088452305530880</t>
  </si>
  <si>
    <t>jonmamau</t>
  </si>
  <si>
    <t>1767096980256457057</t>
  </si>
  <si>
    <t>@ipb_menfess @rimbaraya_id Lagi ngajak floragato jalan ke danau LSI https://t.co/pHG5sBw4J5</t>
  </si>
  <si>
    <t>1767105349293932728</t>
  </si>
  <si>
    <t>https://pbs.twimg.com/media/GIYE8IPaMAApLP8.jpg</t>
  </si>
  <si>
    <t>Istanbul, Turkey</t>
  </si>
  <si>
    <t>https://x.com/ItsMeRezky/status/1767105349293932728</t>
  </si>
  <si>
    <t>1086033004890181633</t>
  </si>
  <si>
    <t>ItsMeRezky</t>
  </si>
  <si>
    <t>1766988858904965514</t>
  </si>
  <si>
    <t xml:space="preserve">@MichelAdam7__ Salah Lawan lawan nya big boss lsi </t>
  </si>
  <si>
    <t>1767092809985884355</t>
  </si>
  <si>
    <t>MichelAdam7__</t>
  </si>
  <si>
    <t>https://x.com/rinsoe9/status/1767092809985884355</t>
  </si>
  <si>
    <t>1487404064639832071</t>
  </si>
  <si>
    <t>rinsoe9</t>
  </si>
  <si>
    <t>@T123C_Tjijantun @RafsanaleA @OposisiCerdas Lah abah lo bekas bos LSI blok masa abah lo masih ngga percaya quick count? Ambisi berkuasa? Mikir blog wkwk</t>
  </si>
  <si>
    <t>1767090064188928207</t>
  </si>
  <si>
    <t>T123C_Tjijantun</t>
  </si>
  <si>
    <t>https://x.com/iqball1313/status/1767090064188928207</t>
  </si>
  <si>
    <t>1753067902398533632</t>
  </si>
  <si>
    <t>iqball1313</t>
  </si>
  <si>
    <t>1766944396858343821</t>
  </si>
  <si>
    <t>@HMJUSUFRIZAL @prabowo @KPU_ID Yg bener tunggu penetapan KPU. Tp kira2 kalian bs terima gak jk bener kalah. QC bayaran atau tidk hasil QC di pilpres dan pilkada sblm2 akurat tuh beda dg real count tipis. Tanya Abah mu dia paham betul soal survey.Mantan Di</t>
  </si>
  <si>
    <t>1767086155474911501</t>
  </si>
  <si>
    <t>HMJUSUFRIZAL</t>
  </si>
  <si>
    <t>https://x.com/wahyu_bewe/status/1767086155474911501</t>
  </si>
  <si>
    <t>1506248147848556546</t>
  </si>
  <si>
    <t>wahyu_bewe</t>
  </si>
  <si>
    <t>@Chavesz08 Lah khan dia dulu direktur riset LSI.</t>
  </si>
  <si>
    <t>1767080929137483927</t>
  </si>
  <si>
    <t>Chavesz08</t>
  </si>
  <si>
    <t>https://x.com/rakabuning/status/1767080929137483927</t>
  </si>
  <si>
    <t>1724707826365599744</t>
  </si>
  <si>
    <t>rakabuning</t>
  </si>
  <si>
    <t>1767008903869636632</t>
  </si>
  <si>
    <t>@Patient58958550 @Chavesz08 @aniesbaswedan Ya dari pada jd capres bagus Anies jd kepala LSI aja. Biar ga dicurangi. Dan sekali lagi ni buat para pendukung Abah yg sangat pintar kasi tau kami dong mekanismenya sehingga pemilu 2024 ini benar terbukti curang</t>
  </si>
  <si>
    <t>1767072833740665310</t>
  </si>
  <si>
    <t>Patient58958550</t>
  </si>
  <si>
    <t>https://x.com/VALEM0ND/status/1767072833740665310</t>
  </si>
  <si>
    <t>1759207966316924928</t>
  </si>
  <si>
    <t>VALEM0ND</t>
  </si>
  <si>
    <t>1767058419574526048</t>
  </si>
  <si>
    <t>kura2 dlm perahu wong dia dulu bos nya Prof @BurhanMuhtadi di @LSI_Lembaga .</t>
  </si>
  <si>
    <t>pasundan</t>
  </si>
  <si>
    <t>https://x.com/satriamadang88/status/1767058419574526048</t>
  </si>
  <si>
    <t>1643586947741548545</t>
  </si>
  <si>
    <t>satriamadang88</t>
  </si>
  <si>
    <t>1767056446490095827</t>
  </si>
  <si>
    <t>Survei LSI Sebut 60 2 % Masyrakat percaya Presiden Jokowi Netral dalam Pemilihan Presiden 2024. #Jokowi #PemiluJujur https://t.co/uv2IZfdajZ</t>
  </si>
  <si>
    <t>https://pbs.twimg.com/media/GIXYd3RasAEixHa.jpg</t>
  </si>
  <si>
    <t>https://x.com/danile1440154/status/1767056446490095827</t>
  </si>
  <si>
    <t>1664849874301632514</t>
  </si>
  <si>
    <t>danile1440154</t>
  </si>
  <si>
    <t>1767055949901283378</t>
  </si>
  <si>
    <t>Survei LSI Sebut 60 2 % Masyrakat percaya Presiden Jokowi Netral dalam Pemilihan Presiden 2024. #Jokowi #PemiluJujur https://t.co/0p4PlYUAlq</t>
  </si>
  <si>
    <t>https://pbs.twimg.com/media/GIXX12Db0AAuy9H.jpg</t>
  </si>
  <si>
    <t>https://x.com/juliant21613536/status/1767055949901283378</t>
  </si>
  <si>
    <t>1664895002286387200</t>
  </si>
  <si>
    <t>juliant21613536</t>
  </si>
  <si>
    <t>1767055176064762322</t>
  </si>
  <si>
    <t>Survei LSI Sebut 60 2 % Masyrakat percaya Presiden Jokowi Netral dalam Pemilihan Presiden 2024. #Jokowi #PemiluJujur https://t.co/OYuaFUzn5t</t>
  </si>
  <si>
    <t>https://pbs.twimg.com/media/GIXXTZUaYAAEI6v.jpg</t>
  </si>
  <si>
    <t>https://x.com/giano4110765525/status/1767055176064762322</t>
  </si>
  <si>
    <t>1664868415495110656</t>
  </si>
  <si>
    <t>giano4110765525</t>
  </si>
  <si>
    <t>1767054368820670556</t>
  </si>
  <si>
    <t>Survei LSI Sebut 60 2 % Masyrakat percaya Presiden Jokowi Netral dalam Pemilihan Presiden 2024. #Jokowi #PemiluJujur https://t.co/v1qD68xFIf</t>
  </si>
  <si>
    <t>https://pbs.twimg.com/media/GIXWkDKbkAAuSKG.jpg</t>
  </si>
  <si>
    <t>https://x.com/rangga431115879/status/1767054368820670556</t>
  </si>
  <si>
    <t>1664836282701471744</t>
  </si>
  <si>
    <t>rangga431115879</t>
  </si>
  <si>
    <t>1767054072170139655</t>
  </si>
  <si>
    <t>Survei LSI Sebut 60 2 % Masyrakat percaya Presiden Jokowi Netral dalam Pemilihan Presiden 2024. #Jokowi #PemiluJujur https://t.co/HC5H8tgsQO</t>
  </si>
  <si>
    <t>https://pbs.twimg.com/media/GIXWTC-a0AAlQ1t.jpg</t>
  </si>
  <si>
    <t>https://x.com/robi43536261949/status/1767054072170139655</t>
  </si>
  <si>
    <t>1664837055476830209</t>
  </si>
  <si>
    <t>robi43536261949</t>
  </si>
  <si>
    <t>1767053700038865102</t>
  </si>
  <si>
    <t>Survei LSI Sebut 60 2 % Masyrakat percaya Presiden Jokowi Netral dalam Pemilihan Presiden 2024. #Jokowi #PemiluJujur https://t.co/vc73kDfxiq</t>
  </si>
  <si>
    <t>https://pbs.twimg.com/media/GIXV9BpaEAAnXmH.jpg</t>
  </si>
  <si>
    <t>https://x.com/doni05943040755/status/1767053700038865102</t>
  </si>
  <si>
    <t>1664828243764183041</t>
  </si>
  <si>
    <t>doni05943040755</t>
  </si>
  <si>
    <t>1767053081433547133</t>
  </si>
  <si>
    <t>Survei LSI Sebut 60 2 % Masyrakat percaya Presiden Jokowi Netral dalam Pemilihan Presiden 2024. #Jokowi #PemiluJujur https://t.co/tjI9NdwwjO</t>
  </si>
  <si>
    <t>https://pbs.twimg.com/media/GIXVUeybYAA-5dW.jpg</t>
  </si>
  <si>
    <t>https://x.com/zoldyck_kilua_/status/1767053081433547133</t>
  </si>
  <si>
    <t>1511585679897432064</t>
  </si>
  <si>
    <t>zoldyck_kilua_</t>
  </si>
  <si>
    <t>1766732042371547284</t>
  </si>
  <si>
    <t xml:space="preserve">@ArditErwandha Bener bener mengandung bawang </t>
  </si>
  <si>
    <t>1766964707150397461</t>
  </si>
  <si>
    <t>ArditErwandha</t>
  </si>
  <si>
    <t>Tangerang, Indonesia</t>
  </si>
  <si>
    <t>https://x.com/MasduLsi/status/1766964707150397461</t>
  </si>
  <si>
    <t>2920649072</t>
  </si>
  <si>
    <t>MasduLsi</t>
  </si>
  <si>
    <t>1766797570909876290</t>
  </si>
  <si>
    <t>@ukhty_onya @aniesbaswedan Yang Mengkaitkan Dgn JIL Siapa?Nanti Klau Di Buka Lebar Lagi Baper Lebih Dalam Faktanya Skrg Anies Pernah Jadi Bagian LSI Saat Di Paramadina Pun Anies Tidak Sesuci Bayangan Kalian ï¸</t>
  </si>
  <si>
    <t>1766885284682293504</t>
  </si>
  <si>
    <t>ukhty_onya</t>
  </si>
  <si>
    <t>Singapur, India</t>
  </si>
  <si>
    <t>https://x.com/dhemit_is_back/status/1766885284682293504</t>
  </si>
  <si>
    <t>117694469</t>
  </si>
  <si>
    <t xml:space="preserve">@ViralHot5 @PartaiSocmed @prabowo survei anies di lembaga survei terkenal macam LSI dkk gak pernah diatas 25% TOLOL </t>
  </si>
  <si>
    <t>1766869476505763869</t>
  </si>
  <si>
    <t>https://x.com/supri19adi/status/1766869476505763869</t>
  </si>
  <si>
    <t>1766840922405577069</t>
  </si>
  <si>
    <t>@dhemit_is_back @mr_banan12 @JujuPurwantoro @f_fathur Emang pernah di LSI kok :) https://t.co/n8UY5LxmBZ</t>
  </si>
  <si>
    <t>1766846916904763680</t>
  </si>
  <si>
    <t>https://pbs.twimg.com/media/GIUZ58Ea8AA6mCE.jpg</t>
  </si>
  <si>
    <t>https://x.com/Ndons_Back/status/1766846916904763680</t>
  </si>
  <si>
    <t>1289954556411969537</t>
  </si>
  <si>
    <t>Ndons_Back</t>
  </si>
  <si>
    <t>1766814736132588000</t>
  </si>
  <si>
    <t>Jadi para pendukung 02 sebagai penghamba QC lembaga surpey kalian harus tahu jika capres 01 itu adalah mantan direktur riset dan survey di LSI jadi dia paham betul bagaimana cara kerja lembaga surpey makanya dia terlihat tenang ketika jagoan kalian menang versi QC lembaga surpey.</t>
  </si>
  <si>
    <t>https://x.com/Bagindo_Radjo/status/1766814736132588000</t>
  </si>
  <si>
    <t>1529809081099505664</t>
  </si>
  <si>
    <t>Bagindo_Radjo</t>
  </si>
  <si>
    <t xml:space="preserve">@TofaJubirAmin @LSI_Lembaga @saiful_mujani @saifulmujani Muhammadiyah 1 Ramadhan Jatuh Pada Hari Senin Tgl 11 Maret 2024 Nahdlatul Ulama Dan Pemerintah Insya Allah 1 Ramadhan Jatuh Pada Hari Selasa 12 Maret 2024 Islam KTP Langsung Idul Fitri. </t>
  </si>
  <si>
    <t>1766787931455594904</t>
  </si>
  <si>
    <t>https://x.com/831212Y/status/1766787931455594904</t>
  </si>
  <si>
    <t>1603569149543710721</t>
  </si>
  <si>
    <t>831212Y</t>
  </si>
  <si>
    <t>@TofaJubirAmin @LSI_Lembaga @saiful_mujani @saifulmujani Menurut lembaga survey SLI 60 persen pemerintah menginginkan puasa di undur pada bulan Juni atau Desember. Sehubungan dengan libur sekolah dan cuti bersama. Karena pada saat tersebut pergerakan ekon</t>
  </si>
  <si>
    <t>1766784011463201188</t>
  </si>
  <si>
    <t>https://x.com/harahap74/status/1766784011463201188</t>
  </si>
  <si>
    <t>2653112172</t>
  </si>
  <si>
    <t>harahap74</t>
  </si>
  <si>
    <t>Lembaga Survei boleh bantu perkiraan Hari Pertama Ramadhan kapan? @LSI_Lembaga @saiful_mujani @saifulmujani</t>
  </si>
  <si>
    <t>https://x.com/TofaJubirAmin/status/1766764075655282758</t>
  </si>
  <si>
    <t>1734399156649926656</t>
  </si>
  <si>
    <t>1766737098407878697</t>
  </si>
  <si>
    <t>eh lsi tetep buka sampe malem ga ya????</t>
  </si>
  <si>
    <t>https://x.com/dhruvtx/status/1766737098407878697</t>
  </si>
  <si>
    <t>1766727474149576780</t>
  </si>
  <si>
    <t>lsi date with pisang merah https://t.co/vKPcdvWdeg</t>
  </si>
  <si>
    <t>https://pbs.twimg.com/media/GIStPhCacAAvvFH.jpg</t>
  </si>
  <si>
    <t>twenty(?) | infp â˜† Í¡ âŠ¹</t>
  </si>
  <si>
    <t>https://x.com/fanboysakura/status/1766727474149576780</t>
  </si>
  <si>
    <t>1637766923646816258</t>
  </si>
  <si>
    <t>fanboysakura</t>
  </si>
  <si>
    <t>1766684137535258637</t>
  </si>
  <si>
    <t>njirlah gw gabisa balik malem2 dari lsi b kl gini caranya</t>
  </si>
  <si>
    <t>https://x.com/anindyuu/status/1766684137535258637</t>
  </si>
  <si>
    <t>1013068004945321987</t>
  </si>
  <si>
    <t>anindyuu</t>
  </si>
  <si>
    <t>1766456390229626995</t>
  </si>
  <si>
    <t>@proclaro_lover Mantan Direktur eksekutif Lembaga Survey Indonesia yg tdk mau menerima hasil Quick Count oleh LSI sendiri bukti org munafik yg tdk pernah mengoreksi dirinya padahal dia salah hanya kegoisan yg merasa paling pintar dan benar dan beralasan d</t>
  </si>
  <si>
    <t>1766639748775633357</t>
  </si>
  <si>
    <t>https://x.com/Karso1976/status/1766639748775633357</t>
  </si>
  <si>
    <t>1744726820334051328</t>
  </si>
  <si>
    <t>Karso1976</t>
  </si>
  <si>
    <t>1766632042018791765</t>
  </si>
  <si>
    <t>Utk apa ada KPU??? Pakai Anggaran Negara kok seperti ini kerjanya.... Kalo hasil akhirnya utk PilPres besok sama dengan versi dari LSI dll Sebagai Rakyat meminta 5th yg akan datang utk PILPRES diserahkan ke Lembaga Survey saja lebih efisien hemat dan akurat.</t>
  </si>
  <si>
    <t>Kalimantan Utara, Indonesia</t>
  </si>
  <si>
    <t>https://x.com/PabloHerlambang/status/1766632042018791765</t>
  </si>
  <si>
    <t>1234370998675197956</t>
  </si>
  <si>
    <t>PabloHerlambang</t>
  </si>
  <si>
    <t>1766077952859771277</t>
  </si>
  <si>
    <t>@KompasTV Kasian semakin nyungsep nih orang @PDI_Perjuangan temasuk memfitnah @IndoBarometer_ @BurhanMuhtadi @DennyJA_WORLD @datuakrajoangek @KompasData @kompascom @Adiprayitno_20 @LSI_Lembaga @yunartowijaya Ndak nih?</t>
  </si>
  <si>
    <t>1766451612858646829</t>
  </si>
  <si>
    <t>https://x.com/amsie7282/status/1766451612858646829</t>
  </si>
  <si>
    <t>1287034751853838336</t>
  </si>
  <si>
    <t>amsie7282</t>
  </si>
  <si>
    <t>1766222027684503670</t>
  </si>
  <si>
    <t xml:space="preserve">@iam_zelt @mohmahfudmd n @ganjarpranowo anda2 boleh acak2 c Rekap KPU Bgmn dgn Hasil 6 LSI Quick Count yg tipikal sama knp g kalean acak2 juga LSI Charta Politica pendukung 03 salah satu dr 6 LSI QC yg hasilnyapun tdk jauh berbeda Kalean mmg pantas KALAH </t>
  </si>
  <si>
    <t>1766437709822984358</t>
  </si>
  <si>
    <t>https://x.com/anak2NKRI/status/1766437709822984358</t>
  </si>
  <si>
    <t>1766348850724552836</t>
  </si>
  <si>
    <t>@luthfanset_ @_wxdyx @fairusizzudin Lagi males browsing ini aja survey dr LSI mumpung ada anak abah lain yg tanya tadi. Keep mewek n denial ya bray https://t.co/kkULLlDRxA</t>
  </si>
  <si>
    <t>1766431591298126167</t>
  </si>
  <si>
    <t>ahlulqahwah_</t>
  </si>
  <si>
    <t>https://x.com/throwsnpe/status/1766431591298126167</t>
  </si>
  <si>
    <t>1713590522995208192</t>
  </si>
  <si>
    <t>throwsnpe</t>
  </si>
  <si>
    <t>1766381947108880434</t>
  </si>
  <si>
    <t>@_Mayowa_Sam @blessed4ever_10 Sent</t>
  </si>
  <si>
    <t>1766401006915453247</t>
  </si>
  <si>
    <t>_MayowaSam</t>
  </si>
  <si>
    <t>en</t>
  </si>
  <si>
    <t>https://x.com/ogechicalista1/status/1766401006915453247</t>
  </si>
  <si>
    <t>1766396266970497467</t>
  </si>
  <si>
    <t>Logan dan Lsi</t>
  </si>
  <si>
    <t>es</t>
  </si>
  <si>
    <t>https://x.com/CaptainPineap10/status/1766396266970497467</t>
  </si>
  <si>
    <t>1608769394032906241</t>
  </si>
  <si>
    <t>CaptainPineap10</t>
  </si>
  <si>
    <t>1766355225030328722</t>
  </si>
  <si>
    <t>@estheradewale02 Hallelujah baby boy</t>
  </si>
  <si>
    <t>1766381291073638641</t>
  </si>
  <si>
    <t>estheradewale02</t>
  </si>
  <si>
    <t>https://x.com/ogechicalista1/status/1766381291073638641</t>
  </si>
  <si>
    <t>1766279567428460698</t>
  </si>
  <si>
    <t>@Bintang_Galaxy_ 62% survei LSI inginkan hak angket. Bgmn ini penjelasanmu? Berarti penfukung 02 aslinya cuma 38% LSI aslinya ngibul atau betul?</t>
  </si>
  <si>
    <t>1766308939120181539</t>
  </si>
  <si>
    <t>Putri_Aalona</t>
  </si>
  <si>
    <t>https://x.com/SilverR49571250/status/1766308939120181539</t>
  </si>
  <si>
    <t>1361196055384129543</t>
  </si>
  <si>
    <t>SilverR49571250</t>
  </si>
  <si>
    <t>1766135728432693401</t>
  </si>
  <si>
    <t>@ethadisaputra @Fahrihamzah Ini pertanyaan yang tidak butuh jawaban tp ini sebenarnya adalah pengakuan dari @Fahrihamzah bahwa Prabowo secara Real Kalah dan hanya menang di LSI dan QC. Kebohongan apa lagi yang akan ditutupi.</t>
  </si>
  <si>
    <t>1766306909567721632</t>
  </si>
  <si>
    <t>ethadisaputra</t>
  </si>
  <si>
    <t>https://x.com/Utiah_Mak/status/1766306909567721632</t>
  </si>
  <si>
    <t>1365866673891274754</t>
  </si>
  <si>
    <t>Utiah_Mak</t>
  </si>
  <si>
    <t>1766294636912586931</t>
  </si>
  <si>
    <t>Mau dilakukan riset/penelitian baik menggunakan lembaga Survei Nasional sekelas Indo Barometer Pimpinan Qodari atau LSI Denny JA sekalipun. Pilihan RAHASIA ILAHI tdk akan tergambar dalam angket tertulis atau wawancara mereka. Padahal itu adalah alasan utama banyak orang https://t.co/3gWPhWNYcB</t>
  </si>
  <si>
    <t>https://pbs.twimg.com/media/GIMjVXpbUAALhxf.jpg</t>
  </si>
  <si>
    <t>https://x.com/k_tuaethnic/status/1766294636912586931</t>
  </si>
  <si>
    <t>1696076720053587968</t>
  </si>
  <si>
    <t>k_tuaethnic</t>
  </si>
  <si>
    <t>1766067601845711232</t>
  </si>
  <si>
    <t>@Dennysiregar7 Jd SuperMenko persis rencana ketum gerakan satu putaran quick count qodari+LSI denny ja yg usul adanya koalisi permanen 20/25 tahun ke depan dgn motor golkar/gerindra didukung partai gurem+Gerakan KPU SIREKAP dgn algoritma beku Kuasai/rampo</t>
  </si>
  <si>
    <t>1766270296406069337</t>
  </si>
  <si>
    <t>https://pbs.twimg.com/media/GIMNeRHa4AAfY-v.jpg</t>
  </si>
  <si>
    <t>https://x.com/KarundengUsi/status/1766270296406069337</t>
  </si>
  <si>
    <t>1331653431723913217</t>
  </si>
  <si>
    <t>KarundengUsi</t>
  </si>
  <si>
    <t>1766232458855616710</t>
  </si>
  <si>
    <t>Kata si babi berisik kepuasan penyelenggaraan pemilu 2024 hasil survey LSI 83 6 %. Hayo siapa yang termasuk di 83 6% itu ? Kalau sy mah ogah. Karena saya bukan pendukung dan bukan pengikut perusak demokrasi. Paham bi babi @allpribadi ???</t>
  </si>
  <si>
    <t>https://x.com/InD4hR4tnA/status/1766232458855616710</t>
  </si>
  <si>
    <t>1566425379661037568</t>
  </si>
  <si>
    <t>InD4hR4tnA</t>
  </si>
  <si>
    <t>1766198958014005534</t>
  </si>
  <si>
    <t>@KSI @adinross Ratio Lsi</t>
  </si>
  <si>
    <t>1766200935317975399</t>
  </si>
  <si>
    <t>KSI</t>
  </si>
  <si>
    <t>Arkham</t>
  </si>
  <si>
    <t>https://x.com/Koizey_/status/1766200935317975399</t>
  </si>
  <si>
    <t>1684512650061918209</t>
  </si>
  <si>
    <t>Koizey_</t>
  </si>
  <si>
    <t>1766182482813010272</t>
  </si>
  <si>
    <t>@RuthieofBuj1 Asamï¸</t>
  </si>
  <si>
    <t>1766183633088319932</t>
  </si>
  <si>
    <t>https://x.com/ogechicalista1/status/1766183633088319932</t>
  </si>
  <si>
    <t>1765758298069123087</t>
  </si>
  <si>
    <t>@advtbulan Ini jauh banget hampir 5km . Dirimu ga lewat LSI ya</t>
  </si>
  <si>
    <t>1765762954203672953</t>
  </si>
  <si>
    <t>advtbulan</t>
  </si>
  <si>
    <t>https://x.com/Didieuyeuh_/status/1765762954203672953</t>
  </si>
  <si>
    <t>992947429220597760</t>
  </si>
  <si>
    <t>Didieuyeuh_</t>
  </si>
  <si>
    <t>1765747214276845966</t>
  </si>
  <si>
    <t>ipbhilang! KEHILANGAN CAS TYPE C WARNA HITAM â€¼ï¸ Lokasi : gedung baru LSI IPB bagian agak ke dalam Waktu kehilangan : 7 Maret 2024 17.00 WIB Kronologi : pemilik kelupaan cabut casan di stopkontak meja sebelum pergi Jika menemukan harap segera reply menfess ini ya</t>
  </si>
  <si>
    <t>https://x.com/ipb_menfess/status/1765747214276845966</t>
  </si>
  <si>
    <t>1765680838660825102</t>
  </si>
  <si>
    <t>@H0jlund_Era @Mustaribeenreal @detikcom Data lu kurang baru survey LSI aja blng 69% penerima bansos pilih 02 https://t.co/rj5OMPnuuV</t>
  </si>
  <si>
    <t>1765707051110748301</t>
  </si>
  <si>
    <t>https://pbs.twimg.com/media/GIENNEgbAAAki1-.jpg</t>
  </si>
  <si>
    <t>Old_Ronaldo</t>
  </si>
  <si>
    <t>Bandar lampung</t>
  </si>
  <si>
    <t>https://x.com/IqbalFajry/status/1765707051110748301</t>
  </si>
  <si>
    <t>303714586</t>
  </si>
  <si>
    <t>IqbalFajry</t>
  </si>
  <si>
    <t>1765618656615231652</t>
  </si>
  <si>
    <t>@tvOneNews Diusulkan Denny J.A dari LSI dan lembaga survey Indonesia yang lain untuk melakukan survey kepada tokoh Pembangunan Indonesia. Diantaranya Jokowi Anies Baswedan dan Komeng. Kemudian jokowi diberi data 78 persen Anies 15 persen dan komeng sisany</t>
  </si>
  <si>
    <t>1765678450990535093</t>
  </si>
  <si>
    <t>https://x.com/harahap74/status/1765678450990535093</t>
  </si>
  <si>
    <t>1765667153917739094</t>
  </si>
  <si>
    <t>Kejebak ujan di LSI bjirr mauww balik buat foto id card</t>
  </si>
  <si>
    <t>https://x.com/ispeendmy/status/1765667153917739094</t>
  </si>
  <si>
    <t>1565319875270025216</t>
  </si>
  <si>
    <t>ispeendmy</t>
  </si>
  <si>
    <t>1765601721445708062</t>
  </si>
  <si>
    <t>@gunsnrosesgirl3 Subhanallah</t>
  </si>
  <si>
    <t>1765659925974266041</t>
  </si>
  <si>
    <t>gunsnrosesgirl3</t>
  </si>
  <si>
    <t>https://x.com/MasduLsi/status/1765659925974266041</t>
  </si>
  <si>
    <t>1765617951976341703</t>
  </si>
  <si>
    <t>@ipb_menfess yg di lsi foto dong nder wjwk</t>
  </si>
  <si>
    <t>1765657278768914458</t>
  </si>
  <si>
    <t>https://x.com/gajelaslunder/status/1765657278768914458</t>
  </si>
  <si>
    <t>1765503101169992024</t>
  </si>
  <si>
    <t>21.30-22.30 di alhur wkwk random bgt gara gara LSI tutup lanjut ngelaprak disini berdua doang sepi banget https://t.co/pFp5qKOeQJ</t>
  </si>
  <si>
    <t>1765505618050236569</t>
  </si>
  <si>
    <t>https://pbs.twimg.com/ext_tw_video_thumb/1765505597632548864/pu/img/4wMpfOvJesfebMZ4.jpg</t>
  </si>
  <si>
    <t>pevensiedarcy</t>
  </si>
  <si>
    <t>https://x.com/pevensiedarcy/status/1765505618050236569</t>
  </si>
  <si>
    <t>995579413138849795</t>
  </si>
  <si>
    <t>18.30-21.30 di LSI ngerjain Farma terus ketemu praktikan gw malah nanya laprak wkwk [ktar ktir] https://t.co/GTskaWq7pW</t>
  </si>
  <si>
    <t>1765504588260814994</t>
  </si>
  <si>
    <t>https://pbs.twimg.com/media/GIBVD2-bwAEufEY.jpg</t>
  </si>
  <si>
    <t>https://x.com/pevensiedarcy/status/1765504588260814994</t>
  </si>
  <si>
    <t>1765266818086932984</t>
  </si>
  <si>
    <t>@inisifani Padahal survei LSI sebelum pemilihan mengklaim Gerindra akan menang sangat signifikan di Sumbar</t>
  </si>
  <si>
    <t>1765371028270911832</t>
  </si>
  <si>
    <t>inisifani</t>
  </si>
  <si>
    <t>https://x.com/Mustafa_elsinj/status/1765371028270911832</t>
  </si>
  <si>
    <t>1646108181649854465</t>
  </si>
  <si>
    <t>Mustafa_elsinj</t>
  </si>
  <si>
    <t>1765361032233394364</t>
  </si>
  <si>
    <t>@_spiriituaL Ndi ara</t>
  </si>
  <si>
    <t>1765362431042220526</t>
  </si>
  <si>
    <t>_spiriituaL</t>
  </si>
  <si>
    <t>https://x.com/ogechicalista1/status/1765362431042220526</t>
  </si>
  <si>
    <t>1765295344051720271</t>
  </si>
  <si>
    <t>punten buset dikata parkiran lsi punya lu apa semua motor susah buat masuk/keluar parkiran https://t.co/rjFrbhyzW4</t>
  </si>
  <si>
    <t>https://pbs.twimg.com/media/GH-WwK7bMAAGvtD.jpg</t>
  </si>
  <si>
    <t>https://x.com/ipb_menfess/status/1765295344051720271</t>
  </si>
  <si>
    <t>1765143060760133994</t>
  </si>
  <si>
    <t>@JimlyAs Tetapi menurut Survey LSI 62% rakyat menghendaki Hak Angket kecurangan Pemilu. Artinya sangat sulit memang menerima kekalahan atas pertandingan yang penuh kecurangan.</t>
  </si>
  <si>
    <t>1765226978075095456</t>
  </si>
  <si>
    <t>JimlyAs</t>
  </si>
  <si>
    <t>https://x.com/politikindon/status/1765226978075095456</t>
  </si>
  <si>
    <t>2420923872</t>
  </si>
  <si>
    <t>politikindon</t>
  </si>
  <si>
    <t>1764968536257302531</t>
  </si>
  <si>
    <t xml:space="preserve">@twt_lsi Wkwkw amiin maneh ge sing gera nya panggih jg jodoh </t>
  </si>
  <si>
    <t>1765194843826065587</t>
  </si>
  <si>
    <t>twt_lsi</t>
  </si>
  <si>
    <t>https://x.com/vanilla_asr/status/1765194843826065587</t>
  </si>
  <si>
    <t>364055717</t>
  </si>
  <si>
    <t>vanilla_asr</t>
  </si>
  <si>
    <t>1764990385732931887</t>
  </si>
  <si>
    <t>@ksinews_ Rip LSI</t>
  </si>
  <si>
    <t>1765078473289367851</t>
  </si>
  <si>
    <t>ksinews_</t>
  </si>
  <si>
    <t>Wrexhamâ†’Eisenstadtâ†’Brisbane</t>
  </si>
  <si>
    <t>https://x.com/BujarRUZ/status/1765078473289367851</t>
  </si>
  <si>
    <t>1650654171555590145</t>
  </si>
  <si>
    <t>BujarRUZ</t>
  </si>
  <si>
    <t>1765057187377025475</t>
  </si>
  <si>
    <t>abis scroll galeri trus kyk AHAHHAHAHAHAHAHAHAHAHAHHAHAHAHAHAH kok dulu gue anak LSI bgt</t>
  </si>
  <si>
    <t>https://x.com/kiran0biin/status/1765057187377025475</t>
  </si>
  <si>
    <t>1385398436023865344</t>
  </si>
  <si>
    <t>kiran0biin</t>
  </si>
  <si>
    <t>1764814011957485956</t>
  </si>
  <si>
    <t>@samakamudeh @Bull_winner Survey LSI denny rilis 30 januari kalogasalah. Sama indikator juga ngeluarin. Kalo lo kaga ngisinya berarti lo bukan bagian dari samplenya dong</t>
  </si>
  <si>
    <t>1765040272243908835</t>
  </si>
  <si>
    <t>samakamudeh</t>
  </si>
  <si>
    <t>https://x.com/desertedboba/status/1765040272243908835</t>
  </si>
  <si>
    <t>1017373865821888512</t>
  </si>
  <si>
    <t>desertedboba</t>
  </si>
  <si>
    <t>1765021228161745304</t>
  </si>
  <si>
    <t>punten tadi sekitar jam 2 siang gua ga sengaja matahin plat nomor belakang satu motor di satu sisinya (lupa motor apa) di sekitar pertengahan parkiran LSI. Kalo anda merasa sebagai pemilik motor n platnya tolong reply post ini ya biar dihubungi lebih lanjut. Makasih</t>
  </si>
  <si>
    <t>https://x.com/ipb_menfess/status/1765021228161745304</t>
  </si>
  <si>
    <t>1764962596250361924</t>
  </si>
  <si>
    <t xml:space="preserve">@KompasTV Lho hanya orang2 BODOH dan klmpk g siap kalah kalo gini hari msh g percaya 02 menang Mmg benar hasil SAH tetap tunggu Hitungan Manual KPU 6 LSI Quick Count hasilnya 02 menang + g ada yg berani bantah ï¸ Lucunya Quick Count versi KPU c Rekap yg </t>
  </si>
  <si>
    <t>1765017373449314618</t>
  </si>
  <si>
    <t>https://x.com/anak2NKRI/status/1765017373449314618</t>
  </si>
  <si>
    <t>1765015783422234971</t>
  </si>
  <si>
    <t>serem bgtt gais ati atiii untung lg di lsi https://t.co/XzQgAjUiQS</t>
  </si>
  <si>
    <t>https://pbs.twimg.com/media/GH6YfsXbgAE3mi1.jpg</t>
  </si>
  <si>
    <t>https://x.com/faniizzt/status/1765015783422234971</t>
  </si>
  <si>
    <t>1262877281753526273</t>
  </si>
  <si>
    <t>faniizzt</t>
  </si>
  <si>
    <t>1765001039412093029</t>
  </si>
  <si>
    <t>@EvosNobru11664 @tvOneNews Nyungsep satu putaran? Karena bansos hasil survei LSI 65% penerima bansos cublus 02. Kalah menang itu biasa yg dilihat itu proses mencapai kemenangan itu jujur atau culas</t>
  </si>
  <si>
    <t>1765004600615350614</t>
  </si>
  <si>
    <t>EvosNobru11664</t>
  </si>
  <si>
    <t>https://x.com/Gazali44605989/status/1765004600615350614</t>
  </si>
  <si>
    <t>1764989770525249591</t>
  </si>
  <si>
    <t>tumben minggu ke 7 lsi sepi</t>
  </si>
  <si>
    <t>https://x.com/montgomery21c/status/1764989770525249591</t>
  </si>
  <si>
    <t>1365489333289984002</t>
  </si>
  <si>
    <t>montgomery21c</t>
  </si>
  <si>
    <t>1764977936002928738</t>
  </si>
  <si>
    <t>eh lsi tutup sampe jam brp?</t>
  </si>
  <si>
    <t>https://x.com/dhruvtx/status/1764977936002928738</t>
  </si>
  <si>
    <t>@beomkookie_ @antologi40 @Bull_winner Lo nanya Indikator sama LSI dong surveynya dmn aja. Kan mrk yg slm ini rilies hasil survey. Sudah ada metodenya sendiri yg disurvey gak banyak cuma ribuan tp hsl survey mrk mendekati akurat dan sdh dilakukan belasan t</t>
  </si>
  <si>
    <t>1764962329467428941</t>
  </si>
  <si>
    <t>beomkookie_</t>
  </si>
  <si>
    <t>LHC, AZ</t>
  </si>
  <si>
    <t>https://x.com/havisman/status/1764962329467428941</t>
  </si>
  <si>
    <t>291774566</t>
  </si>
  <si>
    <t>havisman</t>
  </si>
  <si>
    <t>@ZoneVenomWar @alexanderdrspan Gubernur yang punya approval rating tertinggi di DKI ya cuma Ahok yang sampe 79 bahkan 80 persen sementara Anies aja 74-75 persen (surveynya LSI kalo gasalah). Tapi kenapa bisa kalah? Kan kita gatau itulah faktor yang terkad</t>
  </si>
  <si>
    <t>1764920103341031825</t>
  </si>
  <si>
    <t>https://x.com/FelixSGL1/status/1764920103341031825</t>
  </si>
  <si>
    <t>1762543325796569369</t>
  </si>
  <si>
    <t>@MattressFirm *adieu</t>
  </si>
  <si>
    <t>1764910049120657493</t>
  </si>
  <si>
    <t>MattressFirm</t>
  </si>
  <si>
    <t>San Diego, CA</t>
  </si>
  <si>
    <t>https://x.com/ki676love/status/1764910049120657493</t>
  </si>
  <si>
    <t>1419857514</t>
  </si>
  <si>
    <t>ki676love</t>
  </si>
  <si>
    <t>1764909268040646933</t>
  </si>
  <si>
    <t>Ini siapa sih yg ngubah LSI B jadi sedingin ini atau efek gw belom sehat kali ya</t>
  </si>
  <si>
    <t>https://x.com/d1k4ja/status/1764909268040646933</t>
  </si>
  <si>
    <t>Berdasarkan data QC dari Indikator LSI (lembaga) dan Poltracking 01 dan 02 di DKI berimbang atau dgn kata lain sulit ditentukan siapa yg unggul krn persentase masing2 masih berimpitan dalam margin of error. Kepastian siapa unggul harus menunggu hasil final di KPU. https://t.co/vv4VEP9R1B</t>
  </si>
  <si>
    <t>@DepenSten @Bull_winner Kebetulan ini hasil survey LSI yah just because yang lo liat di twitter pada benci jokowi bukan berarti satu indo sependapat sama twitter mazzeh. Suara twitter cuman 7 persenâ€ï¸ https://t.co/P3u4cSs8r2</t>
  </si>
  <si>
    <t>1764876571557646682</t>
  </si>
  <si>
    <t>DepenSten</t>
  </si>
  <si>
    <t>https://x.com/desertedboba/status/1764876571557646682</t>
  </si>
  <si>
    <t>1764649151856587067</t>
  </si>
  <si>
    <t>@vousymevouyez mang km tau lsi ap</t>
  </si>
  <si>
    <t>1764811330723123548</t>
  </si>
  <si>
    <t>vousymevouyez</t>
  </si>
  <si>
    <t>â­20ðŸ·</t>
  </si>
  <si>
    <t>https://x.com/logdek/status/1764811330723123548</t>
  </si>
  <si>
    <t>1374214062792273920</t>
  </si>
  <si>
    <t>logdek</t>
  </si>
  <si>
    <t>1764745771805511742</t>
  </si>
  <si>
    <t>Olorun o ni ke ma resu</t>
  </si>
  <si>
    <t>https://x.com/TheOnlyLSI/status/1764745771805511742</t>
  </si>
  <si>
    <t>1764613325772771572</t>
  </si>
  <si>
    <t>@yusuf_dumdum Tanyain Qodari ato LSI buat pembanding betul gak</t>
  </si>
  <si>
    <t>1764742817291862093</t>
  </si>
  <si>
    <t>Jakarta, Indonesia.</t>
  </si>
  <si>
    <t>https://x.com/Johnnytawas/status/1764742817291862093</t>
  </si>
  <si>
    <t>31678590</t>
  </si>
  <si>
    <t>Johnnytawas</t>
  </si>
  <si>
    <t>1764600377796886835</t>
  </si>
  <si>
    <t xml:space="preserve">@Ferdianfajar25 @melonmoiselle @arakiansanga @politikindon @wantahgdn__ Baiklah akan saya ganti yg lebih lucu sesuai permintaan. Anis mantan direktur LSI paham betul dan percaya hasil quick count kira2 kalo nyapres lagi dapat 24 lagi ga ya ...? Biar jadi </t>
  </si>
  <si>
    <t>1764733599931338930</t>
  </si>
  <si>
    <t>Ferdianfajar25</t>
  </si>
  <si>
    <t>Jauh di mata dekat di ketek</t>
  </si>
  <si>
    <t>https://x.com/Alminsulim/status/1764733599931338930</t>
  </si>
  <si>
    <t>713710836</t>
  </si>
  <si>
    <t>Alminsulim</t>
  </si>
  <si>
    <t>hari ini semua orang ke lsi kah</t>
  </si>
  <si>
    <t>https://x.com/logdek/status/1764649151856587067</t>
  </si>
  <si>
    <t>1764646629829988821</t>
  </si>
  <si>
    <t>25 persen? data dr LSI apa data tim relawan? 25 persen anak2 klrg 02 kali</t>
  </si>
  <si>
    <t>https://x.com/Muhammadga25771/status/1764646629829988821</t>
  </si>
  <si>
    <t>1755467714662178816</t>
  </si>
  <si>
    <t>Muhammadga25771</t>
  </si>
  <si>
    <t>1764620122613072085</t>
  </si>
  <si>
    <t>kukira basecamp anak 36 itu cuman bocor ternyata LSI juga dijajah sama 36 ï¸ kenapa anak'ku ambis banget ya pressure ku besar sangat</t>
  </si>
  <si>
    <t>https://x.com/chocrattes/status/1764620122613072085</t>
  </si>
  <si>
    <t>1507529246570606593</t>
  </si>
  <si>
    <t>chocrattes</t>
  </si>
  <si>
    <t>1764558798373503061</t>
  </si>
  <si>
    <t>@nosafk 1500..akara n pap</t>
  </si>
  <si>
    <t>1764565808498319601</t>
  </si>
  <si>
    <t>nosafk</t>
  </si>
  <si>
    <t>https://x.com/ogechicalista1/status/1764565808498319601</t>
  </si>
  <si>
    <t>1764557785197584488</t>
  </si>
  <si>
    <t>ah masa? jgn kyk LSI dong nginput hsl survei isiannya sendiri</t>
  </si>
  <si>
    <t>https://x.com/Muhammadga25771/status/1764557785197584488</t>
  </si>
  <si>
    <t>1764519274398597253</t>
  </si>
  <si>
    <t>Terlalu nyaman di LSI IPB</t>
  </si>
  <si>
    <t>https://x.com/lowongandosenx/status/1764519274398597253</t>
  </si>
  <si>
    <t>1349772391</t>
  </si>
  <si>
    <t>lowongandosenx</t>
  </si>
  <si>
    <t>1764507645220999657</t>
  </si>
  <si>
    <t>Yaudah deh next time ke LSI aja dah yg pasti aman sinyalny</t>
  </si>
  <si>
    <t>1764513568089842081</t>
  </si>
  <si>
    <t>https://x.com/d1k4ja/status/1764513568089842081</t>
  </si>
  <si>
    <t>1764276528701923817</t>
  </si>
  <si>
    <t>@pu_lsi @Moo_Pals @avax waku waku</t>
  </si>
  <si>
    <t>1764462880240316817</t>
  </si>
  <si>
    <t>Smokecity</t>
  </si>
  <si>
    <t>https://x.com/okainyourarea/status/1764462880240316817</t>
  </si>
  <si>
    <t>1573293998923427845</t>
  </si>
  <si>
    <t>okainyourarea</t>
  </si>
  <si>
    <t>1764250106902229332</t>
  </si>
  <si>
    <t>@Mingbyukim @nirfungsi padahal di lsi enak</t>
  </si>
  <si>
    <t>1764430451308196294</t>
  </si>
  <si>
    <t>Mingbyukim</t>
  </si>
  <si>
    <t>https://x.com/fanboysakura/status/1764430451308196294</t>
  </si>
  <si>
    <t>1764181742225879409</t>
  </si>
  <si>
    <t>@ThorRahman @mijnaovle @PartaiSocmed @aniesbaswedan Direktur LSI doang ga pernah jd presiden buangÂ² duit sponsorin dia nyapres hasil 2024 udah keliatan warna dukungan politik dia mentok Under 30%.</t>
  </si>
  <si>
    <t>1764385414557946177</t>
  </si>
  <si>
    <t>ThorRahman</t>
  </si>
  <si>
    <t>https://x.com/ristoooooooo/status/1764385414557946177</t>
  </si>
  <si>
    <t>1603610586855575552</t>
  </si>
  <si>
    <t>ristoooooooo</t>
  </si>
  <si>
    <t>1764346904291454977</t>
  </si>
  <si>
    <t>kok persis ya kayak sesi debat capres ke 1 dan ke 2 berapi2 dg omon2 yg tak pdl adab dan etika ke 3 lgsg melempem kyk khbsn bensin trs pas awal2 pngumumuman RC KPU dan survei LSI bgt smgt joget2 ala gemoy. skrg mnddk diam merenung. hmmm</t>
  </si>
  <si>
    <t>https://x.com/Muhammadga25771/status/1764346904291454977</t>
  </si>
  <si>
    <t>1764331047322587605</t>
  </si>
  <si>
    <t>LSI katakan yg pilih 02 adalah penerima Bansos yg dibagikan oleh PLT Mensos dan dipastikan jumlah nya ada 69 persen dari penerima Bansos. Catat bukan 69 persen persen dari 204.807.222 pemilih. https://t.co/b0V7xaaJxp</t>
  </si>
  <si>
    <t>https://pbs.twimg.com/media/GHwpvJXbsAAblYu.jpg</t>
  </si>
  <si>
    <t>https://x.com/EddieDjapos/status/1764331047322587605</t>
  </si>
  <si>
    <t>1709966386066608128</t>
  </si>
  <si>
    <t>EddieDjapos</t>
  </si>
  <si>
    <t>1764315749508653231</t>
  </si>
  <si>
    <t>@debby_udeh Dalu</t>
  </si>
  <si>
    <t>1764319632939266346</t>
  </si>
  <si>
    <t>debby_udeh</t>
  </si>
  <si>
    <t>https://x.com/ogechicalista1/status/1764319632939266346</t>
  </si>
  <si>
    <t>1764312931557351854</t>
  </si>
  <si>
    <t>Setengah jam sendirian di lsi ngetawain proses pembuatan stiker maxim anjjjj</t>
  </si>
  <si>
    <t>https://x.com/SmokingManCSM/status/1764312931557351854</t>
  </si>
  <si>
    <t>1688957075370708992</t>
  </si>
  <si>
    <t>SmokingManCSM</t>
  </si>
  <si>
    <t>1764274132232052901</t>
  </si>
  <si>
    <t>@CarolineSarah5 @fajarnugros LSI dan indikator pesanan istana? Dari komen lu lu yang tolol</t>
  </si>
  <si>
    <t>1764301937636487246</t>
  </si>
  <si>
    <t>CarolineSarah5</t>
  </si>
  <si>
    <t>https://x.com/RakanReagan/status/1764301937636487246</t>
  </si>
  <si>
    <t>1748200727569395712</t>
  </si>
  <si>
    <t>RakanReagan</t>
  </si>
  <si>
    <t xml:space="preserve">@fajarnugros Jumlah mrk yg di LN tdk lebih banyak dr kalangan menengah-atas ternyata 60% lulusan S1 di pemilih 02 Hsl survei lembaga2 surpay LSI Indikator dll langganan istana Artinya pembodohan itu dilakukan olh mrk sendiri dan kebodohan dan  kemiskinan </t>
  </si>
  <si>
    <t>1764277371887333542</t>
  </si>
  <si>
    <t>https://x.com/CarolineSarah5/status/1764277371887333542</t>
  </si>
  <si>
    <t>772051172</t>
  </si>
  <si>
    <t>1764274436767895874</t>
  </si>
  <si>
    <t>1. Misal: Jk klian pendukung Anies klian lbh percaya QC PRC (24 07%) atau Voxpoll (26 73%)? Or klian pendukung Ganjar percaya QC Populi Center (15 86%) atau LSI (17 23%)? Pdkung PS percaya Voxpol (56 89%) or PRC (59 22%). Catat selisihnya bandingin dg MoE. Pilih mana yo....</t>
  </si>
  <si>
    <t>1764277049609613538</t>
  </si>
  <si>
    <t>https://x.com/TopanTj/status/1764277049609613538</t>
  </si>
  <si>
    <t>1764263953503588355</t>
  </si>
  <si>
    <t>Belon punya trofi LSI lu ti</t>
  </si>
  <si>
    <t>https://x.com/axlrequiem/status/1764263953503588355</t>
  </si>
  <si>
    <t>81804566</t>
  </si>
  <si>
    <t>axlrequiem</t>
  </si>
  <si>
    <t>lsi lagi lagi dan lagi https://t.co/D4x0msCYqG</t>
  </si>
  <si>
    <t>https://pbs.twimg.com/media/GHvgHnAbUAEGTO3.jpg</t>
  </si>
  <si>
    <t>https://x.com/fanboysakura/status/1764250106902229332</t>
  </si>
  <si>
    <t>1764139484256620979</t>
  </si>
  <si>
    <t>@Best_Arek @abu_waras Survei LSI penerima bansos 65% memilih 02</t>
  </si>
  <si>
    <t>1764223286509187248</t>
  </si>
  <si>
    <t>Best_Arek</t>
  </si>
  <si>
    <t>https://x.com/Gazali44605989/status/1764223286509187248</t>
  </si>
  <si>
    <t>1764199407124439515</t>
  </si>
  <si>
    <t>@cagubnyinyir2 @ganjarpranowo @irwanka5 LSI Denny JA ini super Bego tanggung banget cuma bikin 5 blunder spy Rakyat menganggap Pilpres LUBER dan JURDIL semua blunder Yg Dia sebutkan SALAH BESAR intinya Suara Ganjar Hilang karena dibeli Jokowi lewat tangan</t>
  </si>
  <si>
    <t>1764222418829324677</t>
  </si>
  <si>
    <t>cagubnyinyir2</t>
  </si>
  <si>
    <t>https://x.com/azharbtm/status/1764222418829324677</t>
  </si>
  <si>
    <t>1106862509485481984</t>
  </si>
  <si>
    <t>azharbtm</t>
  </si>
  <si>
    <t>LSI Denny JA: 5 blunder @ganjarpranowo bikin suara anjlok 16 %: 1. Meremehkan Najwa Shihab sbg jurnalis. 2. Batalkan Pildun U-20 di Indonesia 3. Kritik menyebut nilai Jokowi 'jeblok'. 4. Arogan karena serang Prabowo. 5. Akui Jadi Petugas Partai https://t.co/vXk4VKw3GS @irwanka5</t>
  </si>
  <si>
    <t>https://x.com/cagubnyinyir2/status/1764199407124439515</t>
  </si>
  <si>
    <t>1013331201396912128</t>
  </si>
  <si>
    <t>1763860574121738483</t>
  </si>
  <si>
    <t>@chxjik Lsi kan bayc petq chi ed aveli shat tiroj hangist linelu hamar a qan kendanu iran ed aveli shut vtangavor a. Uxxaki dimavi shabat erku shabat minchev kancni ktanes ksterjacnes</t>
  </si>
  <si>
    <t>1764199150155911348</t>
  </si>
  <si>
    <t>chxjik</t>
  </si>
  <si>
    <t>https://x.com/vsyo_jogi_lav/status/1764199150155911348</t>
  </si>
  <si>
    <t>1225426185766699008</t>
  </si>
  <si>
    <t>vsyo_jogi_lav</t>
  </si>
  <si>
    <t>1764055946328993975</t>
  </si>
  <si>
    <t>@aly_benzema @Giring_Ganesha takut suara RC KPU dan LSI nya dianjlokin lg</t>
  </si>
  <si>
    <t>1764165357261226405</t>
  </si>
  <si>
    <t>aly_benzema</t>
  </si>
  <si>
    <t>https://x.com/Muhammadga25771/status/1764165357261226405</t>
  </si>
  <si>
    <t>1763909116676944021</t>
  </si>
  <si>
    <t>@ConcacafID Sebelum era Liga Super Indonesia (LSI) masih pakai nama Divisi Utama Liga Indonesia sistemnya dua wilayah timur dan barat. Terus stlah poin akhir beberapa tim teratas dari masing2 wilayah bakal diadu di babak knockout (biasanya ditunjuk kota u</t>
  </si>
  <si>
    <t>1764164743605178847</t>
  </si>
  <si>
    <t>ConcacafID</t>
  </si>
  <si>
    <t>https://x.com/bdaksobhya/status/1764164743605178847</t>
  </si>
  <si>
    <t>65229426</t>
  </si>
  <si>
    <t>bdaksobhya</t>
  </si>
  <si>
    <t>1763924099267801347</t>
  </si>
  <si>
    <t>@ainunnajib Tp bang kenaikan suara @psi_id masih di lingkup MARGIN EROR Klo lihat pake LSI 2.83 + 1% = jadi 3.83%. Para Buzzer langsung pada Gila saat ini sdh di 3.13%. Sering ada Akademisi menjadi Politikus dan Politikus Jadi Akademisi dan saling mencela</t>
  </si>
  <si>
    <t>1764137240731787543</t>
  </si>
  <si>
    <t>ainunnajib</t>
  </si>
  <si>
    <t>https://x.com/itsmeqky1/status/1764137240731787543</t>
  </si>
  <si>
    <t>1402514996295204866</t>
  </si>
  <si>
    <t>itsmeqky1</t>
  </si>
  <si>
    <t>1764126069915832431</t>
  </si>
  <si>
    <t>@thefan763922 LSI fanboy</t>
  </si>
  <si>
    <t>1764127573003620415</t>
  </si>
  <si>
    <t>thefan763922</t>
  </si>
  <si>
    <t>https://x.com/Cruz1Ace2004/status/1764127573003620415</t>
  </si>
  <si>
    <t>1583642735172780032</t>
  </si>
  <si>
    <t>Cruz1Ace2004</t>
  </si>
  <si>
    <t>1764072294790615353</t>
  </si>
  <si>
    <t>Nah sekarang siapa yang di TPS-nya ada mendapati atau melihat Tukang Survei sprti LSI Indopopuli Charta Politika atau miliknya Qodari Me: di Magelang gak ketemu samsek</t>
  </si>
  <si>
    <t>Secang</t>
  </si>
  <si>
    <t>https://x.com/GayatriGhina/status/1764072294790615353</t>
  </si>
  <si>
    <t>1520136944679751681</t>
  </si>
  <si>
    <t>GayatriGhina</t>
  </si>
  <si>
    <t>1764005180645802316</t>
  </si>
  <si>
    <t>@DB_Editz06 @thefan763922 LSI dickrider</t>
  </si>
  <si>
    <t>1764028609998528948</t>
  </si>
  <si>
    <t>KobiXLevel</t>
  </si>
  <si>
    <t>https://x.com/DeanSco34342915/status/1764028609998528948</t>
  </si>
  <si>
    <t>1618259437608701952</t>
  </si>
  <si>
    <t>DeanSco34342915</t>
  </si>
  <si>
    <t>1763987831922266357</t>
  </si>
  <si>
    <t>@Ada_Daddyya You sey try Eziokwu..</t>
  </si>
  <si>
    <t>1763989101210988918</t>
  </si>
  <si>
    <t>Ada_Daddyya</t>
  </si>
  <si>
    <t>https://x.com/ogechicalista1/status/1763989101210988918</t>
  </si>
  <si>
    <t>@ainunnajib Maaf tdk ada kecurangan mau bukti...tuh liat survey LSI 80% rakyat puas dgn Pemilu 2024.. LSI agak meleset perihat 4%ase PSI...ya kan curang jg. Kalo curang harusnya dr kemarin seluruh rakyat turun kejalan seret ketua @KPU_ID dan @bawaslu_RI u</t>
  </si>
  <si>
    <t>1763954779943006566</t>
  </si>
  <si>
    <t>https://x.com/CutePan2399/status/1763954779943006566</t>
  </si>
  <si>
    <t>1574337196068581376</t>
  </si>
  <si>
    <t>CutePan2399</t>
  </si>
  <si>
    <t>1763831638306508874</t>
  </si>
  <si>
    <t>@CherylTanzil @grace_nat Baru aja liat 2 pollster: Indikator dan LSI rata2 u/ PSI hasilnya dan3% dgn MOE dan1% rentang kesalahannya pada 95% CI jg semua hasilnya PSI dan4% chance untuk PSI masuk sangat kecil sekali. Coba nanti kalo ada waktu sy cek lagi b</t>
  </si>
  <si>
    <t>1763941938691289489</t>
  </si>
  <si>
    <t>https://pbs.twimg.com/media/GHrHjC_bYAAgbXv.jpg</t>
  </si>
  <si>
    <t>CherylTanzil</t>
  </si>
  <si>
    <t>ðŸ‡®ðŸ‡© ðŸ‡¸ðŸ‡¬ ðŸ‡ºðŸ‡¸</t>
  </si>
  <si>
    <t>https://x.com/ivanjayawan/status/1763941938691289489</t>
  </si>
  <si>
    <t>67122139</t>
  </si>
  <si>
    <t>1763543116366369032</t>
  </si>
  <si>
    <t>@suhenddd @SumardiEvulae @AlwiHusin Itulah kalau aturan ditabrak dimulai dr MK ketua KPU sdh 4 x kena sanksi Ndak ada punya rasa malu utk mundur ada apa?bansos dibagi utk keuntungan Paslon tertentu survei LSI 65% yg menerima bansos cublus 02(lihat ILC 28/</t>
  </si>
  <si>
    <t>1763919687241654636</t>
  </si>
  <si>
    <t>suhenddd</t>
  </si>
  <si>
    <t>https://x.com/Gazali44605989/status/1763919687241654636</t>
  </si>
  <si>
    <t>1763895536242094302</t>
  </si>
  <si>
    <t>Inilah Denny JA - LSI https://t.co/pf5TAZqUpG</t>
  </si>
  <si>
    <t>https://x.com/R19cakra/status/1763895536242094302</t>
  </si>
  <si>
    <t>1730955716117327872</t>
  </si>
  <si>
    <t>R19cakra</t>
  </si>
  <si>
    <t>1763801908534505799</t>
  </si>
  <si>
    <t>@ManaluHumiras @InfoJogja1 @BurhanMuhtadi Kasian banget Anies yang pernah kerja di LSI dikata2in</t>
  </si>
  <si>
    <t>1763891283616321888</t>
  </si>
  <si>
    <t>ManaluHumiras</t>
  </si>
  <si>
    <t>https://x.com/viceversa4you/status/1763891283616321888</t>
  </si>
  <si>
    <t>1512722646068523019</t>
  </si>
  <si>
    <t>viceversa4you</t>
  </si>
  <si>
    <t>1763875731032191258</t>
  </si>
  <si>
    <t>Jika PSI lolos maka lembaga survey berbohong seprti Litbang @kompascom @LSI_Lembaga @IndoBarometer_ . Atau terjadi kecurangan yg massif oleh rezim laknat ini</t>
  </si>
  <si>
    <t>https://x.com/mhayyun21/status/1763875731032191258</t>
  </si>
  <si>
    <t>1503900598537977858</t>
  </si>
  <si>
    <t>mhayyun21</t>
  </si>
  <si>
    <t>1763558615959699621</t>
  </si>
  <si>
    <t>@ranggaafrilio12 Bakar gedung b lsi</t>
  </si>
  <si>
    <t>1763874475144278513</t>
  </si>
  <si>
    <t>ranggaafrilio12</t>
  </si>
  <si>
    <t>https://x.com/SmokingManCSM/status/1763874475144278513</t>
  </si>
  <si>
    <t>1763870178658668949</t>
  </si>
  <si>
    <t>punten spill tempat belajar di kampus selain LSI dong sender ingin mengambis di minggu ke 7 xixi</t>
  </si>
  <si>
    <t>https://x.com/ipb_menfess/status/1763870178658668949</t>
  </si>
  <si>
    <t>1763865929451237831</t>
  </si>
  <si>
    <t>Tempat paling pw setelah lsi https://t.co/FRmNb2hnqS</t>
  </si>
  <si>
    <t>https://pbs.twimg.com/media/GHqCsqQbsAADBkS.jpg</t>
  </si>
  <si>
    <t>https://x.com/Coffeecremee/status/1763865929451237831</t>
  </si>
  <si>
    <t>@biasa_saja100 @BurhanMuhtadi Margin error kan ada di quick count tiap lembaga survey. Lembaga survey yang lain itu LSI. Seperti nya PSI versi QC nya juga dibawah 4%. Tapi Denny JA tidak menjudge pasti nggak lolos. Karena mungkin dia percaya margin error.</t>
  </si>
  <si>
    <t>1763848506132115559</t>
  </si>
  <si>
    <t>biasa_saja100</t>
  </si>
  <si>
    <t xml:space="preserve">Makassar </t>
  </si>
  <si>
    <t>https://x.com/Gunto_Jaya9/status/1763848506132115559</t>
  </si>
  <si>
    <t>938960138299260928</t>
  </si>
  <si>
    <t>Gunto_Jaya9</t>
  </si>
  <si>
    <t>1763563696088129766</t>
  </si>
  <si>
    <t xml:space="preserve">@TeddGus Denger2 pemilih 02 itu ada 2 cluster: 1. Penerima bansos (sesuai survey LSI 69% penerima bansos pilih 02) 2. Bodoh (sesuai twit Budiman Sudjatmiko 2019) Kalo lo bukan di cluster 1 berarti ya cluster 2. Lalu masalahnya di mana? Di otak lo </t>
  </si>
  <si>
    <t>1763832144533872968</t>
  </si>
  <si>
    <t>TeddGus</t>
  </si>
  <si>
    <t>https://x.com/twitkuopiniku/status/1763832144533872968</t>
  </si>
  <si>
    <t>167691852</t>
  </si>
  <si>
    <t>twitkuopiniku</t>
  </si>
  <si>
    <t>1763821747869024761</t>
  </si>
  <si>
    <t>@blessed4ever_10 Chai Ije nwoke odighikwanu easy eziokwu..ndo Nna</t>
  </si>
  <si>
    <t>1763822140141261275</t>
  </si>
  <si>
    <t>https://x.com/ogechicalista1/status/1763822140141261275</t>
  </si>
  <si>
    <t>1763563866846625995</t>
  </si>
  <si>
    <t>@MartinusButarb1 Mengabaikan surga-Nya keLak Ini dalem banget baaang</t>
  </si>
  <si>
    <t>1763758064782745920</t>
  </si>
  <si>
    <t>MartinusButarb1</t>
  </si>
  <si>
    <t>https://x.com/MasduLsi/status/1763758064782745920</t>
  </si>
  <si>
    <t xml:space="preserve">@TeddGus Tapi kenyataannya pemilih Prabowo 69% penerima bansos menurut survei LSI. </t>
  </si>
  <si>
    <t>1763748993178411471</t>
  </si>
  <si>
    <t>https://x.com/FendiHasibuan3/status/1763748993178411471</t>
  </si>
  <si>
    <t>1615010463720542214</t>
  </si>
  <si>
    <t>FendiHasibuan3</t>
  </si>
  <si>
    <t>1763154746498851233</t>
  </si>
  <si>
    <t>@AdeNursaadah @amriel_rodiyat @ferrykoto @okkymadasari Sekalian lu tuntut LSI juga ya: https://t.co/eXRNwBHu1c Apakah 69% DPT itu serendah itu mentalnya?</t>
  </si>
  <si>
    <t>1763677139742949862</t>
  </si>
  <si>
    <t>AdeNursaadah</t>
  </si>
  <si>
    <t>Planet Earth ðŸŒ</t>
  </si>
  <si>
    <t>https://x.com/ZaenXYZ/status/1763677139742949862</t>
  </si>
  <si>
    <t>1683103233433296897</t>
  </si>
  <si>
    <t>ZaenXYZ</t>
  </si>
  <si>
    <t>@deny_crz @BurhanMuhtadi Kenapa bisa heran? Karena semua hasil quick qount menunjukkan PSI tidak lolos PT bukan hanya lembaga surveinya prof burhan saja. Litbang kompas lsi denny ja charta politika poltracking prc semua menunjukkan hasil yang tidak jauh b</t>
  </si>
  <si>
    <t>1763283298368065833</t>
  </si>
  <si>
    <t>@KompasTV Klu terbukti fix loe bubar ya .... lsi 90% penerima bansos pilih 02..dll wis</t>
  </si>
  <si>
    <t>1763602494146679271</t>
  </si>
  <si>
    <t>https://x.com/sarkowi0123jem/status/1763602494146679271</t>
  </si>
  <si>
    <t>1423707863575191553</t>
  </si>
  <si>
    <t>sarkowi0123jem</t>
  </si>
  <si>
    <t>1763433711809524143</t>
  </si>
  <si>
    <t>@rlmadclynophile Wkwkkw ga ekspek kamu mau ke LSi</t>
  </si>
  <si>
    <t>1763596800928403712</t>
  </si>
  <si>
    <t>rlmadclynophile</t>
  </si>
  <si>
    <t>https://x.com/king_arthur282/status/1763596800928403712</t>
  </si>
  <si>
    <t>1332283909761949696</t>
  </si>
  <si>
    <t>king_arthur282</t>
  </si>
  <si>
    <t>@rlmadclynophile Yah pdhl saya abis Daming ke LSi</t>
  </si>
  <si>
    <t>1763595747138973944</t>
  </si>
  <si>
    <t>https://x.com/king_arthur282/status/1763595747138973944</t>
  </si>
  <si>
    <t>@BurhanMuhtadi 2. Lanjut Prof QC pilpres versi Kedai Kopi PS dpt 59 19% tp versi LSI 57 46%. Selisih 1 73%. Trus klo misal mo diapain dg RC yg mesti dipakai hitungan yg mana Prof @BurhanMuhtadi ?</t>
  </si>
  <si>
    <t>1763583005707424110</t>
  </si>
  <si>
    <t>https://x.com/TopanTj/status/1763583005707424110</t>
  </si>
  <si>
    <t>1763580973994697206</t>
  </si>
  <si>
    <t xml:space="preserve">@blessed4ever_10 Jisike nwokeoma </t>
  </si>
  <si>
    <t>1763581876558602378</t>
  </si>
  <si>
    <t>https://x.com/ogechicalista1/status/1763581876558602378</t>
  </si>
  <si>
    <t>1763578479012929728</t>
  </si>
  <si>
    <t>@ChijinduVi16709 @OmohteeFashion @Drager4434 Nawaoo ikegwuru</t>
  </si>
  <si>
    <t>1763579707281244248</t>
  </si>
  <si>
    <t>Ifybekee_wears</t>
  </si>
  <si>
    <t>https://x.com/ogechicalista1/status/1763579707281244248</t>
  </si>
  <si>
    <t>1763559754180518255</t>
  </si>
  <si>
    <t>lsi lagii https://t.co/Jx66h3h0sV</t>
  </si>
  <si>
    <t>https://pbs.twimg.com/media/GHlsPqlaIAAwqMR.jpg</t>
  </si>
  <si>
    <t>https://x.com/fanboysakura/status/1763559754180518255</t>
  </si>
  <si>
    <t>1763455212491243699</t>
  </si>
  <si>
    <t xml:space="preserve">@Potelot_mabur LMFAO but... masyarakat kita mayoritas nggak menganggap ada kecurangan di pemilu ini (like ~70% via LSI IIRC) so i'm kinda worried dampaknya malah memperburuk pemilu in a genuinely bad way </t>
  </si>
  <si>
    <t>1763556388469698749</t>
  </si>
  <si>
    <t>Potelot_mabur</t>
  </si>
  <si>
    <t>https://x.com/peribawangStash/status/1763556388469698749</t>
  </si>
  <si>
    <t>830741903117217793</t>
  </si>
  <si>
    <t>peribawangStash</t>
  </si>
  <si>
    <t>1763540986662424612</t>
  </si>
  <si>
    <t>gua uda nyaman di lsi gamau pulangg</t>
  </si>
  <si>
    <t>https://x.com/aannacha/status/1763540986662424612</t>
  </si>
  <si>
    <t>1230998417498730496</t>
  </si>
  <si>
    <t>aannacha</t>
  </si>
  <si>
    <t>1763536729074790723</t>
  </si>
  <si>
    <t>@ipb_menfess Di LSI bukannya ada mushola</t>
  </si>
  <si>
    <t>1763537584675082521</t>
  </si>
  <si>
    <t>https://x.com/Dejenderalober1/status/1763537584675082521</t>
  </si>
  <si>
    <t>1388144292753936384</t>
  </si>
  <si>
    <t>Dejenderalober1</t>
  </si>
  <si>
    <t>punten mushola terdekat kl maghrib di lsi gedung b dmn yach?</t>
  </si>
  <si>
    <t>https://x.com/ipb_menfess/status/1763536729074790723</t>
  </si>
  <si>
    <t>1763479929931575335</t>
  </si>
  <si>
    <t>@Syarman59 @CupiD__22 @Uki23 Sejak kapan ga percaya dg lembaga survei? Sejak jagoannya keok ya? Bahkan SMRC dan Charta yg di-hire Genjer pun hasilnya juga mirip2 dg lembaga survei lain Termasuk yg independen macam Kompas dan LSI https://t.co/SrBEtbngmS</t>
  </si>
  <si>
    <t>1763506754351223031</t>
  </si>
  <si>
    <t>https://pbs.twimg.com/media/GHk8C6RaMAAAZVj.jpg</t>
  </si>
  <si>
    <t>Syarman59</t>
  </si>
  <si>
    <t>https://x.com/hendrikk168/status/1763506754351223031</t>
  </si>
  <si>
    <t>3911252064</t>
  </si>
  <si>
    <t>hendrikk168</t>
  </si>
  <si>
    <t>1763041296548249981</t>
  </si>
  <si>
    <t>@prabowo @jokowi Sesuai survey LSI lk. 69% penerima Bansos mencoplos Bapak untuk jadi Presiden RI 2024. https://t.co/SzDfCY1vTQ</t>
  </si>
  <si>
    <t>1763503130736816634</t>
  </si>
  <si>
    <t>https://pbs.twimg.com/media/GHk4wHPaYAAgDcB.jpg</t>
  </si>
  <si>
    <t>prabowo</t>
  </si>
  <si>
    <t>https://x.com/AmirAdrimar/status/1763503130736816634</t>
  </si>
  <si>
    <t>1439970608251498497</t>
  </si>
  <si>
    <t>AmirAdrimar</t>
  </si>
  <si>
    <t>1763176776946286627</t>
  </si>
  <si>
    <t>@Mdy_Asmara1701 Tangkap qodary klo mmg terbukti curang mana mungkin 58% rqkyat indonesia cinta @prabowo. Sdgkan 69% survey LSI memilih prabowo krn menerima bansos.</t>
  </si>
  <si>
    <t>1763497553621110975</t>
  </si>
  <si>
    <t>https://x.com/SyarifAlkadrie3/status/1763497553621110975</t>
  </si>
  <si>
    <t>1137184862115287040</t>
  </si>
  <si>
    <t>SyarifAlkadrie3</t>
  </si>
  <si>
    <t>1763369776813072474</t>
  </si>
  <si>
    <t>@whoopziy Ngarang mah bebas nder</t>
  </si>
  <si>
    <t>1763495758756708425</t>
  </si>
  <si>
    <t>whoopziiy</t>
  </si>
  <si>
    <t>https://x.com/MasduLsi/status/1763495758756708425</t>
  </si>
  <si>
    <t>1763463741893706175</t>
  </si>
  <si>
    <t>sumpah di lsi dket meja gue bau sikil bgt ..</t>
  </si>
  <si>
    <t>â€˜60</t>
  </si>
  <si>
    <t>https://x.com/hashcen/status/1763463741893706175</t>
  </si>
  <si>
    <t>837930378153209856</t>
  </si>
  <si>
    <t>hashcen</t>
  </si>
  <si>
    <t>1762213723828310428</t>
  </si>
  <si>
    <t>@toponk8eight @taosophie Survei LSI Denny JA: Jokowi Presiden Paling Disukai Diikuti Soeharto https://t.co/KD2Wl0qHRD</t>
  </si>
  <si>
    <t>1763458229114409152</t>
  </si>
  <si>
    <t>toponk8eight</t>
  </si>
  <si>
    <t>Makassar, Indonesia</t>
  </si>
  <si>
    <t>https://x.com/Setiadidedz/status/1763458229114409152</t>
  </si>
  <si>
    <t>1615486235929346048</t>
  </si>
  <si>
    <t>Setiadidedz</t>
  </si>
  <si>
    <t>1763389758280282483</t>
  </si>
  <si>
    <t>@yhnuluul Kaga ada LSI di batam</t>
  </si>
  <si>
    <t>1763450453520781466</t>
  </si>
  <si>
    <t>yhnuluul</t>
  </si>
  <si>
    <t>BTH/KNO/PKU</t>
  </si>
  <si>
    <t>https://x.com/baybaylebay_/status/1763450453520781466</t>
  </si>
  <si>
    <t>1017813898475421696</t>
  </si>
  <si>
    <t>baybaylebay_</t>
  </si>
  <si>
    <t>1763441816723157218</t>
  </si>
  <si>
    <t>apa jadinya kalo lsi ada kantin ya</t>
  </si>
  <si>
    <t>https://x.com/logdek/status/1763441816723157218</t>
  </si>
  <si>
    <t>1763413858679656799</t>
  </si>
  <si>
    <t>Jika dilihat dari lembaga survei LSI lembaga survei Indonesia Prabowo lah yang unggul dari hasil pemilu #HormatJenderal Prabowo Bintang 4</t>
  </si>
  <si>
    <t>https://x.com/BPutih_08/status/1763413858679656799</t>
  </si>
  <si>
    <t>1684518863868928000</t>
  </si>
  <si>
    <t>BPutih_08</t>
  </si>
  <si>
    <t>1763412511284740280</t>
  </si>
  <si>
    <t>Cuma mau bilang klo sy ikutin jg ngecek di kawal pemilu loh Jadi lebih mirip LSI. Tp mmg masih 56%. Ya kita lihat aja nanti. https://t.co/U7fwfyfBwl</t>
  </si>
  <si>
    <t>https://pbs.twimg.com/media/GHjmVRlboAAvwVE.jpg</t>
  </si>
  <si>
    <t>https://x.com/nulidarjoto/status/1763412511284740280</t>
  </si>
  <si>
    <t>59812080</t>
  </si>
  <si>
    <t>nulidarjoto</t>
  </si>
  <si>
    <t>1763046527453569263</t>
  </si>
  <si>
    <t>@TeddGus ada survei LSI tuh 24% menerima bansos. Dan dari 24% tersebut 69% diantaranya memilih 02. Udah clear. Bansos ngefek terhadap keputusan memilih. Dibuktikan dengan data intimidasi diancam tdk menerima bansos lagi jika tidak memilih 02.</t>
  </si>
  <si>
    <t>1763407136653254766</t>
  </si>
  <si>
    <t>https://x.com/rannaran_/status/1763407136653254766</t>
  </si>
  <si>
    <t>1979137987</t>
  </si>
  <si>
    <t>rannaran_</t>
  </si>
  <si>
    <t>@baybaylebay_ ihh kesel ga sii coba milihnya yang masih ijo banget bertangkai ajaa Beli si LSI sih kata gue biar aman</t>
  </si>
  <si>
    <t>1763396232100352012</t>
  </si>
  <si>
    <t>https://x.com/yhnuluul/status/1763396232100352012</t>
  </si>
  <si>
    <t>496750730</t>
  </si>
  <si>
    <t>@TeddGus Berarti survey LSI ini penuduh ya?? Melecehkan mereka. https://t.co/mfCjTTQUF7</t>
  </si>
  <si>
    <t>1763388696089493929</t>
  </si>
  <si>
    <t>https://pbs.twimg.com/media/GHjQrF6aUAAuRLP.jpg</t>
  </si>
  <si>
    <t>bebas ,yang penting happy</t>
  </si>
  <si>
    <t>https://x.com/rido_trio/status/1763388696089493929</t>
  </si>
  <si>
    <t>1299772022</t>
  </si>
  <si>
    <t>rido_trio</t>
  </si>
  <si>
    <t>1762815227421487139</t>
  </si>
  <si>
    <t>@Ngadiminns @habib_i1 @hr_maulanaa @Opposite6888 Kalo g mungkin... g prlu juga lah masif bgt sebar bansos.. wong kmrn di survei LSI 75% pilih prabowo krna bansos</t>
  </si>
  <si>
    <t>1763298918467797160</t>
  </si>
  <si>
    <t>Tegal</t>
  </si>
  <si>
    <t>https://x.com/MisterMamen/status/1763298918467797160</t>
  </si>
  <si>
    <t>792990018</t>
  </si>
  <si>
    <t>MisterMamen</t>
  </si>
  <si>
    <t>1762795267575959721</t>
  </si>
  <si>
    <t>@ChriestyanK @Miduk17 Eh mahluk laknat yang 58% itu bukan milih dia milih bansos/BLT itu hasil survey LSI dongo laknatullah</t>
  </si>
  <si>
    <t>1763291429353472423</t>
  </si>
  <si>
    <t>ChriestyanK</t>
  </si>
  <si>
    <t>republik akal sehat</t>
  </si>
  <si>
    <t>https://x.com/jangkentot/status/1763291429353472423</t>
  </si>
  <si>
    <t>2205264288</t>
  </si>
  <si>
    <t>jangkentot</t>
  </si>
  <si>
    <t>1763274044915552684</t>
  </si>
  <si>
    <t>Dengan meningkatnya angka penerima Bansos hingga 150% lebih menjelang PEMILU 2024 ini salahkah jika ada yang menyimpulkan bahwa Jokowi telah menggunakan Bansos untuk modal kampanye anaknya? * Survey LSI: 69 3% penerima Bansos Pilih 02. #viralvideo https://t.co/7t8bWaXuGm</t>
  </si>
  <si>
    <t>ðŸ“ Earth ðŸŒ</t>
  </si>
  <si>
    <t>https://x.com/DMSvoice/status/1763274044915552684</t>
  </si>
  <si>
    <t>1683573670822948864</t>
  </si>
  <si>
    <t>DMSvoice</t>
  </si>
  <si>
    <t>1762792258699465044</t>
  </si>
  <si>
    <t>@detikcom Kmrn LSI skrg indikator. Memang ditugaskan misi khusus</t>
  </si>
  <si>
    <t>1763154339919749401</t>
  </si>
  <si>
    <t>https://x.com/Alfa_Bimas/status/1763154339919749401</t>
  </si>
  <si>
    <t>1726031471205588992</t>
  </si>
  <si>
    <t>Alfa_Bimas</t>
  </si>
  <si>
    <t>1763097932742692973</t>
  </si>
  <si>
    <t>@02fess2024 @NdrewsTjan Survei lsi 62% penerima bansos memilih 02 dan kemensos tidak dilibatkan knp? Oiya menterinya dari pdip jadi aneh kalo tinggal di apartemen dapet bansos termasuk pengerahan kepala desa juga berpengaruh makanya aneh kalo 02 udh diban</t>
  </si>
  <si>
    <t>1763150757350855055</t>
  </si>
  <si>
    <t>02fess2024</t>
  </si>
  <si>
    <t>https://x.com/akbarsuryaaa_/status/1763150757350855055</t>
  </si>
  <si>
    <t>1479865628143931396</t>
  </si>
  <si>
    <t>akbarsuryaaa_</t>
  </si>
  <si>
    <t>1763042920528322982</t>
  </si>
  <si>
    <t>@ipb_menfess danau yg deket gedung pasca sarjana lsi nder</t>
  </si>
  <si>
    <t>1763150209486582159</t>
  </si>
  <si>
    <t>https://x.com/itoshistudy/status/1763150209486582159</t>
  </si>
  <si>
    <t>1471081797190512642</t>
  </si>
  <si>
    <t>itoshistudy</t>
  </si>
  <si>
    <t>1763146729988210883</t>
  </si>
  <si>
    <t>@Ada_Daddyya Ndi ara</t>
  </si>
  <si>
    <t>1763146871684383093</t>
  </si>
  <si>
    <t>https://x.com/ogechicalista1/status/1763146871684383093</t>
  </si>
  <si>
    <t>1762826673362223106</t>
  </si>
  <si>
    <t>@Anjorin2EL Dululu is the Solulu rn</t>
  </si>
  <si>
    <t>1763127167670427969</t>
  </si>
  <si>
    <t>Anjorin2EL</t>
  </si>
  <si>
    <t>https://x.com/TheOnlyLSI/status/1763127167670427969</t>
  </si>
  <si>
    <t>@ipb_menfess Danau sdgs atau lsi Peluk senderr. Dm aku terbuka kalo mau ceritaa https://t.co/yngvKXFmLe</t>
  </si>
  <si>
    <t>1763111740089434402</t>
  </si>
  <si>
    <t>https://pbs.twimg.com/tweet_video_thumb/GHfUxryakAIMtzn.jpg</t>
  </si>
  <si>
    <t>unknown</t>
  </si>
  <si>
    <t>https://x.com/urrstardust/status/1763111740089434402</t>
  </si>
  <si>
    <t>1722927005585625088</t>
  </si>
  <si>
    <t>urrstardust</t>
  </si>
  <si>
    <t>1762733775895896288</t>
  </si>
  <si>
    <t>@henrysubiakto Berarti LSI sdh selesai kontraknya.</t>
  </si>
  <si>
    <t>1763105589776036057</t>
  </si>
  <si>
    <t>Gorongosa Mozambique</t>
  </si>
  <si>
    <t>https://x.com/Nutmegjazz/status/1763105589776036057</t>
  </si>
  <si>
    <t>116697176</t>
  </si>
  <si>
    <t>Nutmegjazz</t>
  </si>
  <si>
    <t>1762986341049278794</t>
  </si>
  <si>
    <t>@Bisniscom LSI yg dibidik lawannya 02 yakin partai2 di 02 gak melakukan padahal secara logika logistik mereka lbh kuat @BurhanMuhtadi</t>
  </si>
  <si>
    <t>1763102491221397638</t>
  </si>
  <si>
    <t>Wonogiri, Jawa Tengah, Indones</t>
  </si>
  <si>
    <t>https://x.com/Panembahan_alit/status/1763102491221397638</t>
  </si>
  <si>
    <t>912527605370298368</t>
  </si>
  <si>
    <t>Panembahan_alit</t>
  </si>
  <si>
    <t>1763100897402593612</t>
  </si>
  <si>
    <t>bisa ga si gue langsung teleport aja ke lsi gue males bawa motorrrr!!!</t>
  </si>
  <si>
    <t>https://x.com/staryraa/status/1763100897402593612</t>
  </si>
  <si>
    <t>1421677670660595712</t>
  </si>
  <si>
    <t>staryraa</t>
  </si>
  <si>
    <t>1763093388025598062</t>
  </si>
  <si>
    <t>@Jayabay19479190 @tribunnews LSI mah geblek</t>
  </si>
  <si>
    <t>1763095874828464448</t>
  </si>
  <si>
    <t>Jawa Tengah, Indonesia</t>
  </si>
  <si>
    <t>https://x.com/Abang_Awal19/status/1763095874828464448</t>
  </si>
  <si>
    <t>1751998844311851008</t>
  </si>
  <si>
    <t>Abang_Awal19</t>
  </si>
  <si>
    <t>1763014831983251896</t>
  </si>
  <si>
    <t>@KedaiKupiSareng @PartaiSocmed LSI selama ini hasil surveinya kurang akurat sedangkan Litbang Kompas dan indikator politik itu secara hasil survei lebih akurat dan bisa dipertanggungjawabkan</t>
  </si>
  <si>
    <t>1763068398173561143</t>
  </si>
  <si>
    <t>KedaiKupiSareng</t>
  </si>
  <si>
    <t xml:space="preserve">REPUBLIK INDONESIA </t>
  </si>
  <si>
    <t>https://x.com/Black_Hunter_9/status/1763068398173561143</t>
  </si>
  <si>
    <t>1723303770627715072</t>
  </si>
  <si>
    <t>1763065733322285497</t>
  </si>
  <si>
    <t>@Timiglow Ndi ara</t>
  </si>
  <si>
    <t>1763067764866977991</t>
  </si>
  <si>
    <t>Timiglow</t>
  </si>
  <si>
    <t>https://x.com/ogechicalista1/status/1763067764866977991</t>
  </si>
  <si>
    <t>1763027159680262366</t>
  </si>
  <si>
    <t xml:space="preserve">@MinmonPS7 . Hasil kajian LSI lg </t>
  </si>
  <si>
    <t>1763062910442725865</t>
  </si>
  <si>
    <t>MinmonPS7</t>
  </si>
  <si>
    <t>https://x.com/Fajar_m3/status/1763062910442725865</t>
  </si>
  <si>
    <t>932394117623037952</t>
  </si>
  <si>
    <t>Fajar_m3</t>
  </si>
  <si>
    <t>1747901356558647460</t>
  </si>
  <si>
    <t>@PartaiSocmed Ini LSI https://t.co/O1R1VQL9RJ</t>
  </si>
  <si>
    <t>1763051063735951864</t>
  </si>
  <si>
    <t>https://pbs.twimg.com/ext_tw_video_thumb/1763050980487430144/pu/img/ym1sDwWwZBCw3jgU.jpg</t>
  </si>
  <si>
    <t>https://x.com/KedaiKupiSareng/status/1763051063735951864</t>
  </si>
  <si>
    <t>1755036885939113984</t>
  </si>
  <si>
    <t>1763041524231852500</t>
  </si>
  <si>
    <t>Menurut LSI ( Lembaga Survey Indonesia ) 60 % masyarakat yg menerima bansos memilih 02.</t>
  </si>
  <si>
    <t>https://x.com/hermanali82/status/1763041524231852500</t>
  </si>
  <si>
    <t>969108433</t>
  </si>
  <si>
    <t>hermanali82</t>
  </si>
  <si>
    <t>1763039348562559266</t>
  </si>
  <si>
    <t>4 KUTIPAN IKONIK DI PILPRES 2024 - Dalam Lukisan Artificial Intelligence Denny JA 1. Prabowo: Sorry Yeee 2. Cak Imin: Gak Bahaya Ta? 3. Gibran: Tenang saja Pak Prabowo. Saya sudah di sini. 4. Prediksi LSI Denny JA: Pilpres Satu Putaran Terbuka Lebar https://t.co/vEd4QbrYub</t>
  </si>
  <si>
    <t>https://pbs.twimg.com/media/GHeS7lHbgAAiIvD.jpg</t>
  </si>
  <si>
    <t>https://x.com/DennyJA_WORLD/status/1763039348562559266</t>
  </si>
  <si>
    <t>194083131</t>
  </si>
  <si>
    <t>DennyJA_WORLD</t>
  </si>
  <si>
    <t>1763034763345203231</t>
  </si>
  <si>
    <t>Menurut peneliti LSI Golkar mampu menarik pemilih muda di Pemilu 2024 #golkar #kabargolkar #golkarsolid #golkarmenangrakyatsejahtera #golkarprabowo #Pemilu2024 #pemiludamai #prabowogibran https://t.co/nNQlKNw1Dr</t>
  </si>
  <si>
    <t>https://pbs.twimg.com/ext_tw_video_thumb/1763034630549282816/pu/img/g3pMbyArWHt9OuHG.jpg</t>
  </si>
  <si>
    <t>https://x.com/kabargolkarnews/status/1763034763345203231</t>
  </si>
  <si>
    <t>1243399928111452161</t>
  </si>
  <si>
    <t>kabargolkarnews</t>
  </si>
  <si>
    <t>1763013965377101865</t>
  </si>
  <si>
    <t>LSI Djayadi Hanan memberikan pernyataan bahwa pmbagian bansos tdk mempengaruhi dkngn msyarkat kpda Prabowo Gibran krna mayoritas yg memilih tdk menrima bansos. Prabowo Gibran bnr-benr dicintai smua kalangan masyarakt. Gibran Berani #GemoySamsul Jegel syahrini Rigen Demon Slayer https://t.co/GjcxyslWVV</t>
  </si>
  <si>
    <t>https://pbs.twimg.com/media/GHd6IbkaMAAyjw4.jpg</t>
  </si>
  <si>
    <t>https://x.com/zeelaayasha/status/1763013965377101865</t>
  </si>
  <si>
    <t>1544732270</t>
  </si>
  <si>
    <t>zeelaayasha</t>
  </si>
  <si>
    <t>1763011551332577690</t>
  </si>
  <si>
    <t>Pasangan Prabowo-Gibran memiliki pendukung dari berbagai golongan baik dari kaum elit hingga akar rumput. Hasil survei LSI bansos tidak mempengaruhi dukungan masyarakat thd Pak Prabowo dan Mas Gibran yang mana sosoknya sangat dicintai masyarakat. #GemoySamsul Best Skill Karina https://t.co/41i9J6el8g</t>
  </si>
  <si>
    <t>https://pbs.twimg.com/media/GHd5qLQa4AAsdan.jpg</t>
  </si>
  <si>
    <t>https://x.com/rojeoz/status/1763011551332577690</t>
  </si>
  <si>
    <t>1128914134517420033</t>
  </si>
  <si>
    <t>rojeoz</t>
  </si>
  <si>
    <t>1762998658499510292</t>
  </si>
  <si>
    <t>@CNNIndonesia Setelah LSI muncul indikator survey pra pilpres...</t>
  </si>
  <si>
    <t>1763001858657038341</t>
  </si>
  <si>
    <t>https://x.com/BPHahahaha/status/1763001858657038341</t>
  </si>
  <si>
    <t>1488008763768717312</t>
  </si>
  <si>
    <t>BPHahahaha</t>
  </si>
  <si>
    <t>1762951781229703382</t>
  </si>
  <si>
    <t>@lucyshijie lsi mi real</t>
  </si>
  <si>
    <t>1762953169410142523</t>
  </si>
  <si>
    <t>wazaaaaaowo</t>
  </si>
  <si>
    <t xml:space="preserve">  ðŸ‡¸ðŸ‡»        áª  he  /  she </t>
  </si>
  <si>
    <t>https://x.com/zhaoyumew/status/1762953169410142523</t>
  </si>
  <si>
    <t>1369080857084968966</t>
  </si>
  <si>
    <t>zhaoyumew</t>
  </si>
  <si>
    <t>1762891017467126055</t>
  </si>
  <si>
    <t>Analisis yang dilakukan oleh LSI Djayadi Hanan menegaskan bahwa tuduhan kecurangan terkait distribusi bansos tidak berdasar kuat karena tidak berpengaruh langsung terhadap keputusan politik masyarakat. Gibran Berani Boris https://t.co/gxOnRQwdws</t>
  </si>
  <si>
    <t>https://pbs.twimg.com/media/GHcMBuoa4AIZb5S.jpg</t>
  </si>
  <si>
    <t>https://x.com/RatuAurel_/status/1762891017467126055</t>
  </si>
  <si>
    <t>1683769086801756160</t>
  </si>
  <si>
    <t>RatuAurel_</t>
  </si>
  <si>
    <t>1762859555623747912</t>
  </si>
  <si>
    <t>POLITIK 2.0 DIBALIK KEMENANGAN DI PEMILU PRESIDEN - Pidato lengkap Denny JA (21 Menit) Menerima The Legend Award Ikut Memenangkan Pilpres Lima Kali Berturut- turut (Pilpres 2004 2009 2014 2019 2024) Bisa dilacak di Google. Tujuh hari sebelum hari pencoblosan LSI Denny JA https://t.co/jUrG9Umm31</t>
  </si>
  <si>
    <t>https://pbs.twimg.com/media/GHbvaTPbIAAx4hP.jpg</t>
  </si>
  <si>
    <t>https://x.com/DennyJA_WORLD/status/1762859555623747912</t>
  </si>
  <si>
    <t>1762764587164983673</t>
  </si>
  <si>
    <t>Meskipun begitu tak sedikit pula publik yang mengapresiasi kinerja KPU. Hal itu terlihat dari hasil survei LSI yang menyatakan 83 6 persen puas akan penyelenggaraan Pemilu 2024.</t>
  </si>
  <si>
    <t>1762776838374653991</t>
  </si>
  <si>
    <t>https://x.com/pinterpolitik/status/1762776838374653991</t>
  </si>
  <si>
    <t>1762776434144346583</t>
  </si>
  <si>
    <t>Kepuasan responden atas penyelenggaraan pemilu 2024 yang jujur dan adil sebesar 83.6 persen dinyatakan oleh survei LSI #HasilSurveyLSIPemilu https://t.co/27znQHAmGO</t>
  </si>
  <si>
    <t>https://pbs.twimg.com/media/GHaj0via8AAbqVW.jpg</t>
  </si>
  <si>
    <t>Kota Surabaya, Jawa Timur</t>
  </si>
  <si>
    <t>https://x.com/frsdruxk/status/1762776434144346583</t>
  </si>
  <si>
    <t>1530201464605274112</t>
  </si>
  <si>
    <t>frsdruxk</t>
  </si>
  <si>
    <t>1762471210850640137</t>
  </si>
  <si>
    <t>@msaid_didu Lsi gerombolan pidum seharus nya keberadaan sepak terjangnya dilarang</t>
  </si>
  <si>
    <t>1762775743451508838</t>
  </si>
  <si>
    <t>https://x.com/WijayaArchi/status/1762775743451508838</t>
  </si>
  <si>
    <t>1312606462548434945</t>
  </si>
  <si>
    <t>WijayaArchi</t>
  </si>
  <si>
    <t>1762774717122158669</t>
  </si>
  <si>
    <t>#HasilSurveyLSIPemilu Survei LSI menyebutkan bahwa mayoritas publik percaya hasil real count yang diumumkan oleh komisi pemilihan umum https://t.co/hamzvCaENS</t>
  </si>
  <si>
    <t>https://pbs.twimg.com/media/GHaiQSRbAAAV10m.jpg</t>
  </si>
  <si>
    <t>https://x.com/Mr_As_Opal/status/1762774717122158669</t>
  </si>
  <si>
    <t>1322105506811441152</t>
  </si>
  <si>
    <t>Mr_As_Opal</t>
  </si>
  <si>
    <t>1762774528198115820</t>
  </si>
  <si>
    <t>Survei LSI menyatakan sebanyak 60.5 persen masyarakat tidak percaya pemilu 2024 diwarnai kecurangan https://t.co/9vgXTuZfDR</t>
  </si>
  <si>
    <t>https://pbs.twimg.com/media/GHaiFaOaMAAxAis.jpg</t>
  </si>
  <si>
    <t>https://x.com/Mr_As_Opal/status/1762774528198115820</t>
  </si>
  <si>
    <t>1762774169811571150</t>
  </si>
  <si>
    <t>#HasilSurveyLSIPemilu Menurut survey LSI mayoritas pendukung Jokowi di tahun 2019 pindah haluan mendukung Prabowo Subianto https://t.co/dhJUJIOxrB</t>
  </si>
  <si>
    <t>https://pbs.twimg.com/media/GHahwLLb0AAg1-I.jpg</t>
  </si>
  <si>
    <t>https://x.com/Mr_As_Opal/status/1762774169811571150</t>
  </si>
  <si>
    <t>1762773968266965104</t>
  </si>
  <si>
    <t>#HasilSurveyLSIPemilu LSI menyebutkan bahwa sebagian besar publik percaya kepada hasil perhitungan suara resmi atau real count yang diumumkan oleh komisi pemilihan umum https://t.co/wo20ZasnDf</t>
  </si>
  <si>
    <t>https://pbs.twimg.com/media/GHahkmRacAAJEmy.jpg</t>
  </si>
  <si>
    <t>https://x.com/Mr_As_Opal/status/1762773968266965104</t>
  </si>
  <si>
    <t>1762772969926062569</t>
  </si>
  <si>
    <t>Padahal sore ini dah semangat ngecek tapi semangat ku dipatahkan oleh petugas LSI yg lemot</t>
  </si>
  <si>
    <t>https://x.com/d1k4ja/status/1762772969926062569</t>
  </si>
  <si>
    <t>1762130528432783486</t>
  </si>
  <si>
    <t>@kompascom Akhirnya LSI bongkar suara juga</t>
  </si>
  <si>
    <t>1762768558860456218</t>
  </si>
  <si>
    <t>Louisiana, USA</t>
  </si>
  <si>
    <t>https://x.com/Bungongez/status/1762768558860456218</t>
  </si>
  <si>
    <t>885751102569717761</t>
  </si>
  <si>
    <t>Bungongez</t>
  </si>
  <si>
    <t>1762768486517145607</t>
  </si>
  <si>
    <t>Upsss ....ada yg muali buka suara..... terimakasih LSI .... Ada kaitan antara bansos + pemilu</t>
  </si>
  <si>
    <t>https://x.com/Bungongez/status/1762768486517145607</t>
  </si>
  <si>
    <t>1762742946531532987</t>
  </si>
  <si>
    <t>@ddmikk lsi ha commerum liqy grel ein vir qani tari a arden zangum a</t>
  </si>
  <si>
    <t>1762766503055651239</t>
  </si>
  <si>
    <t>ddmikk</t>
  </si>
  <si>
    <t>ÕŠÕ¥Õ¹Õ¥Õ¶Õ«Õ½Õ¿Õ¡Õ¶</t>
  </si>
  <si>
    <t>https://x.com/kitron_/status/1762766503055651239</t>
  </si>
  <si>
    <t>1155256024925974528</t>
  </si>
  <si>
    <t>kitron_</t>
  </si>
  <si>
    <t>1762749924100436336</t>
  </si>
  <si>
    <t>Yang survey siapa dulu ini? Klo lsi pasti naik dah.</t>
  </si>
  <si>
    <t>1762757354171580683</t>
  </si>
  <si>
    <t>AnwarKhoirull</t>
  </si>
  <si>
    <t>https://x.com/AnwarKhoirull/status/1762757354171580683</t>
  </si>
  <si>
    <t>3187938841</t>
  </si>
  <si>
    <t>1762406759787077806</t>
  </si>
  <si>
    <t>@gen_gibran LSI mengajak untuk lebih mendalam dalam memahami faktor-faktor yang melibatkan pemilih demi pengambilan keputusan politik yang lebih tepat</t>
  </si>
  <si>
    <t>1762753269552873688</t>
  </si>
  <si>
    <t>gen_gibran</t>
  </si>
  <si>
    <t>Bogor Utara, Indonesia</t>
  </si>
  <si>
    <t>https://x.com/JoshuaJackson__/status/1762753269552873688</t>
  </si>
  <si>
    <t>770348594</t>
  </si>
  <si>
    <t>JoshuaJackson__</t>
  </si>
  <si>
    <t>1762735256317333752</t>
  </si>
  <si>
    <t>LSI juga mengungkapkan bahwa pendapat terkait adanya kecurangan pada pemilu 2024 lebih banyak berasal dari kelompok pendukung pasangan Anies-Muhaimin dan Ganjar-Mahfud. menurut kalian gimana? #goodstats #data #pemilu #KecuranganPemilu2024 #ganjar</t>
  </si>
  <si>
    <t>1762735522768994417</t>
  </si>
  <si>
    <t>GoodStatsid</t>
  </si>
  <si>
    <t>https://x.com/GoodStatsid/status/1762735522768994417</t>
  </si>
  <si>
    <t>1455891922300456968</t>
  </si>
  <si>
    <t>Pemberian Bansos pada rakyat terbukti signifikan menaikan suara pasangan calon yg didukung Presiden atau Pemerintah yg bagi2 Bansos. Ini hasil riset LSI yg diberitakan Kompas. Kesimpulannya Bansos adalah salah satu alat pengubah suara dukungan secara nyata di masyarakat yg</t>
  </si>
  <si>
    <t xml:space="preserve">Kota Surabaya, Jawa Timur. </t>
  </si>
  <si>
    <t>https://x.com/henrysubiakto/status/1762733775895896288</t>
  </si>
  <si>
    <t>201554665</t>
  </si>
  <si>
    <t>1762729778971615740</t>
  </si>
  <si>
    <t>Direktur Eksekutif LSI Hayadi Hanam Phd lontarkan statement berdasarkan hasil survey adanya Bansos tidak pengaruhi dukungan masyarakat. Artinya tak ada korelasi adanya Bansos kerek perolehan suara. #PemiluDamai #PrabowoGibran #Pemiluaman #GemoySamsul https://t.co/QJe28UaWNZ</t>
  </si>
  <si>
    <t>https://pbs.twimg.com/media/GHZ5ZDcbgAAUTqa.jpg</t>
  </si>
  <si>
    <t>https://x.com/linyusz/status/1762729778971615740</t>
  </si>
  <si>
    <t>1662458126279528449</t>
  </si>
  <si>
    <t>linyusz</t>
  </si>
  <si>
    <t>1762660010377842702</t>
  </si>
  <si>
    <t xml:space="preserve">@adearmando61 Lihat data dulu. Suara #GanjarPranowo bukan dipengaruhi oleh gaya becanda tapi oleh manuver Bansos Jokowi di Jatim Jateng dan Yogyakarta. Lihat hasil survei LSI dan grafik pergerakan suara perbulan. Basis suara di @PDI_Perjuangan digerogoti </t>
  </si>
  <si>
    <t>1762713971591991706</t>
  </si>
  <si>
    <t>https://x.com/berilhuliselan/status/1762713971591991706</t>
  </si>
  <si>
    <t>1762712011698561204</t>
  </si>
  <si>
    <t>punten mushola di lsi lt 3 dimana ya</t>
  </si>
  <si>
    <t>https://x.com/ipb_menfess/status/1762712011698561204</t>
  </si>
  <si>
    <t>1762665003847688215</t>
  </si>
  <si>
    <t>LSI Rilis Tingkat Kepuasan Masyarakat Atas Kinerja Adnan-Kio Selama 8 Tahun https://t.co/mzBkVLDWny</t>
  </si>
  <si>
    <t>https://x.com/baca_pesan/status/1762665003847688215</t>
  </si>
  <si>
    <t>1036441135349002240</t>
  </si>
  <si>
    <t>baca_pesan</t>
  </si>
  <si>
    <t>1762401716425896272</t>
  </si>
  <si>
    <t>@mimih6mei luar biasa hasil nya sangat tinggi dari LSI masyrakat sangat mencintai beliau</t>
  </si>
  <si>
    <t>1762663618871734406</t>
  </si>
  <si>
    <t>mimih6mei</t>
  </si>
  <si>
    <t>https://x.com/HavezAlasad_/status/1762663618871734406</t>
  </si>
  <si>
    <t>1481168077362724868</t>
  </si>
  <si>
    <t>HavezAlasad_</t>
  </si>
  <si>
    <t>1762648327915724943</t>
  </si>
  <si>
    <t>LANGSUNG DIBAYAR TUNAI SURVEI LSI USAI PILPRES RAKYAT MENILAI EKONOMI BURUK...!!! https://t.co/0hhTKcOJ2c</t>
  </si>
  <si>
    <t>Indonesia Bagian Waras</t>
  </si>
  <si>
    <t>https://x.com/sena_soetta/status/1762648327915724943</t>
  </si>
  <si>
    <t>1603724911326793729</t>
  </si>
  <si>
    <t>sena_soetta</t>
  </si>
  <si>
    <t>1762034739593277648</t>
  </si>
  <si>
    <t>@tvOneNews LSI jangan me lunak-lunak migrasi dukungan menjadikan elektabilitas pr4bowo naik perlu hasil survei lol</t>
  </si>
  <si>
    <t>1762633996692058342</t>
  </si>
  <si>
    <t xml:space="preserve">Depok </t>
  </si>
  <si>
    <t>https://x.com/SUKASUGA/status/1762633996692058342</t>
  </si>
  <si>
    <t>131798478</t>
  </si>
  <si>
    <t>SUKASUGA</t>
  </si>
  <si>
    <t>1762626429723033930</t>
  </si>
  <si>
    <t>LSI: 38 1% Pemilih Anies-Cak Imin Setuju Pemilu 2024 Diwarnai Kecurangan https://t.co/VAvccEQ4Ko</t>
  </si>
  <si>
    <t>https://x.com/EditorialKaltim/status/1762626429723033930</t>
  </si>
  <si>
    <t>1607670177956782081</t>
  </si>
  <si>
    <t>EditorialKaltim</t>
  </si>
  <si>
    <t>1762475562310988165</t>
  </si>
  <si>
    <t>@DramaAlert Lsi is scared</t>
  </si>
  <si>
    <t>1762603719663706447</t>
  </si>
  <si>
    <t>DramaAlert</t>
  </si>
  <si>
    <t>https://x.com/slimshadytill80/status/1762603719663706447</t>
  </si>
  <si>
    <t>1640719207674572800</t>
  </si>
  <si>
    <t>slimshadytill80</t>
  </si>
  <si>
    <t>1762566252843917519</t>
  </si>
  <si>
    <t xml:space="preserve"> Malapraktik Anggaran Bansos dan BLT Diduga Mengarah ke Jokowi? Dari hasil survei LSI tsb menduga ada malapraktik realisasi anggaran bansos dan bantuan langsung tunai (BLT) yang ditarik di awal tahun di luar dari kewajaran. https://t.co/seewwWSuGr @STresnowati1 @m1n4_95</t>
  </si>
  <si>
    <t>https://x.com/Simanjunta9Nico/status/1762566252843917519</t>
  </si>
  <si>
    <t>1460142601449840652</t>
  </si>
  <si>
    <t>Simanjunta9Nico</t>
  </si>
  <si>
    <t>@mharisman @psi_id Msh dg asumsi QC akurat sbg alat kontrol RC ya. Ni cth lain selisih QC pilpres LSI (57 46%) dg Kedai Kopi (59 19%) di perolehan 02. Selisihnya di atas MoE QC mrk lho dg RC jg beda. Sama metodenya sama persepsinya sama kredibelnya. Klo l</t>
  </si>
  <si>
    <t>1762565452042314084</t>
  </si>
  <si>
    <t>https://pbs.twimg.com/media/GHXj6-laQAAdDR5.jpg</t>
  </si>
  <si>
    <t>https://x.com/TopanTj/status/1762565452042314084</t>
  </si>
  <si>
    <t>1762563924501971191</t>
  </si>
  <si>
    <t>Bukti yang ditemukan oleh LSI Djayadi Hanan memberikan klarifikasi bahwa narasi curang terkait pembagian bansos tidak memiliki dasar karena tidak ada dampak yang signifikan pada pilihan politik masyarakat Gibran Berani #GemoySamsul MINTA MAAF Prabowo-Gibran Jenrina #PSSday https://t.co/5AVVkIj7LH</t>
  </si>
  <si>
    <t>https://pbs.twimg.com/media/GHXiikMacAAvDX1.jpg</t>
  </si>
  <si>
    <t xml:space="preserve">Jakarta Indonesia </t>
  </si>
  <si>
    <t>https://x.com/RI_XXIV/status/1762563924501971191</t>
  </si>
  <si>
    <t>2957636371</t>
  </si>
  <si>
    <t>RI_XXIV</t>
  </si>
  <si>
    <t>1762557519019515914</t>
  </si>
  <si>
    <t>Fakta yang terungkap dari penelitian LSI Djayadi Hanan mengungkapkan bahwa narasi curang terkait pembagian bansos tidak sesuai dengan kenyataan karena tidak ada dampak signifikan pada preferensi politik masyarakat. Gibran Berani #GemoySamsul https://t.co/HvkYsPY6CO</t>
  </si>
  <si>
    <t>https://pbs.twimg.com/media/GHXcnqYagAAImiE.jpg</t>
  </si>
  <si>
    <t>https://x.com/superphyy/status/1762557519019515914</t>
  </si>
  <si>
    <t>1720269838919344128</t>
  </si>
  <si>
    <t>superphyy</t>
  </si>
  <si>
    <t>1762551947419328985</t>
  </si>
  <si>
    <t>Pembagian bansos tidak memainkan peran signifikan dalam memengaruhi pilihan masyarakat menurut temuan terbaru dari penelitian LSI Djayadi Hanan Ph.D. Gibran Berani #GemoySamsul Prabowo-Gibran MINTA MAAF https://t.co/YiWJi63On5</t>
  </si>
  <si>
    <t>https://pbs.twimg.com/ext_tw_video_thumb/1762551913353236480/pu/img/LF8MaRp8plnXkhPq.jpg</t>
  </si>
  <si>
    <t>https://x.com/Nurullllll45/status/1762551947419328985</t>
  </si>
  <si>
    <t>1684415423708798976</t>
  </si>
  <si>
    <t>Nurullllll45</t>
  </si>
  <si>
    <t>1762539866104184845</t>
  </si>
  <si>
    <t>Berdasarkan temuan LSI Djayadi Hanan narasi curang terkait pembagian bansos tidak memiliki dasar faktual karena tidak ada bukti bahwa pembagian trsbt memengaruhi pilihan masyarakat Gibran Berani #GemoySamsul Prabowo-Gibran Aang MINTA MAAF SIAPA SANGKA Pesantren #SalmaSalsabil https://t.co/d189CvcYwB</t>
  </si>
  <si>
    <t>https://pbs.twimg.com/media/GHXMqqebcAAP8uN.jpg</t>
  </si>
  <si>
    <t>https://x.com/Ksyailenda/status/1762539866104184845</t>
  </si>
  <si>
    <t>1681114570402975744</t>
  </si>
  <si>
    <t>Ksyailenda</t>
  </si>
  <si>
    <t>1762408194645914036</t>
  </si>
  <si>
    <t>@barcelonabryan ngomong2 soal LSI masnya nge LC ga?</t>
  </si>
  <si>
    <t>1762494847389434324</t>
  </si>
  <si>
    <t>barcelonabryan</t>
  </si>
  <si>
    <t>https://x.com/fitomvb/status/1762494847389434324</t>
  </si>
  <si>
    <t>1207820271068962816</t>
  </si>
  <si>
    <t>fitomvb</t>
  </si>
  <si>
    <t>1762287480190230640</t>
  </si>
  <si>
    <t>@horizon5454 @jungjefwaifeu @chitattooes makanya bandingkan 2 hal yg setara. kalo ga lu nyesatin. nih gw kasih contoh survey kepuasan kinerja antara jokowi dan anies lewat lembaga LSI: jokowi dapat 76% https://t.co/9IjS2Nzbqd anies dapat 80% https://t.co/</t>
  </si>
  <si>
    <t>1762484309653434452</t>
  </si>
  <si>
    <t>horizon5454</t>
  </si>
  <si>
    <t>https://x.com/imaginavers/status/1762484309653434452</t>
  </si>
  <si>
    <t>1149102764846276608</t>
  </si>
  <si>
    <t>imaginavers</t>
  </si>
  <si>
    <t>1762481853884174798</t>
  </si>
  <si>
    <t>Hasil Survei Terbaru LSI Nilai Ekonomi dan Hukum RI Makin Buruk ICI: 'Pemerintah Tahu Namun Enggan Mengakui' https://t.co/rwJbbatr5S</t>
  </si>
  <si>
    <t>Pekanbaru, Riau</t>
  </si>
  <si>
    <t>https://x.com/RiaupagiSurya/status/1762481853884174798</t>
  </si>
  <si>
    <t>1541820741699923968</t>
  </si>
  <si>
    <t>RiaupagiSurya</t>
  </si>
  <si>
    <t>1762477690236575901</t>
  </si>
  <si>
    <t>Survei LSI Usai Pilpres: Prabowo-Gibran 57 7% AMIN 25 3% Ganjar-Mahfud 17% https://t.co/kZyRGIBxYR</t>
  </si>
  <si>
    <t>https://x.com/politiknesiacom/status/1762477690236575901</t>
  </si>
  <si>
    <t>1953620240</t>
  </si>
  <si>
    <t>politiknesiacom</t>
  </si>
  <si>
    <t>1762477657588146270</t>
  </si>
  <si>
    <t>Ulah orang IPK 2 yang merasa harus balas jasa anaknya bisa jadi cawapres versi LSI berbayar.</t>
  </si>
  <si>
    <t>https://x.com/Virsi6/status/1762477657588146270</t>
  </si>
  <si>
    <t>1272768497945178112</t>
  </si>
  <si>
    <t>Virsi6</t>
  </si>
  <si>
    <t>1762473911051296926</t>
  </si>
  <si>
    <t>LSI merilis tingkat kepuasan masyarakat terhadap penyelenggaraan Pemilu 2024. Dari hasil yang dipaparkan kepuasan masyarakat pada pelaksanaan pemilu mengalami penurunan karena sejumlah faktor seperti permasalahan Sirekap. https://t.co/ns6OyEQSsE https://t.co/gv1fcGJAbd</t>
  </si>
  <si>
    <t>https://pbs.twimg.com/media/GHVWruWbUAEveQQ.jpg</t>
  </si>
  <si>
    <t>https://x.com/CNNIDdaily/status/1762473911051296926</t>
  </si>
  <si>
    <t>3306771829</t>
  </si>
  <si>
    <t>CNNIDdaily</t>
  </si>
  <si>
    <t>@gen_gibran Hasil penelitian LSI Djayadi Hanan Ph.D menunjukkan bahwa sebanyak 74% masyarakat tidak menerima bantuan sosial (bansos).</t>
  </si>
  <si>
    <t>1762466825319887094</t>
  </si>
  <si>
    <t>https://x.com/AndiniLili44459/status/1762466825319887094</t>
  </si>
  <si>
    <t>1732756894484480000</t>
  </si>
  <si>
    <t>AndiniLili44459</t>
  </si>
  <si>
    <t>1762455036830064715</t>
  </si>
  <si>
    <t>LSI: Mayoritas Pemilih Jokowi di Pilpres 2019 Dukung Prabowo di 2024 https://t.co/5xu02Muhs3</t>
  </si>
  <si>
    <t>https://x.com/radaraktual/status/1762455036830064715</t>
  </si>
  <si>
    <t>1762440396179910963</t>
  </si>
  <si>
    <t>@AndiSinulingga @msaid_didu Salah tu LSI pengagum Jokowi aja 80% katanya</t>
  </si>
  <si>
    <t>1762454079849312442</t>
  </si>
  <si>
    <t>AndiSinulingga</t>
  </si>
  <si>
    <t>https://x.com/Angka1215/status/1762454079849312442</t>
  </si>
  <si>
    <t>1690239792263618560</t>
  </si>
  <si>
    <t>Angka1215</t>
  </si>
  <si>
    <t>1762445626103742716</t>
  </si>
  <si>
    <t>sudah terbukti ya ges bedasarkan hasil survei LSI bahwa pendukung Prabowo-Gibran justru datang dr golongan yg tidak menerima bansos #GemoySamsul02 Dante Pesantren PDKT Dispatch https://t.co/OOyvwzYuB5</t>
  </si>
  <si>
    <t>https://pbs.twimg.com/media/GHV28T5a8AAtyUP.jpg</t>
  </si>
  <si>
    <t>https://x.com/shandraasah/status/1762445626103742716</t>
  </si>
  <si>
    <t>1680057284842635264</t>
  </si>
  <si>
    <t>shandraasah</t>
  </si>
  <si>
    <t>Karena ekonomi buruk maka pilihlah pemimpin yg bagi2 paket sembako. LSI mencatat masyarakat yang menilai ekonomi buruk sebesar 41 4 persen dengan rincian yang menyatakan buruk 30 8 persen dan sangat buruk 10 3 persen. https://t.co/ITi8uBCTvy</t>
  </si>
  <si>
    <t>https://x.com/AndiSinulingga/status/1762440396179910963</t>
  </si>
  <si>
    <t>178237411</t>
  </si>
  <si>
    <t>1762414656600080555</t>
  </si>
  <si>
    <t xml:space="preserve">@SuperDirrty Awwww. Can't wait. Biasanya di LSI udah ada duluan nih </t>
  </si>
  <si>
    <t>1762435594435903643</t>
  </si>
  <si>
    <t>SuperDirrty</t>
  </si>
  <si>
    <t>https://x.com/slvrsulfadiazin/status/1762435594435903643</t>
  </si>
  <si>
    <t>96246301</t>
  </si>
  <si>
    <t>slvrsulfadiazin</t>
  </si>
  <si>
    <t>1762433182061006959</t>
  </si>
  <si>
    <t>LSI Sebut Alasan Ganjar-Mahfud Ranking 3: Suara Pemilih PDIP Tak Solid https://t.co/kgkrUs8xGy</t>
  </si>
  <si>
    <t>https://x.com/KATADATAcoid/status/1762433182061006959</t>
  </si>
  <si>
    <t>1762403914006299075</t>
  </si>
  <si>
    <t>@dzul_haq5 @JimliAs @Menkumham @Yusrilihza_Mhd Menurut survey sementara @LSI_Lembaga posisi Yusril masih diatas sih ...ayo jangan mo kalah pak jimli.</t>
  </si>
  <si>
    <t>1762429617535893940</t>
  </si>
  <si>
    <t>dzul_haq5</t>
  </si>
  <si>
    <t>Kalimantan Timur, Indonesia</t>
  </si>
  <si>
    <t>https://x.com/Johnytruee/status/1762429617535893940</t>
  </si>
  <si>
    <t>1559598987459858432</t>
  </si>
  <si>
    <t>Johnytruee</t>
  </si>
  <si>
    <t>1762423205787287673</t>
  </si>
  <si>
    <t>Survei LSI membuktikan berdasarkan hasil wawancara bahwa pendukung Prabowo Gibran justru datang dari golongan yang tidak menerima bansos yagesya. Gibran Berani #GemoySamsul https://t.co/vnqYuCJ42q</t>
  </si>
  <si>
    <t>https://pbs.twimg.com/media/GHViivuawAAPy5i.jpg</t>
  </si>
  <si>
    <t>https://x.com/ndd_2000/status/1762423205787287673</t>
  </si>
  <si>
    <t>1481180925858033668</t>
  </si>
  <si>
    <t>ndd_2000</t>
  </si>
  <si>
    <t>1762412028214591588</t>
  </si>
  <si>
    <t>Nah mantap ditampar fakta yasesya menurut hasil survei LSI bahwa bansos tidak mempengaruhi dukungan dari masyarakat Gibran Berani #GemoySamsul Prabowo-Gibran Dante https://t.co/jMPjKv7juU</t>
  </si>
  <si>
    <t>https://pbs.twimg.com/media/GHVYYRnbQAADir8.jpg</t>
  </si>
  <si>
    <t>https://x.com/abotcall/status/1762412028214591588</t>
  </si>
  <si>
    <t>1671892238224490496</t>
  </si>
  <si>
    <t>abotcall</t>
  </si>
  <si>
    <t>Stadion Gusti Ngurah Rai Denpasar. Ingatan langsung tertuju pada era LSI. ï¸ https://t.co/wTqjDwzHJk</t>
  </si>
  <si>
    <t>https://pbs.twimg.com/media/GHVU5xVagAEg9ud.jpg</t>
  </si>
  <si>
    <t>Meet me in Montauk.</t>
  </si>
  <si>
    <t>https://x.com/barcelonabryan/status/1762408194645914036</t>
  </si>
  <si>
    <t>29410995</t>
  </si>
  <si>
    <t>1762404250947297678</t>
  </si>
  <si>
    <t>Terima kasih pemirsa iNews telah menonton iNews Malam program paling banyak ditonton tayang Senin-Jumat Pukul 21.30-22.30 WIB dan Sabtu-Minggu Pukul 20.30-21.30 WIB . Tonton lagi berita utama LSI: Kepercayaan Masyarakat Menurun pada Pemilu 2024 di: https://t.co/0tA9mU4qwA . https://t.co/lpqf6l5WP9</t>
  </si>
  <si>
    <t>https://pbs.twimg.com/ext_tw_video_thumb/1762404205409804288/pu/img/ZN6Is7kGYU0nEilD.jpg</t>
  </si>
  <si>
    <t>iNews Tower</t>
  </si>
  <si>
    <t>https://x.com/officialinews_/status/1762404250947297678</t>
  </si>
  <si>
    <t>132078023</t>
  </si>
  <si>
    <t>officialinews_</t>
  </si>
  <si>
    <t>1762382075322118611</t>
  </si>
  <si>
    <t>@AndrewScotts_ Hiya khlesti 8â‚¬ lsi musk</t>
  </si>
  <si>
    <t>1762402792822415445</t>
  </si>
  <si>
    <t>AndrewScotts_</t>
  </si>
  <si>
    <t>https://x.com/hadakzbee/status/1762402792822415445</t>
  </si>
  <si>
    <t>1539921761931857920</t>
  </si>
  <si>
    <t>hadakzbee</t>
  </si>
  <si>
    <t>1762389897045061955</t>
  </si>
  <si>
    <t>#mintamaaf #siapasangka #kaget #hargaiyangkerjaditps #okgasokgas #realcount #pemilu2024 #quickcount #Indonesia #jokowi #PrabowoGibran #FixPrabowoGibran DAHSYAT JOKOWI EFEK NIH..! Survei LSI: 47% Pemilih PKB dan 53% Pemilih Nasdem Coblos Prabowo-Gibran https://t.co/Fvhe5FOMUY https://t.co/pXMWXYDq57</t>
  </si>
  <si>
    <t>https://pbs.twimg.com/media/GHVERVxasAARW7S.jpg</t>
  </si>
  <si>
    <t>https://x.com/bergeloralah/status/1762389897045061955</t>
  </si>
  <si>
    <t>1284518394880864256</t>
  </si>
  <si>
    <t>bergeloralah</t>
  </si>
  <si>
    <t>1762258360018301052</t>
  </si>
  <si>
    <t>@Hasbil_Lbs Lsi mah dipajang.... Ini hasil litbang kompas... https://t.co/bWzEfbQHHX</t>
  </si>
  <si>
    <t>1762383384268231127</t>
  </si>
  <si>
    <t>Hasbil_Lbs</t>
  </si>
  <si>
    <t>https://x.com/younger_one01/status/1762383384268231127</t>
  </si>
  <si>
    <t>806416761360785408</t>
  </si>
  <si>
    <t>younger_one01</t>
  </si>
  <si>
    <t>1762123182897840174</t>
  </si>
  <si>
    <t>@lucky_jannah @H4T14K4LN4L42 @KPU_ID @AnisBaswedan @cakimiNOW @prabowo @jokowi Hahahaj Anis dan Ganjar itu mengakui quick count hanya skrg dia berdua tdk mengakui padahall Anis itu dulu salah satu direktur LSI</t>
  </si>
  <si>
    <t>1762378348540612831</t>
  </si>
  <si>
    <t>lucky_jannah</t>
  </si>
  <si>
    <t>https://x.com/Karso1976/status/1762378348540612831</t>
  </si>
  <si>
    <t>1762367258079457320</t>
  </si>
  <si>
    <t>punten yg lgi di lsi dan laptopnya asus vivobook yg ukuran ujung chargerannya kecil boleh pinjem charger nya ga? chargerku ketinggalan di kos terima kasih</t>
  </si>
  <si>
    <t>https://x.com/ipb_menfess/status/1762367258079457320</t>
  </si>
  <si>
    <t>1762297319763128356</t>
  </si>
  <si>
    <t>Tahu kan akhirnya sekelas LSI INDIKATOR INDO BAROMETER dkk Semuanya bayaran ..</t>
  </si>
  <si>
    <t>Jakarta, Bukit Duri</t>
  </si>
  <si>
    <t>https://x.com/aidilabay/status/1762297319763128356</t>
  </si>
  <si>
    <t>2323055342</t>
  </si>
  <si>
    <t>aidilabay</t>
  </si>
  <si>
    <t>1761710698701451274</t>
  </si>
  <si>
    <t>@papa_loren LSI itu lembaga sogok Indonesia jgn dipercaya</t>
  </si>
  <si>
    <t>1762296364304924787</t>
  </si>
  <si>
    <t>papa_loren</t>
  </si>
  <si>
    <t>https://x.com/anshari_isnan/status/1762296364304924787</t>
  </si>
  <si>
    <t>1567028123291766784</t>
  </si>
  <si>
    <t>anshari_isnan</t>
  </si>
  <si>
    <t>1762261236539183500</t>
  </si>
  <si>
    <t>@ipb_menfess iy kmrin yg ada acara zoom di lsi audiencenya anak ppku juga tolong lain kali dikondisikan. Klo mau rame jgn di LSI plis mending di dept lo aja.</t>
  </si>
  <si>
    <t>1762290067912249454</t>
  </si>
  <si>
    <t>testi app ada disini</t>
  </si>
  <si>
    <t>https://x.com/panglimajuned/status/1762290067912249454</t>
  </si>
  <si>
    <t>1100231875224756224</t>
  </si>
  <si>
    <t>panglimajuned</t>
  </si>
  <si>
    <t>1762289817164112143</t>
  </si>
  <si>
    <t>Punten kalo ada acara kepanitiaan klo ga bisa tenang mending gausah di LSI. Berisik banget ganggu.</t>
  </si>
  <si>
    <t>https://x.com/ipb_menfess/status/1762289817164112143</t>
  </si>
  <si>
    <t>1761927580746416180</t>
  </si>
  <si>
    <t>@BSbukit besok LSI buat survey kepuasan rakuat berasnya naik 95% ya</t>
  </si>
  <si>
    <t>1762285148090048763</t>
  </si>
  <si>
    <t>BSbukit</t>
  </si>
  <si>
    <t>https://x.com/iwanarmita/status/1762285148090048763</t>
  </si>
  <si>
    <t>240560030</t>
  </si>
  <si>
    <t>iwanarmita</t>
  </si>
  <si>
    <t>1762275674117845237</t>
  </si>
  <si>
    <t>Punten warga IPB yg kemaren ke lsi ada yg ngeliat tws baseus warna hijau pastel ga ya? Tws sender kayaknya ilang di sana : kalo ada tolong reply ya terima kasih https://t.co/hpElKEiTNm</t>
  </si>
  <si>
    <t>https://pbs.twimg.com/media/GHTcYe3acAASWdg.jpg</t>
  </si>
  <si>
    <t>https://x.com/ipb_menfess/status/1762275674117845237</t>
  </si>
  <si>
    <t>punten semuanya izin reminder kalo kalian lagi ngerjain tugas bareng sama temen-temen di lsi mohon banget jangan ngobrol keras keras apalagi nyampe ketawa kewata keras bgt soalnya yg disana bukan ada kalian doang dan itu bisa ganggu konsentrasi orng lain yg bener bener (cont..)</t>
  </si>
  <si>
    <t>https://x.com/ipb_menfess/status/1762261236539183500</t>
  </si>
  <si>
    <t>1757730167957655880</t>
  </si>
  <si>
    <t>Lembaga Survei Indonesia (LSI) merilis hasil survei teranyar soal korelasi antara penerima bantuan sosial (bansos) pemerintah dengan dukungan terhadap kandidat di pemilihan presiden (Pilpres) 2024. #kliping #bansos #pemilu2024 #politik https://t.co/HgbXB9oFu0</t>
  </si>
  <si>
    <t>1762259660781113644</t>
  </si>
  <si>
    <t>pramudo</t>
  </si>
  <si>
    <t>https://x.com/pramudo/status/1762259660781113644</t>
  </si>
  <si>
    <t>57729678</t>
  </si>
  <si>
    <t>1762031484951793819</t>
  </si>
  <si>
    <t>@ferrykoto Ada yg real pendukung Prabowo ya sebanyak perolehan gerindra. Selainnya ya para jokowers yang pura2 puji dan dukung Prabowo aslinya mereka pendukung Jokowi. Faktanya data indikator LSI 69% penerima bansos memilih paslon 02. Selainnya politisasi</t>
  </si>
  <si>
    <t>1762252643001655801</t>
  </si>
  <si>
    <t>https://x.com/SilverR49571250/status/1762252643001655801</t>
  </si>
  <si>
    <t>1762231145373335680</t>
  </si>
  <si>
    <t>Berkaca Akan Hasil Survei LSI Ganjar-Mahfud Makin Yakin Bansos Sarat Politisasi https://t.co/uZ0rzVG16X</t>
  </si>
  <si>
    <t>https://x.com/GesuriID/status/1762231145373335680</t>
  </si>
  <si>
    <t>584835300</t>
  </si>
  <si>
    <t>GesuriID</t>
  </si>
  <si>
    <t>1762220266116231584</t>
  </si>
  <si>
    <t>LSI: Kepercayaan Masyarakat Menurun pada Pemilu 2024 https://t.co/oDM0CvtRKL</t>
  </si>
  <si>
    <t>https://x.com/SsPasadena/status/1762220266116231584</t>
  </si>
  <si>
    <t>1616209097254375425</t>
  </si>
  <si>
    <t>SsPasadena</t>
  </si>
  <si>
    <t>1762212870224502813</t>
  </si>
  <si>
    <t>Banyak jga ya duit LSI survey terus</t>
  </si>
  <si>
    <t>https://x.com/AnwarKhoirull/status/1762212870224502813</t>
  </si>
  <si>
    <t>1762056796896686115</t>
  </si>
  <si>
    <t>@stylishesh Sahi may lsi ko koi farq ni prta</t>
  </si>
  <si>
    <t>1762165803539997127</t>
  </si>
  <si>
    <t>stylishesh</t>
  </si>
  <si>
    <t>https://x.com/AapkiRose/status/1762165803539997127</t>
  </si>
  <si>
    <t>1482493063121362945</t>
  </si>
  <si>
    <t>AapkiRose</t>
  </si>
  <si>
    <t>1761756329625186815</t>
  </si>
  <si>
    <t>@tvOneNews Wkwkwk emang LSi sudah gak kredibel bayangkan dia membuat sesuatu yang tidak diharapkan oleh masyarakat.. kalau memang jujur tidak curang gak usah takut rakyat setuju untuk Hakangket</t>
  </si>
  <si>
    <t>1762156384987320454</t>
  </si>
  <si>
    <t>https://x.com/ApipChael/status/1762156384987320454</t>
  </si>
  <si>
    <t>1666594352842563584</t>
  </si>
  <si>
    <t>ApipChael</t>
  </si>
  <si>
    <t>1762150190067433599</t>
  </si>
  <si>
    <t>Ihihihi.. Makanya banteng g usah sibuk serakah deh?? Rakyat udh capek dgn segala pengkhianatan kalian. Wajar lah rakyat ogah pilih lagi.. https://t.co/5UzYaVf6Yn #LSI #pdip #megawati #ganjar #mahfudmd #jokowi #gerindra #prabowo #gibran</t>
  </si>
  <si>
    <t>https://x.com/anindi4306/status/1762150190067433599</t>
  </si>
  <si>
    <t>1689940571044057088</t>
  </si>
  <si>
    <t>anindi4306</t>
  </si>
  <si>
    <t>1761894132098941398</t>
  </si>
  <si>
    <t>@kompascom Hahaha...yg ngomong y LSI..itu lingkaran yg kena pdhal..coba lewat survei independen</t>
  </si>
  <si>
    <t>1762149461089006009</t>
  </si>
  <si>
    <t>https://x.com/iskan45v/status/1762149461089006009</t>
  </si>
  <si>
    <t>1241596438561181696</t>
  </si>
  <si>
    <t>iskan45v</t>
  </si>
  <si>
    <t>1762148922259353834</t>
  </si>
  <si>
    <t>Krn saat kepemimpinan banteng kadernya sibuk menguasai dan mengotori keperintahan dgn prestasi korupsi tertinggi. Apa yg harus rakyat percaya kalo pemimpin nya dzolim?? https://t.co/xkT4gM22Pn #LSI #pdip #megawati #ganjar #mahfudmd #jokowi #gerindra #prabowo #gibran</t>
  </si>
  <si>
    <t>https://x.com/balkis36840/status/1762148922259353834</t>
  </si>
  <si>
    <t>1689942760873398273</t>
  </si>
  <si>
    <t>balkis36840</t>
  </si>
  <si>
    <t>@kompascom Hanya orang bodoh yg percaya LSI</t>
  </si>
  <si>
    <t>1762147530496954565</t>
  </si>
  <si>
    <t>https://x.com/aiyubilyas/status/1762147530496954565</t>
  </si>
  <si>
    <t>106835437</t>
  </si>
  <si>
    <t>aiyubilyas</t>
  </si>
  <si>
    <t>1762138892621480218</t>
  </si>
  <si>
    <t>@ismailfahmi LSI dibayar berapa sih pak kok kayak pelacur politik ?</t>
  </si>
  <si>
    <t>1762141905461362898</t>
  </si>
  <si>
    <t>https://x.com/Tati_versteeg72/status/1762141905461362898</t>
  </si>
  <si>
    <t>1490225657116491776</t>
  </si>
  <si>
    <t>Tati_versteeg72</t>
  </si>
  <si>
    <t xml:space="preserve">@papa_loren Izinkan saya ketawa Papa Loren karena saya ingat QC LSI Pilgub DKI Jakarta 2019 Ahok menang </t>
  </si>
  <si>
    <t>1762138412533088492</t>
  </si>
  <si>
    <t>On God's Earth</t>
  </si>
  <si>
    <t>https://x.com/Assiglie/status/1762138412533088492</t>
  </si>
  <si>
    <t>1609594734162632704</t>
  </si>
  <si>
    <t>Assiglie</t>
  </si>
  <si>
    <t>1762136689143668970</t>
  </si>
  <si>
    <t>Jubir AMIN Soroti Survei LSI: Sulit Bedakan Bansos untuk Kepentingan Rakyat atau Anak https://t.co/PHHNgv8HmK</t>
  </si>
  <si>
    <t>https://x.com/officialinews_/status/1762136689143668970</t>
  </si>
  <si>
    <t>1762041387091210629</t>
  </si>
  <si>
    <t>@Mdy_Asmara1701 Bang Satrio ini yg punya qc kedai kopi? Hasil qc kedai kopi hampir sama dgn qc Lsi barometer dll apakah mereka 1 grup?</t>
  </si>
  <si>
    <t>1762133406396362937</t>
  </si>
  <si>
    <t xml:space="preserve">indonesia </t>
  </si>
  <si>
    <t>https://x.com/Zahira497074/status/1762133406396362937</t>
  </si>
  <si>
    <t>1717213604326596608</t>
  </si>
  <si>
    <t>Zahira497074</t>
  </si>
  <si>
    <t>Lembaga Survei Indonesia (LSI) merilis hasil survei teranyar soal korelasi antara penerima bantuan sosial (bansos) pemerintah dengan dukungan terhadap kandidat di pemilihan presiden (Pilpres) 2024. Ternyata 69 3 persen responden yang menerima bansos mengaku mencoblos https://t.co/V9NwUkPTq6</t>
  </si>
  <si>
    <t>https://pbs.twimg.com/amplify_video_thumb/1762130211515269120/img/z_9D76IC2YEBLly6.jpg</t>
  </si>
  <si>
    <t>https://x.com/kompascom/status/1762130528432783486</t>
  </si>
  <si>
    <t>1762129600585613759</t>
  </si>
  <si>
    <t>Survei LSI: Ternyata Prabowo Didukung 34 8% Suara PDIP 53 5% Suara NasDem 47% Suara PKB https://t.co/98gaIjy8yt</t>
  </si>
  <si>
    <t>https://x.com/Ndons_Back/status/1762129600585613759</t>
  </si>
  <si>
    <t>1762127938881802321</t>
  </si>
  <si>
    <t>Hasil Survei Terbaru LSI: Mayoritas Masyarakat Nilai Kondisi Ekonomi di Indonesia Buruk. Baik-baik Saja Kok.. Rakyat Puas Kok.. https://t.co/wXRdqhbjkC</t>
  </si>
  <si>
    <t>https://x.com/Kanseulir/status/1762127938881802321</t>
  </si>
  <si>
    <t>279312062</t>
  </si>
  <si>
    <t>Kanseulir</t>
  </si>
  <si>
    <t>1762125612213575921</t>
  </si>
  <si>
    <t>Survei LSI: Penerima Bansos Paling Banyak Pilih Prabowo-Gibran https://t.co/I6EJdMfbTG</t>
  </si>
  <si>
    <t>https://x.com/BeritakanID_com/status/1762125612213575921</t>
  </si>
  <si>
    <t>1512483442600341505</t>
  </si>
  <si>
    <t>BeritakanID_com</t>
  </si>
  <si>
    <t>1762121888061587917</t>
  </si>
  <si>
    <t>Punten Mau nanya kalo cek turnitin di LSI tuh bakal masuk ke repository ga ya takutnya nanti waktu cek turnitin lagi malah ke detect plagiarism</t>
  </si>
  <si>
    <t>https://x.com/ipb_menfess/status/1762121888061587917</t>
  </si>
  <si>
    <t>1762119328026247665</t>
  </si>
  <si>
    <t xml:space="preserve">@ipb_menfess lsi gedung b </t>
  </si>
  <si>
    <t>1762120565702463619</t>
  </si>
  <si>
    <t>https://x.com/anindyuu/status/1762120565702463619</t>
  </si>
  <si>
    <t>1761682090557579557</t>
  </si>
  <si>
    <t>@VIVAcoid Enak aja tuh lsi yg jelasÂ² tkg survey byaran Paslon 02 bs gede suaranya krn main curang memanfaatkan bpknya yg presiden dan pamannya di mk Main suap bansos politik uang menaikkan gaji pngerahan aparat proxy di kpu dll Klo tak bisa dibujuk dan d</t>
  </si>
  <si>
    <t>1762112594045989303</t>
  </si>
  <si>
    <t>https://x.com/kamehadian/status/1762112594045989303</t>
  </si>
  <si>
    <t>1735961807561633792</t>
  </si>
  <si>
    <t>kamehadian</t>
  </si>
  <si>
    <t>1762112552333697222</t>
  </si>
  <si>
    <t>Survei LSI: 60 5% Responden Tak Setuju Anggapan Pemilu Diwarnai Kecurangan https://t.co/ckm4dx66UR</t>
  </si>
  <si>
    <t>https://pbs.twimg.com/media/GHRIBOVaIAAQqHX.jpg</t>
  </si>
  <si>
    <t>https://x.com/BayuPranat1/status/1762112552333697222</t>
  </si>
  <si>
    <t>1708198300317519872</t>
  </si>
  <si>
    <t>BayuPranat1</t>
  </si>
  <si>
    <t>1762112035935195160</t>
  </si>
  <si>
    <t>Survei LSI: 60 5% Responden Tak Setuju Anggapan Pemilu Diwarnai Kecurangan https://t.co/ZKVqpyadBy</t>
  </si>
  <si>
    <t>https://pbs.twimg.com/media/GHRHi5daAAA9nMf.jpg</t>
  </si>
  <si>
    <t>https://x.com/deddyyulians/status/1762112035935195160</t>
  </si>
  <si>
    <t>1706922606224621568</t>
  </si>
  <si>
    <t>deddyyulians</t>
  </si>
  <si>
    <t>1762111960001413161</t>
  </si>
  <si>
    <t>Survei LSI: 60 5% Responden Tak Setuju Anggapan Pemilu Diwarnai Kecurangan https://t.co/8w6DGsZ1A8</t>
  </si>
  <si>
    <t>https://pbs.twimg.com/media/GHRHe_HaYAARP6X.jpg</t>
  </si>
  <si>
    <t>https://x.com/daffafahrudin2/status/1762111960001413161</t>
  </si>
  <si>
    <t>1706922578542198784</t>
  </si>
  <si>
    <t>daffafahrudin2</t>
  </si>
  <si>
    <t>1762111290762506468</t>
  </si>
  <si>
    <t>Survei LSI: 60 5% Responden Tak Setuju Anggapan Pemilu Diwarnai Kecurangan https://t.co/5uxpOdSqSj</t>
  </si>
  <si>
    <t>https://pbs.twimg.com/media/GHRG4NfaMAE23xi.jpg</t>
  </si>
  <si>
    <t>https://x.com/ClarissaNabil/status/1762111290762506468</t>
  </si>
  <si>
    <t>1706006417034125312</t>
  </si>
  <si>
    <t>ClarissaNabil</t>
  </si>
  <si>
    <t>1761710128179396968</t>
  </si>
  <si>
    <t>@udii_233 @detikcom Udah pernah liat pengakuan si deny pemilik lsi dia yg ngaku sendiri</t>
  </si>
  <si>
    <t>1762111234131034221</t>
  </si>
  <si>
    <t>udii_233</t>
  </si>
  <si>
    <t>https://x.com/LorenzoOrens/status/1762111234131034221</t>
  </si>
  <si>
    <t>1415969455247527943</t>
  </si>
  <si>
    <t>LorenzoOrens</t>
  </si>
  <si>
    <t>1762110325648974078</t>
  </si>
  <si>
    <t>Temuan Survei LSI Penerima Bansos Mayoritas Akui Memilih Prabowo-Gibran https://t.co/rMObmoxBAw</t>
  </si>
  <si>
    <t>https://x.com/rmbantencom/status/1762110325648974078</t>
  </si>
  <si>
    <t>2911375412</t>
  </si>
  <si>
    <t>rmbantencom</t>
  </si>
  <si>
    <t>1762107815404179459</t>
  </si>
  <si>
    <t>Survei LSI: Penerima Bansos Paling Banyak Pilih Prabowo-Gibran Setelah berhasil penguasa sekarang disebut setop bansos. Sebelum pilpres penguasa terus menerus siram bansos. https://t.co/m0U3F0eSZk</t>
  </si>
  <si>
    <t>https://x.com/NKRI__1/status/1762107815404179459</t>
  </si>
  <si>
    <t>1762054668480618723</t>
  </si>
  <si>
    <t>Survei LSI: Dukungan Terhadap Prabowo-Gibran Melonjak Jelang Hari Pemungutan Suara https://t.co/lF6UfhbdvR #Pemilu</t>
  </si>
  <si>
    <t>https://x.com/liputan6dotcom/status/1762054668480618723</t>
  </si>
  <si>
    <t>@tvOneNews LSI banyak banget kerjaannya sukses deh lu pada</t>
  </si>
  <si>
    <t>1762054274589294925</t>
  </si>
  <si>
    <t>https://x.com/AuliaRahmayani9/status/1762054274589294925</t>
  </si>
  <si>
    <t>1463708641505071105</t>
  </si>
  <si>
    <t>AuliaRahmayani9</t>
  </si>
  <si>
    <t>1761707830103429178</t>
  </si>
  <si>
    <t>@kumparan Setelah Indo Barometer terbitlah LSI yg tampil...tinggal masuk ILC https://t.co/NAK8dyT4Ck</t>
  </si>
  <si>
    <t>1762053532222644378</t>
  </si>
  <si>
    <t>https://pbs.twimg.com/media/GHQSWX7aAAApg5F.jpg</t>
  </si>
  <si>
    <t>https://x.com/cikapratiwi/status/1762053532222644378</t>
  </si>
  <si>
    <t>83984214</t>
  </si>
  <si>
    <t>cikapratiwi</t>
  </si>
  <si>
    <t>1762050519206617207</t>
  </si>
  <si>
    <t>Menko Airlangga Tampik Hasil Survei LSI Soal Ekonomi Indonesia: Jelas Pertumbuhan Kita Bagus! https://t.co/M2M9adhLEK #Bisnis</t>
  </si>
  <si>
    <t>https://x.com/liputan6dotcom/status/1762050519206617207</t>
  </si>
  <si>
    <t>@tvOneNews LSI JUGA SAMA CURANGNYA SUDAHLAH JANGAN BAWA BAWA MASYARAKAT KLU MASYARAKAT YANG DI MAKSUD HANYA SEGELINTIR</t>
  </si>
  <si>
    <t>1762050242625650698</t>
  </si>
  <si>
    <t>https://x.com/ArsadHarir16847/status/1762050242625650698</t>
  </si>
  <si>
    <t>1660052593303756809</t>
  </si>
  <si>
    <t>ArsadHarir16847</t>
  </si>
  <si>
    <t>@detikcom LSI pembohong</t>
  </si>
  <si>
    <t>1762046604243324980</t>
  </si>
  <si>
    <t>https://x.com/MangAdangOge/status/1762046604243324980</t>
  </si>
  <si>
    <t>1559848144665718784</t>
  </si>
  <si>
    <t>MangAdangOge</t>
  </si>
  <si>
    <t>1761743995808735725</t>
  </si>
  <si>
    <t>@kompascom Kasihan surepay lain ga dapet proyek. Cm LSI yg dapet. Yg lain kurang apa hayoooo??</t>
  </si>
  <si>
    <t>1762046098993193011</t>
  </si>
  <si>
    <t>https://x.com/Alfa_Bimas/status/1762046098993193011</t>
  </si>
  <si>
    <t>1762045145338486815</t>
  </si>
  <si>
    <t>VIDEO: Survei LSI: Pemilih NasDem 53 5% PKB 47%  PDIP 34 8% Coblos Prabowo-Gibran https://t.co/bnwO8TooAJ #KLYNews</t>
  </si>
  <si>
    <t>https://x.com/liputan6dotcom/status/1762045145338486815</t>
  </si>
  <si>
    <t>1761703982869946433</t>
  </si>
  <si>
    <t>@liputan6dotcom LSI bagian dari kecurangan itu sendiri</t>
  </si>
  <si>
    <t>1762039958590955869</t>
  </si>
  <si>
    <t>https://x.com/Abdoeljegger202/status/1762039958590955869</t>
  </si>
  <si>
    <t>1533306685493653504</t>
  </si>
  <si>
    <t>Abdoeljegger202</t>
  </si>
  <si>
    <t>1762038614945608063</t>
  </si>
  <si>
    <t>Juru Bicara TPN Ganjar-Mahfud Chico Hakim mengatakan membaca hasil survei Lembaga Survei Indonesia (LSI) semakin membuktikan bahwa bantuan sosial (bansos) yang diberikan pemerintah memang sarat politisasi.  #TPNGanjarMahfud #Bansos https://t.co/45OEewicA8</t>
  </si>
  <si>
    <t>https://x.com/kompascom/status/1762038614945608063</t>
  </si>
  <si>
    <t>@liputan6dotcom Percaya LSI Dan lembaga survey lain nya? Mereka Kang bohong</t>
  </si>
  <si>
    <t>1762037576918303042</t>
  </si>
  <si>
    <t>https://x.com/BobbyBogor/status/1762037576918303042</t>
  </si>
  <si>
    <t>1580008380915417089</t>
  </si>
  <si>
    <t>BobbyBogor</t>
  </si>
  <si>
    <t>@liputan6dotcom Haha...LSI ketakutan dgn rakyat ...terus tunjukan kebenaran anda akan di sayang rakyat</t>
  </si>
  <si>
    <t>1762037074792997171</t>
  </si>
  <si>
    <t>https://x.com/Mushlyus/status/1762037074792997171</t>
  </si>
  <si>
    <t>1524293425733926912</t>
  </si>
  <si>
    <t>Mushlyus</t>
  </si>
  <si>
    <t>Lembaga Survei Indonesia atau LSI bongkar mengapa Capres-Cawapres Prabowo-Gibran bisa unggul di survei Pilpres 2024. Satu di antara faktornya karena adanya migrasi dukungan yang cukup besar dari pendukung dan pemilih Joko Widodo Ma'ruf Amin pada 2019 ke Prabowo. Hal ini https://t.co/EIqcOcRMyh</t>
  </si>
  <si>
    <t>https://pbs.twimg.com/media/GHQBLfEbkAAflep.jpg</t>
  </si>
  <si>
    <t>https://x.com/tvOneNews/status/1762034739593277648</t>
  </si>
  <si>
    <t>@detikcom emang ada yang percaya LSI? nanya doang ini mah</t>
  </si>
  <si>
    <t>1762034674086600778</t>
  </si>
  <si>
    <t>https://x.com/AuliaRahmayani9/status/1762034674086600778</t>
  </si>
  <si>
    <t>@tvOneNews Halah LSI</t>
  </si>
  <si>
    <t>1762034151606341663</t>
  </si>
  <si>
    <t>https://x.com/asepsandro_del/status/1762034151606341663</t>
  </si>
  <si>
    <t>86116047</t>
  </si>
  <si>
    <t>asepsandro_del</t>
  </si>
  <si>
    <t>1762031539012145197</t>
  </si>
  <si>
    <t>no wonder ï¸ Survei LSI: Penerima Bansos Cenderung Lebih Banyak Dukung Prabowo-Gibran https://t.co/YW8mwHQmfJ</t>
  </si>
  <si>
    <t>https://x.com/jadisukajulid/status/1762031539012145197</t>
  </si>
  <si>
    <t>1538800694</t>
  </si>
  <si>
    <t>jadisukajulid</t>
  </si>
  <si>
    <t>@tvOneNews LSI tai ANJING</t>
  </si>
  <si>
    <t>1762031284174643635</t>
  </si>
  <si>
    <t>https://x.com/adidadidadaw1/status/1762031284174643635</t>
  </si>
  <si>
    <t>1489619644197777409</t>
  </si>
  <si>
    <t>adidadidadaw1</t>
  </si>
  <si>
    <t>1762029253259100285</t>
  </si>
  <si>
    <t>Survei LSI QC menang 02 tidak percaya Survei LSI Kondisi Ekonomi indonesia Buruk Percaya Hidup Ga Se Anjing Itu</t>
  </si>
  <si>
    <t xml:space="preserve"> ÃœT: 36.077321,-115.074478</t>
  </si>
  <si>
    <t>https://x.com/mbahjawara/status/1762029253259100285</t>
  </si>
  <si>
    <t>1901978791</t>
  </si>
  <si>
    <t>mbahjawara</t>
  </si>
  <si>
    <t>@kompascom Emang sampah kompas. LSI aja isinya</t>
  </si>
  <si>
    <t>1762029074913079414</t>
  </si>
  <si>
    <t>8ft di bawah tanah</t>
  </si>
  <si>
    <t>https://x.com/Donie707/status/1762029074913079414</t>
  </si>
  <si>
    <t>1573280097003397121</t>
  </si>
  <si>
    <t>Donie707</t>
  </si>
  <si>
    <t>@liputan6dotcom Menurut aurvey LSI rakyat paham akan arti lapar ?</t>
  </si>
  <si>
    <t>1762028147170787396</t>
  </si>
  <si>
    <t>https://x.com/PapaJoe010502/status/1762028147170787396</t>
  </si>
  <si>
    <t>1678889310790221829</t>
  </si>
  <si>
    <t>PapaJoe010502</t>
  </si>
  <si>
    <t>1761731775813022084</t>
  </si>
  <si>
    <t>@DeHoutman_id Apa sih anjing</t>
  </si>
  <si>
    <t>1762027802373861494</t>
  </si>
  <si>
    <t>DeHoutman_id</t>
  </si>
  <si>
    <t>https://x.com/MasduLsi/status/1762027802373861494</t>
  </si>
  <si>
    <t>1762027052092535025</t>
  </si>
  <si>
    <t>Pendiri LSI Denny JA meraih penghargaan The Legend Award dari LEPRID atas keberhasilannya ikut memenangkan presiden lima kali berturut-turut.(Istimewa) #prabowosubianto #prabowofor2024 #prabowogibran #akukamukitaPS08milihnya #IndonesiaMaju #lsidennyja #LEPRID #AWARD #Dennyja https://t.co/cNXLWitwHS</t>
  </si>
  <si>
    <t>https://pbs.twimg.com/ext_tw_video_thumb/1762026917895843840/pu/img/f2C8e7PyDm8oYgLH.jpg</t>
  </si>
  <si>
    <t>https://x.com/pro_prabowo08/status/1762027052092535025</t>
  </si>
  <si>
    <t>1671481197078384641</t>
  </si>
  <si>
    <t>pro_prabowo08</t>
  </si>
  <si>
    <t>1762025420076322969</t>
  </si>
  <si>
    <t>@BurhanMuhtadi dari Indikator Politik sudah memberikan masukan kepada PSI. Selanjutnya apa masukan dari Denny JA Hasan Nasbi Litbang Kompas LSI dan lembaga survei lainnya. Spesial apa masuka dari Qodari buat PSI? https://t.co/ifxPpccQZx</t>
  </si>
  <si>
    <t>https://pbs.twimg.com/media/GHP4xFSa0AAXuxu.jpg</t>
  </si>
  <si>
    <t>https://x.com/k_tuaethnic/status/1762025420076322969</t>
  </si>
  <si>
    <t>@liputan6dotcom LSI apa2 d bikin survey.... Coba survey dong beras murah.... Ya contoh nya... Sebanyak 90 % masyarakt percaya beras di harga 18rb di pasaran tergolong murah...</t>
  </si>
  <si>
    <t>1762019693840507079</t>
  </si>
  <si>
    <t>Kota Bandung, Jawa Barat</t>
  </si>
  <si>
    <t>https://x.com/RinaOrien7/status/1762019693840507079</t>
  </si>
  <si>
    <t>1506768157972652034</t>
  </si>
  <si>
    <t>RinaOrien7</t>
  </si>
  <si>
    <t>@liputan6dotcom Survey LSI berdasarkan pesanan penguasa YANG NOTABENE mendukung KeCurangan2 Yang dilakukan Paslon 02 siapa YANG mau percaya???</t>
  </si>
  <si>
    <t>1762015399330332686</t>
  </si>
  <si>
    <t>https://x.com/FirdausyMuh/status/1762015399330332686</t>
  </si>
  <si>
    <t>1223409418189987840</t>
  </si>
  <si>
    <t>FirdausyMuh</t>
  </si>
  <si>
    <t>@kompascom kok aku ga disurveyy sii pdhl pgn bgt disurvey LSI huhu tp katanya mereka pendkg salah satu paslon ya? atau ga netral gt yaa?? sedih bgt ga prnh disurvey</t>
  </si>
  <si>
    <t>1762015361485148432</t>
  </si>
  <si>
    <t>https://x.com/apaajahhhlahhh/status/1762015361485148432</t>
  </si>
  <si>
    <t>1699436021564190720</t>
  </si>
  <si>
    <t>apaajahhhlahhh</t>
  </si>
  <si>
    <t>@detikcom LSI itu punya siapa coba. Dukung siapa coba. Nggak netral dia. Kwkwkwkw</t>
  </si>
  <si>
    <t>1762010245457711590</t>
  </si>
  <si>
    <t>https://x.com/ferryeren/status/1762010245457711590</t>
  </si>
  <si>
    <t>1619724814532632576</t>
  </si>
  <si>
    <t>ferryeren</t>
  </si>
  <si>
    <t>1762009963176902994</t>
  </si>
  <si>
    <t>Harus pimpinan : @LSI_Lembaga ini di tangkap bikin susah rakyat... #DukungHakAngketDPR</t>
  </si>
  <si>
    <t>Bone, Sulawesi Selatan</t>
  </si>
  <si>
    <t>https://x.com/kharmank19/status/1762009963176902994</t>
  </si>
  <si>
    <t>1106530156137463809</t>
  </si>
  <si>
    <t>kharmank19</t>
  </si>
  <si>
    <t>@detikcom Jangan kuatir LSI 6 tahun ke depan bakal banyak proyek survey kepuasan terhadap kerja Presiden sampai 100% rakyat Indonesia. Lanjutkan saja lumayan nabung buat 7 turunan.</t>
  </si>
  <si>
    <t>1762009519201353942</t>
  </si>
  <si>
    <t>https://x.com/KikuKrisan/status/1762009519201353942</t>
  </si>
  <si>
    <t>1704179696127332352</t>
  </si>
  <si>
    <t>KikuKrisan</t>
  </si>
  <si>
    <t>1762006477823480006</t>
  </si>
  <si>
    <t>Survei LSI menunjukkan bahwa penerima bansos pemerintah cenderung memilih Prabowo Subianto-Gibran Rakabuming. https://t.co/6UEeBqhHT6</t>
  </si>
  <si>
    <t>https://x.com/kompascom/status/1762006477823480006</t>
  </si>
  <si>
    <t>1762005079597687189</t>
  </si>
  <si>
    <t>Lah si @aniesbaswedan Mantan DIREKTUR RISET LEMBAGA SURVEY LSI Makin lama DRAMA yang dibuat anies semakin Terang Benderang Siapa dirinya Jadi sudahilah DRAMA mu dan Terima Kenyataan kalau anda KALAH... soal Hutang Biaya Politik adalah Tanggung Jawab anda Pribadi https://t.co/HuF9BK1xAM</t>
  </si>
  <si>
    <t>https://pbs.twimg.com/ext_tw_video_thumb/1762004245056798720/pu/img/WBanC1BoDb9unZfX.jpg</t>
  </si>
  <si>
    <t>https://x.com/Watz1845/status/1762005079597687189</t>
  </si>
  <si>
    <t>1383295518374121475</t>
  </si>
  <si>
    <t>Watz1845</t>
  </si>
  <si>
    <t>1762003815316996377</t>
  </si>
  <si>
    <t>Ah..LSI terlalu jjur.... jadi malu kalau pernah baca tingkat kepuasan masyarakat thdp pmrintah mncapai 80 person... https://t.co/swmC9EFUNT</t>
  </si>
  <si>
    <t>beradadimanamana</t>
  </si>
  <si>
    <t>https://x.com/langitan99/status/1762003815316996377</t>
  </si>
  <si>
    <t>1387440868211118084</t>
  </si>
  <si>
    <t>langitan99</t>
  </si>
  <si>
    <t>1761998780151279799</t>
  </si>
  <si>
    <t>Hal ini merupakan salah satu hasil temuan dalam survei pascapemilu (post-election survey) yang dilakukan LSI pada 19-21 Februari 2024. Direktur Eksekutif LSI Djayadi Hanan menyampaikan suara para pemilih sesuai basis partai politik nyatanya terpecah.</t>
  </si>
  <si>
    <t>1761999545968509176</t>
  </si>
  <si>
    <t>https://x.com/pinterpolitik/status/1761999545968509176</t>
  </si>
  <si>
    <t>Lembaga Survei Indonesia (LSI) mendapati fenomena split-ticket voting di mana pilihan pemilih pada pemilihan presiden (Pilpres) dan pemilihan legislatif (Pileg) 2024 tidak sejalan dengan tatanan koalisi partai politik pengusung calon presiden dan calon wakil presiden.</t>
  </si>
  <si>
    <t>1761999494684791227</t>
  </si>
  <si>
    <t>https://x.com/pinterpolitik/status/1761999494684791227</t>
  </si>
  <si>
    <t>@liputan6dotcom Emang msh ada yg percaya sm hasil survei LSI</t>
  </si>
  <si>
    <t>1761999195932856454</t>
  </si>
  <si>
    <t>https://x.com/irulgo2020/status/1761999195932856454</t>
  </si>
  <si>
    <t>1185090080320319489</t>
  </si>
  <si>
    <t>irulgo2020</t>
  </si>
  <si>
    <t>@tvOneNews Masih percaya LSI ?</t>
  </si>
  <si>
    <t>1761996157935591460</t>
  </si>
  <si>
    <t>https://x.com/hardnetnew/status/1761996157935591460</t>
  </si>
  <si>
    <t>1474126508138528768</t>
  </si>
  <si>
    <t>hardnetnew</t>
  </si>
  <si>
    <t>1761961705956061603</t>
  </si>
  <si>
    <t xml:space="preserve">Otak LSI semakin kasut. Masa kepuasan melebihi prosentase kemenangan. </t>
  </si>
  <si>
    <t>https://x.com/ZAMHARIBASYIR1/status/1761961705956061603</t>
  </si>
  <si>
    <t>@kompascom menurut Surepay LSI (Lingkaran Suap Indonesia) diatas meja makan tim 02 makan makan gratifikasi hanya sikit suap menyuap giring piring terbang https://t.co/VAJYNUlEqh</t>
  </si>
  <si>
    <t>1761961395166560688</t>
  </si>
  <si>
    <t>https://pbs.twimg.com/ext_tw_video_thumb/1761961284151681024/pu/img/YbKBZvdoaMLgcPtc.jpg</t>
  </si>
  <si>
    <t>Pantai Timur, Johor</t>
  </si>
  <si>
    <t>https://x.com/fandi_ahmad1892/status/1761961395166560688</t>
  </si>
  <si>
    <t>1089851819109449729</t>
  </si>
  <si>
    <t>fandi_ahmad1892</t>
  </si>
  <si>
    <t>@detikcom puas menurut LSI</t>
  </si>
  <si>
    <t>1761960929099694406</t>
  </si>
  <si>
    <t>https://x.com/RayrezaLerianto/status/1761960929099694406</t>
  </si>
  <si>
    <t>268176673</t>
  </si>
  <si>
    <t>RayrezaLerianto</t>
  </si>
  <si>
    <t>@liputan6dotcom (Survei LSI: Sebanyak 60 5% Masyarakat Tidak Percaya Pemilu 2024 Diwarnai Kecurangan.) Nah coba judulnya kaya gini pasti pada percaya survei wkwk cuma butuh koma doang</t>
  </si>
  <si>
    <t>1761960577520517309</t>
  </si>
  <si>
    <t>https://x.com/rizal456987/status/1761960577520517309</t>
  </si>
  <si>
    <t>1097354695742386177</t>
  </si>
  <si>
    <t>rizal456987</t>
  </si>
  <si>
    <t>1761698448339050737</t>
  </si>
  <si>
    <t>@kompascom hasil surepay LSI (Lingkaran Suap Indonesia) 25 % responden ngaku ngaku tersuap sedangkan sisa nya 75% tertidur lelap (program mingkem sulap LSI) karena kenyang setelah tersuap https://t.co/PgGkXccNWt</t>
  </si>
  <si>
    <t>1761959397318873366</t>
  </si>
  <si>
    <t>https://pbs.twimg.com/ext_tw_video_thumb/1761959325738950656/pu/img/EDg3Ca3zBHvzTZ54.jpg</t>
  </si>
  <si>
    <t>https://x.com/fandi_ahmad1892/status/1761959397318873366</t>
  </si>
  <si>
    <t>1761957945095675965</t>
  </si>
  <si>
    <t>Survei LSI: Penerima Bansos 69 3 persen Cenderung Prabowo-Gibran https://t.co/9FuHEnuMyc https://t.co/ddW4BmaNmi</t>
  </si>
  <si>
    <t>https://pbs.twimg.com/media/GHO7Z-YbEAAj6uw.jpg</t>
  </si>
  <si>
    <t>https://x.com/aktualofficial/status/1761957945095675965</t>
  </si>
  <si>
    <t>1142137706840875008</t>
  </si>
  <si>
    <t>aktualofficial</t>
  </si>
  <si>
    <t>@detikcom Ayo LSI bikin survey apakah rakyat senang senang saja dgn naiknya harga beras</t>
  </si>
  <si>
    <t>1761957332467195999</t>
  </si>
  <si>
    <t>https://x.com/AdiAdi976347762/status/1761957332467195999</t>
  </si>
  <si>
    <t>1639262907631386627</t>
  </si>
  <si>
    <t>AdiAdi976347762</t>
  </si>
  <si>
    <t>1761043406527300029</t>
  </si>
  <si>
    <t>@LimDelaopan @Syarman59 Kenyataannya survey LSI 60%penerima Bansos memilih Prabowo...sesuai dengan hasil nya 58%..</t>
  </si>
  <si>
    <t>1761956323066011978</t>
  </si>
  <si>
    <t>LimDelaopan</t>
  </si>
  <si>
    <t>Temanggung, Indonesia</t>
  </si>
  <si>
    <t>https://x.com/sriyadi2611/status/1761956323066011978</t>
  </si>
  <si>
    <t>1603529849641263104</t>
  </si>
  <si>
    <t>sriyadi2611</t>
  </si>
  <si>
    <t>1761683476636672289</t>
  </si>
  <si>
    <t>@TirtoID LSI ini Lembaga Survey Indonesia ya teman2. Umumnya dianggap lebih dipercaya. Beda institusi sama LSI Denny Ja.</t>
  </si>
  <si>
    <t>1761956070162108441</t>
  </si>
  <si>
    <t>https://x.com/Kelincilepas/status/1761956070162108441</t>
  </si>
  <si>
    <t>1118427168864784385</t>
  </si>
  <si>
    <t>Kelincilepas</t>
  </si>
  <si>
    <t>1761954413630091329</t>
  </si>
  <si>
    <t>Survei LSI: Tingkat Kepuasan Masyarakat terhadap Pemilu 2024 Merosot Imbas Masalah Sirekap https://t.co/7fOXxnYeqM</t>
  </si>
  <si>
    <t>https://x.com/officialinews_/status/1761954413630091329</t>
  </si>
  <si>
    <t>1761954382080524466</t>
  </si>
  <si>
    <t>Survei LSI: Penerima Bansos Paling Banyak Pilih Prabowo-Gibran https://t.co/XS2QWhHhtN</t>
  </si>
  <si>
    <t>https://x.com/officialinews_/status/1761954382080524466</t>
  </si>
  <si>
    <t>@detikcom Lah survai LSI di liputan6.tingkat kepuasan publiknya 60 5%.lah di detik lain lagi tingkat kepuasanya 83 6% yg betul yg mana!!!</t>
  </si>
  <si>
    <t>1761951780840280488</t>
  </si>
  <si>
    <t>https://x.com/JaiylaniJejen/status/1761951780840280488</t>
  </si>
  <si>
    <t>934709911287619584</t>
  </si>
  <si>
    <t>JaiylaniJejen</t>
  </si>
  <si>
    <t>1761951747608846408</t>
  </si>
  <si>
    <t>Survei LSI: Mayoritas Masyarakat Lihat Penegakkan Hukum Kian Buruk https://t.co/S39yyrURq4</t>
  </si>
  <si>
    <t>https://x.com/KATADATAcoid/status/1761951747608846408</t>
  </si>
  <si>
    <t>1761949217403396202</t>
  </si>
  <si>
    <t>LSI: Mayoritas Publik Percaya Hasil Real Count yang Diumumkan KPU https://t.co/iWoYRodWRl #Pemilu2024</t>
  </si>
  <si>
    <t>https://x.com/KontanNews/status/1761949217403396202</t>
  </si>
  <si>
    <t>43799886</t>
  </si>
  <si>
    <t>KontanNews</t>
  </si>
  <si>
    <t>1761948894425214977</t>
  </si>
  <si>
    <t>https://t.co/iYRqCxugru LSI merilis temuan terbaru terkait tingkat kepuasan terhadap penyelenggaraan Pemilu 2024. Hasilnya 83 6% merasa puas dengan penyelenggaraan pemilu.</t>
  </si>
  <si>
    <t xml:space="preserve">Any where... </t>
  </si>
  <si>
    <t>https://x.com/maximilan_angel/status/1761948894425214977</t>
  </si>
  <si>
    <t>1547089442359242753</t>
  </si>
  <si>
    <t>maximilan_angel</t>
  </si>
  <si>
    <t xml:space="preserve">@kompascom Sisanya gak percaya sama hasil survey LSI. </t>
  </si>
  <si>
    <t>1761947417606492418</t>
  </si>
  <si>
    <t>https://x.com/itsronyramdan/status/1761947417606492418</t>
  </si>
  <si>
    <t>102676843</t>
  </si>
  <si>
    <t>itsronyramdan</t>
  </si>
  <si>
    <t>1761947326896353483</t>
  </si>
  <si>
    <t>Survei LSI: Pemilih Jokowi-Ma'ruf di 2019 66 Persen Migrasi ke Prabowo https://t.co/njHm96bODP</t>
  </si>
  <si>
    <t>https://pbs.twimg.com/amplify_video_thumb/1761946863530639360/img/u-3D1xEWAnruT9YY.jpg</t>
  </si>
  <si>
    <t>https://x.com/merdekadotcom/status/1761947326896353483</t>
  </si>
  <si>
    <t>1761947204170961032</t>
  </si>
  <si>
    <t>Survei LSI Tingkat Kepuasan Bansos Pemerintah Berdampak Positif ke Prabowo Gibran https://t.co/S9JPSGXOf4</t>
  </si>
  <si>
    <t>https://pbs.twimg.com/amplify_video_thumb/1761946858740670464/img/QtxsTtiyCO5cv1S9.jpg</t>
  </si>
  <si>
    <t>https://x.com/merdekadotcom/status/1761947204170961032</t>
  </si>
  <si>
    <t xml:space="preserve">@kompascom LSI survey terus </t>
  </si>
  <si>
    <t>1761912343657906289</t>
  </si>
  <si>
    <t>https://x.com/IjoelSi/status/1761912343657906289</t>
  </si>
  <si>
    <t>1397211081127260160</t>
  </si>
  <si>
    <t>IjoelSi</t>
  </si>
  <si>
    <t>1761897318658507084</t>
  </si>
  <si>
    <t>@muchlis_ar @LSI_Lembaga Meski demikian jika di asumsikan tidak ada bansos maka berapa % dari calon penerima bansos tersebut yang tetap memilih gibran?</t>
  </si>
  <si>
    <t>1761912095682228522</t>
  </si>
  <si>
    <t>muchlis_ar</t>
  </si>
  <si>
    <t>https://x.com/fuyioooh80357/status/1761912095682228522</t>
  </si>
  <si>
    <t>1761911081633816580</t>
  </si>
  <si>
    <t>LSI: Kepuasan Masyarakat Terhadap Pemilu 2024 Turun Usai Pencoblosan https://t.co/exdbYCVuLv</t>
  </si>
  <si>
    <t>https://x.com/CNNIndonesia/status/1761911081633816580</t>
  </si>
  <si>
    <t>1761910487044989256</t>
  </si>
  <si>
    <t>Dalam temuan LSI responden yang menganggap situasi ekonomi di Indonesia sangat baik dan baik hanya 34 1 persen. https://t.co/wN2kVaVaZF</t>
  </si>
  <si>
    <t>https://x.com/kompascom/status/1761910487044989256</t>
  </si>
  <si>
    <t>1761909232784626061</t>
  </si>
  <si>
    <t>Temuan LSI: Dari Pemilu Curang Hingga Mayoritas Penerima Bansos Dukung Prabowo-Gibran https://t.co/wuNsK7nUqh</t>
  </si>
  <si>
    <t>https://x.com/Bisniscom/status/1761909232784626061</t>
  </si>
  <si>
    <t>1761718486391550094</t>
  </si>
  <si>
    <t>@WagimanDeep212_ Gw bingung lihat orang2 yg percaya survei LSI yg ini tapi nggak mau percaya dgn survei LSI di quickcount pilpres 14 Februari kemarin..standar ganda melihat lembaga survei hanya untuk kepentingannya saja.</t>
  </si>
  <si>
    <t>1761907018703769681</t>
  </si>
  <si>
    <t>WagimanDeep212_</t>
  </si>
  <si>
    <t>https://x.com/ismailsuteja111/status/1761907018703769681</t>
  </si>
  <si>
    <t>713325192865390592</t>
  </si>
  <si>
    <t>ismailsuteja111</t>
  </si>
  <si>
    <t>1761904993559552239</t>
  </si>
  <si>
    <t>Tidak percaya...!!! karena tidak ngerti...!!??? rc. jelas boong LSI.</t>
  </si>
  <si>
    <t>https://x.com/Sahureka1957/status/1761904993559552239</t>
  </si>
  <si>
    <t>1689802403007328256</t>
  </si>
  <si>
    <t>Sahureka1957</t>
  </si>
  <si>
    <t>@muchlis_ar @LSI_Lembaga Yg perlu diingatkan yg tercatat sbg penerima bansos cumn 1 org tapi berpengaruh ke keluarga 1 penerima bansos jika dikoneversi kesuara bisa menjadi 2 3 bahkan4 atau lebih</t>
  </si>
  <si>
    <t>1761904379450560547</t>
  </si>
  <si>
    <t>https://x.com/PallakaGO/status/1761904379450560547</t>
  </si>
  <si>
    <t>957997845595893760</t>
  </si>
  <si>
    <t>PallakaGO</t>
  </si>
  <si>
    <t xml:space="preserve">@kompascom Sy justru tidak percaya dng LSI kalau Litbang Kompas oke lah </t>
  </si>
  <si>
    <t>1761903412747386975</t>
  </si>
  <si>
    <t>ÃœT: -7.2661283,112.7922178</t>
  </si>
  <si>
    <t>https://x.com/Aryono_Van_Russ/status/1761903412747386975</t>
  </si>
  <si>
    <t>172711811</t>
  </si>
  <si>
    <t>Aryono_Van_Russ</t>
  </si>
  <si>
    <t>1761604670223421897</t>
  </si>
  <si>
    <t xml:space="preserve">@lilyaquina @OmSENANGni @Concrete_buster @WAPamungkas @zarryhendrik Jika argumen BANSOS (rakyat disuap dengan bantuan) tetap dipertahankan maka anomali elektoral di pemilu 2024 tidak akan pernah terjawab tuntas. Approval rate Jkw berada di kisaran 80% an </t>
  </si>
  <si>
    <t>1761900825239306510</t>
  </si>
  <si>
    <t>whendarkness_</t>
  </si>
  <si>
    <t>https://x.com/whendarkness_/status/1761900825239306510</t>
  </si>
  <si>
    <t>1455248025492725766</t>
  </si>
  <si>
    <t>@kompascom Ternyata 81 1 persen responden tidak percaya sama LSI !!!</t>
  </si>
  <si>
    <t>1761900509894725831</t>
  </si>
  <si>
    <t>https://x.com/Rydi64106934/status/1761900509894725831</t>
  </si>
  <si>
    <t>3864449714</t>
  </si>
  <si>
    <t>Rydi64106934</t>
  </si>
  <si>
    <t>Bansos politik menjangkau 24 8 persen pemilih (60 jutaan pemilih): 70 persen milih Gibran 17 persen milih Anies 13 persen milih Ganjar. ~Data LSI @LSI_Lembaga</t>
  </si>
  <si>
    <t>https://x.com/muchlis_ar/status/1761897318658507084</t>
  </si>
  <si>
    <t>33456112</t>
  </si>
  <si>
    <t>@liputan6dotcom LSI makin kenyang</t>
  </si>
  <si>
    <t>1761896345634578704</t>
  </si>
  <si>
    <t>https://x.com/StarkiTomi/status/1761896345634578704</t>
  </si>
  <si>
    <t>1603758022177697792</t>
  </si>
  <si>
    <t>StarkiTomi</t>
  </si>
  <si>
    <t>1761894166030844312</t>
  </si>
  <si>
    <t>punten ke lsi apakah boleh pake sendal jepit ges</t>
  </si>
  <si>
    <t>https://x.com/ipb_menfess/status/1761894166030844312</t>
  </si>
  <si>
    <t>Berdasarkan hasil survei LSI hanya 18 9 persen responden yang mengaku tidak percaya pada real count KPU. https://t.co/dGHlqMl2Z2</t>
  </si>
  <si>
    <t>https://x.com/kompascom/status/1761894132098941398</t>
  </si>
  <si>
    <t>@VIVAcoid 1000% nggak percaya survey apalagi LSI</t>
  </si>
  <si>
    <t>1761893866297500106</t>
  </si>
  <si>
    <t>https://x.com/sugihartomul/status/1761893866297500106</t>
  </si>
  <si>
    <t>1749212618911518720</t>
  </si>
  <si>
    <t>sugihartomul</t>
  </si>
  <si>
    <t>1761893026052575518</t>
  </si>
  <si>
    <t>berselera berselera emg ukt mu bkal turun kalo km gk berselera kuliah?! sn cpt ke lsi!!</t>
  </si>
  <si>
    <t>1761893173205590109</t>
  </si>
  <si>
    <t>https://x.com/montgomery21c/status/1761893173205590109</t>
  </si>
  <si>
    <t>@tvOneNews LSI kok dipercaya mereka kan dibayar oleh pihak pendukung calon presiden 02. kalau saya setuju pasti ada pemilu 2024 berjalan kecurangan</t>
  </si>
  <si>
    <t>1761890343061160183</t>
  </si>
  <si>
    <t>https://x.com/sunarto_gunawan/status/1761890343061160183</t>
  </si>
  <si>
    <t>884295610970521601</t>
  </si>
  <si>
    <t>sunarto_gunawan</t>
  </si>
  <si>
    <t>@detikcom Wkwkwk LSI tu memang sesat lembaga sampah indonesia</t>
  </si>
  <si>
    <t>1761889996594892995</t>
  </si>
  <si>
    <t>https://x.com/vvvvvamansksb/status/1761889996594892995</t>
  </si>
  <si>
    <t>1713892570382864384</t>
  </si>
  <si>
    <t>vvvvvamansksb</t>
  </si>
  <si>
    <t>1761787631548145841</t>
  </si>
  <si>
    <t>Survei LSI: Penerima Bansos Mayoritas Akui Memilih Prabowo-Gibran https://t.co/GwEGf1l33G</t>
  </si>
  <si>
    <t>https://x.com/RM_RajaMedia/status/1761787631548145841</t>
  </si>
  <si>
    <t>1502441886803390465</t>
  </si>
  <si>
    <t>RM_RajaMedia</t>
  </si>
  <si>
    <t>@VIVAcoid Masih percaya survey? Apalagi LSI denny JA yg minta jabatan itu. Ogah</t>
  </si>
  <si>
    <t>1761787160532017599</t>
  </si>
  <si>
    <t>ÃœT: -6.3143142,106.9724907</t>
  </si>
  <si>
    <t>https://x.com/MutiaRamdhani25/status/1761787160532017599</t>
  </si>
  <si>
    <t>202200415</t>
  </si>
  <si>
    <t>MutiaRamdhani25</t>
  </si>
  <si>
    <t>1761784383491527055</t>
  </si>
  <si>
    <t>Survei LSI Ungkap Penyebab Kekalahan Ganjar: Migrasi Pemilih Jokowi https://t.co/mgOxpEWzXE https://t.co/mgOxpEWzXE</t>
  </si>
  <si>
    <t>https://x.com/posaktualcom/status/1761784383491527055</t>
  </si>
  <si>
    <t>1761784263295545806</t>
  </si>
  <si>
    <t>Penerima Bansos Mayoritas Dukung Prabowo-Gibran di Pilpres 2024 Hasil Survei LSI https://t.co/J49xcERyVR</t>
  </si>
  <si>
    <t>https://x.com/VIVAcoid/status/1761784263295545806</t>
  </si>
  <si>
    <t>@detikcom Ini LSI ngeluarin survey buat meng counter wacana hak angketkah? Ko ujug2 gencar ngeluarin macem2 survey</t>
  </si>
  <si>
    <t>1761784165903786030</t>
  </si>
  <si>
    <t>Tanah Abang, Indonesia</t>
  </si>
  <si>
    <t>https://x.com/tsrihar/status/1761784165903786030</t>
  </si>
  <si>
    <t>171139476</t>
  </si>
  <si>
    <t>tsrihar</t>
  </si>
  <si>
    <t>@papa_loren percaya sama LSI? Saya g yakin dia survey dengan biaya netral.. malah saya yakin mereka itu bagian dari timses 02</t>
  </si>
  <si>
    <t>1761783047178035282</t>
  </si>
  <si>
    <t>https://x.com/masibnoe79/status/1761783047178035282</t>
  </si>
  <si>
    <t>2574184874</t>
  </si>
  <si>
    <t>masibnoe79</t>
  </si>
  <si>
    <t>1761782934502305797</t>
  </si>
  <si>
    <t>LSI itu identik dg pak joko. Jadi kalau dikatakan puas berarti sebaliknya...oke gas oke gas..wkwkwk</t>
  </si>
  <si>
    <t>Cimahi Tengah, Jawa Barat</t>
  </si>
  <si>
    <t>https://x.com/budykusmandar/status/1761782934502305797</t>
  </si>
  <si>
    <t>138447817</t>
  </si>
  <si>
    <t>budykusmandar</t>
  </si>
  <si>
    <t>1761782620780728548</t>
  </si>
  <si>
    <t>Seberapa Besar Pengaruh Bansos ke Kemenangan Prabowo-Gibran? ini Analisis LSI https://t.co/FzQNcjVNy0 https://t.co/FzQNcjVNy0</t>
  </si>
  <si>
    <t>https://x.com/posaktualcom/status/1761782620780728548</t>
  </si>
  <si>
    <t>@kumparan Percaya sama LSI?? Pelacur intelektual hanya mencari keuntungan semata</t>
  </si>
  <si>
    <t>1761782330442850540</t>
  </si>
  <si>
    <t>https://x.com/masibnoe79/status/1761782330442850540</t>
  </si>
  <si>
    <t>1761638545847206119</t>
  </si>
  <si>
    <t>@LSI_Lembaga Semua selesai dngan hasil survei</t>
  </si>
  <si>
    <t>1761781801708880346</t>
  </si>
  <si>
    <t>LSI_Lembaga</t>
  </si>
  <si>
    <t>https://x.com/AdHidayat1314/status/1761781801708880346</t>
  </si>
  <si>
    <t>1587727945065299971</t>
  </si>
  <si>
    <t>AdHidayat1314</t>
  </si>
  <si>
    <t>@tvOneNews Aneh aja klo masih ada yg percaya dg survei LSI. Dia kan timses nya Prabowo ya pasti survei nya d akalin buat dkung 02</t>
  </si>
  <si>
    <t>1761780924453388581</t>
  </si>
  <si>
    <t>https://x.com/harismau007/status/1761780924453388581</t>
  </si>
  <si>
    <t>1741485511561433088</t>
  </si>
  <si>
    <t>harismau007</t>
  </si>
  <si>
    <t>1761780592591466959</t>
  </si>
  <si>
    <t>Lembaga Survei Indonesia (LSI) mencatat sebanyak 19 5 persen publik tidak percaya bahwa Pilpres 2024 akan berlangsung satu putaran. https://t.co/W4oYUkoASo</t>
  </si>
  <si>
    <t>https://x.com/mediaindonesia/status/1761780592591466959</t>
  </si>
  <si>
    <t>1761780095730045151</t>
  </si>
  <si>
    <t>Bukti pengaruh bansos sbg sumber kecurangan TSM thd pilihan rakyat Pemilu 2024. Tapi yg rilis LSI emang udah ga dipake lg mereka? @aniesbaswedan @ganjarpranowo @cakimiNOW @mohmahfudmd LSI: Penerima Bansos Cenderung Lebih Banyak Dukung Prabowo-Gibran https://t.co/cNhVrVdHql</t>
  </si>
  <si>
    <t>https://x.com/Adi_Wicaksono/status/1761780095730045151</t>
  </si>
  <si>
    <t>33882013</t>
  </si>
  <si>
    <t>Adi_Wicaksono</t>
  </si>
  <si>
    <t>1761778432667754858</t>
  </si>
  <si>
    <t>Survei LSI perlihatkan 24 8 persen responden mengaku terima bansos pemerintah. Dari angka itu 69 3 persen mengaku mencoblos Prabowo-Gibran. https://t.co/FbdWJAlJxr</t>
  </si>
  <si>
    <t>https://x.com/kompascom/status/1761778432667754858</t>
  </si>
  <si>
    <t>1761766973262962740</t>
  </si>
  <si>
    <t>https://t.co/wwqdjfPexq LSI merilis temuan terbaru terkait tingkat kepuasan terhadap penyelenggaraan Pemilu 2024. Hasilnya 83 6% merasa puas dengan penyelenggaraan pemilu.</t>
  </si>
  <si>
    <t>ð•¾ð–ð–†ð–“ð–Œð–—ð–Ž-ð•·ð–†</t>
  </si>
  <si>
    <t>https://x.com/DubesWakanda/status/1761766973262962740</t>
  </si>
  <si>
    <t>59683059</t>
  </si>
  <si>
    <t>DubesWakanda</t>
  </si>
  <si>
    <t>1761766630361899245</t>
  </si>
  <si>
    <t>https://t.co/if1jP20iXK Direktur LSI Djayadi Hanan menduga mayoritas yang tidak mempercayai hasil real count berasal dari kalangan pemilih paslon nomor urut 1 dan 3.</t>
  </si>
  <si>
    <t>https://x.com/DubesWakanda/status/1761766630361899245</t>
  </si>
  <si>
    <t>1761765493017326064</t>
  </si>
  <si>
    <t>Seberapa Besar Pengaruh Bansos ke Kemenangan Prabowo-Gibran? ini Analisis LSI! https://t.co/2HqROKqyRg</t>
  </si>
  <si>
    <t>https://x.com/democrazymedia/status/1761765493017326064</t>
  </si>
  <si>
    <t>1243804423001763841</t>
  </si>
  <si>
    <t>1761765158354030894</t>
  </si>
  <si>
    <t>Saya yakin dan percaya gerombolan @psi_id seperti tukang masak @DedynurPalakka tidak percaya survei masa iya LSI begitu? Masyarakat nilai kondisi ekonomi dan hukum RI buruk .</t>
  </si>
  <si>
    <t>atas bawah</t>
  </si>
  <si>
    <t>https://x.com/kurowo__fls/status/1761765158354030894</t>
  </si>
  <si>
    <t>905382173456220162</t>
  </si>
  <si>
    <t>kurowo__fls</t>
  </si>
  <si>
    <t>@tvOneNews Ini sama seperti survei kecerdasan om gibran yg kemarin nih. Gibran diyakini cerdas karna orangÂ² MERASA dia cerdas. Besok-besok kasus pembunuhan bisa dibawa ke LSI aja si terdakwa bisa bebas hanya karna hasil survei perasaan orangÂ².</t>
  </si>
  <si>
    <t>1761762698847727903</t>
  </si>
  <si>
    <t>Jogjakarta</t>
  </si>
  <si>
    <t>https://x.com/rusmanik/status/1761762698847727903</t>
  </si>
  <si>
    <t>36727026</t>
  </si>
  <si>
    <t>rusmanik</t>
  </si>
  <si>
    <t>@tvOneNews Survey orang2 tolol lagi. LSI isinya cuma bayaran. Orang2 gak waras</t>
  </si>
  <si>
    <t>1761762348812157224</t>
  </si>
  <si>
    <t>https://x.com/el4n9bint4n9/status/1761762348812157224</t>
  </si>
  <si>
    <t>183517457</t>
  </si>
  <si>
    <t>el4n9bint4n9</t>
  </si>
  <si>
    <t>1761761738213777514</t>
  </si>
  <si>
    <t>Survei LSI Ungkap Penyebab Kekalahan Ganjar Sebut Ada Kaitannya Dengan Jokowi https://t.co/CwPEQtKIMS</t>
  </si>
  <si>
    <t>https://x.com/Riau24Com/status/1761761738213777514</t>
  </si>
  <si>
    <t>1761761516846821615</t>
  </si>
  <si>
    <t>LSI: Pemilih PDIP Terbanyak Sebut Pemilu 2024 Penuh Kecurangan https://t.co/8PbNGYRgIx</t>
  </si>
  <si>
    <t>https://x.com/tvOneNews/status/1761761516846821615</t>
  </si>
  <si>
    <t xml:space="preserve">@tvOneNews LSI (Lembaga Sundala Indonesia) </t>
  </si>
  <si>
    <t>1761761101866529149</t>
  </si>
  <si>
    <t>Republic of east indonesia</t>
  </si>
  <si>
    <t>https://x.com/mrastavolaghau/status/1761761101866529149</t>
  </si>
  <si>
    <t>1565867098722942976</t>
  </si>
  <si>
    <t>mrastavolaghau</t>
  </si>
  <si>
    <t>@tvOneNews LSI survey berbayar yg tak kompeten dia memberikan hasil positif bagi yang bayar</t>
  </si>
  <si>
    <t>1761760843463795023</t>
  </si>
  <si>
    <t>https://x.com/DefriPadang/status/1761760843463795023</t>
  </si>
  <si>
    <t>1558413208712790016</t>
  </si>
  <si>
    <t>DefriPadang</t>
  </si>
  <si>
    <t>1761760716024066292</t>
  </si>
  <si>
    <t>Wuuah LSI offside nih. https://t.co/J3WDP9o12q</t>
  </si>
  <si>
    <t>https://x.com/Realfeera/status/1761760716024066292</t>
  </si>
  <si>
    <t>1605034653269647360</t>
  </si>
  <si>
    <t>Realfeera</t>
  </si>
  <si>
    <t>@tvOneNews LSI CUIH!</t>
  </si>
  <si>
    <t>1761760480614650118</t>
  </si>
  <si>
    <t>https://x.com/LunarGosh/status/1761760480614650118</t>
  </si>
  <si>
    <t>1683658048773165056</t>
  </si>
  <si>
    <t>LunarGosh</t>
  </si>
  <si>
    <t>@liputan6dotcom Bayaran blm 100% masih berlanjut nih LSI</t>
  </si>
  <si>
    <t>1761760160547242015</t>
  </si>
  <si>
    <t>Dark Room</t>
  </si>
  <si>
    <t>https://x.com/fetonk/status/1761760160547242015</t>
  </si>
  <si>
    <t>18792261</t>
  </si>
  <si>
    <t>fetonk</t>
  </si>
  <si>
    <t>1761759879826432388</t>
  </si>
  <si>
    <t>Emang pak jokowi ini keren dalam hal berpolitik semua asumsi di counter pake data. Instrumen netral macam LSI diarahkan dengan persepsi publik yg memungkinkan hasilnya besar. Approval rating tinggi untuk support capres pengusung keberlanjutan. Kepuasan pemilu untuk curang</t>
  </si>
  <si>
    <t>Sunda Empire</t>
  </si>
  <si>
    <t>https://x.com/haimanusiabumi/status/1761759879826432388</t>
  </si>
  <si>
    <t>370613791</t>
  </si>
  <si>
    <t>haimanusiabumi</t>
  </si>
  <si>
    <t>1761691638861283522</t>
  </si>
  <si>
    <t>@DavidWijaya82 LSI ini apalagi sih?? Saya setuju kok penuh kecurangan dari awal..</t>
  </si>
  <si>
    <t>1761758238650110342</t>
  </si>
  <si>
    <t>DavidWijaya82</t>
  </si>
  <si>
    <t>https://x.com/Magentapurple4/status/1761758238650110342</t>
  </si>
  <si>
    <t>1332363022279458816</t>
  </si>
  <si>
    <t>Magentapurple4</t>
  </si>
  <si>
    <t>1761732057603170361</t>
  </si>
  <si>
    <t>Direktur Eksekutif LSI Djayadi Hanan sebut dari rangkaian survei yang dilakukan selama ini pendukung Prabowo-Gibran melonjakan jelang pencoblosan https://t.co/67ERAAj4bt</t>
  </si>
  <si>
    <t>https://x.com/kompascom/status/1761732057603170361</t>
  </si>
  <si>
    <t>1761729144117956862</t>
  </si>
  <si>
    <t>Hasil polling sementara suara 3 capres racikan LSI (Lembaga Slengek'an Indonesia) 123 3% puas Jokowi 3 periode. https://t.co/9rWNkKmb73</t>
  </si>
  <si>
    <t>https://pbs.twimg.com/media/GHLrUdDbgAASxDf.jpg</t>
  </si>
  <si>
    <t>https://x.com/Virsi6/status/1761729144117956862</t>
  </si>
  <si>
    <t>1761729099511611680</t>
  </si>
  <si>
    <t>https://t.co/Droteqqsve Direktur LSI Djayadi Hanan menduga mayoritas yang tidak mempercayai hasil real count berasal dari kalangan pemilih paslon nomor urut 1 dan 3.</t>
  </si>
  <si>
    <t>https://x.com/emirzarry/status/1761729099511611680</t>
  </si>
  <si>
    <t>184268944</t>
  </si>
  <si>
    <t>emirzarry</t>
  </si>
  <si>
    <t>1761727729878069682</t>
  </si>
  <si>
    <t>Survei LSI: 38 1% Pendukung AMIN Setuju Pemilu 2024 Diwarnai Kecurangan https://t.co/HGFHNaCfNt</t>
  </si>
  <si>
    <t>JKT-INA</t>
  </si>
  <si>
    <t>https://x.com/20detik/status/1761727729878069682</t>
  </si>
  <si>
    <t>598959076</t>
  </si>
  <si>
    <t>20detik</t>
  </si>
  <si>
    <t>1761727603403330045</t>
  </si>
  <si>
    <t>Survei LSI: Hanya Pemilih Prabowo-Gibran yang Percaya Real Count KPU https://t.co/TcgWRpnku0</t>
  </si>
  <si>
    <t>https://x.com/BeritakanID_com/status/1761727603403330045</t>
  </si>
  <si>
    <t>1761726840396525655</t>
  </si>
  <si>
    <t>Syaratnya : Tolak hak angket dan percaya hasil suara QC LSI berbayar. https://t.co/VktgFvcRbH</t>
  </si>
  <si>
    <t>https://pbs.twimg.com/media/GHLpOY6aUAEtH5E.jpg</t>
  </si>
  <si>
    <t>https://x.com/Virsi6/status/1761726840396525655</t>
  </si>
  <si>
    <t>@kumparan Ternyata anies mantan bos BM di LSI toh https://t.co/lVSn4nMRQj</t>
  </si>
  <si>
    <t>1761726035480195538</t>
  </si>
  <si>
    <t>https://pbs.twimg.com/ext_tw_video_thumb/1761725515818532864/pu/img/8YRZD3OzJnNznCJa.jpg</t>
  </si>
  <si>
    <t>https://x.com/dayana47631052/status/1761726035480195538</t>
  </si>
  <si>
    <t>1605130752949383168</t>
  </si>
  <si>
    <t>dayana47631052</t>
  </si>
  <si>
    <t>1761725277418496411</t>
  </si>
  <si>
    <t>Disebut apakah ini namanya. Dibagikan menjelang Pemilu.... #HakAngketDPR #HakAngket #HakAngket #Hak Survei LSI: Penerima Bansos Cenderung Lebih Banyak Dukung Prabowo-Gibran Klik untuk baca: https://t.co/syXhav4Qxb?</t>
  </si>
  <si>
    <t>Indonesia Tercinta</t>
  </si>
  <si>
    <t>https://x.com/Gen_SoekarnoKe2/status/1761725277418496411</t>
  </si>
  <si>
    <t>388137716</t>
  </si>
  <si>
    <t>Gen_SoekarnoKe2</t>
  </si>
  <si>
    <t>@Jayabay19479190 Trus QC Kedai Kopi ( Paslon 01 ) Charta Politica ( Paslon 03 ) yang hasilnya juga hampir sama kamu bilang setting juga ... Cerdas lah Survey itu kan Prediksi Paslon 02 Pakai IB LSI itu juga sahÂ² aja namanya juga Survey</t>
  </si>
  <si>
    <t>1761725031766479171</t>
  </si>
  <si>
    <t>https://x.com/yono_1977/status/1761725031766479171</t>
  </si>
  <si>
    <t>2148483312</t>
  </si>
  <si>
    <t>yono_1977</t>
  </si>
  <si>
    <t>@papa_loren Yg punya survay LSI ini kalau digruduk ramai - ramai dosa nggak sih?</t>
  </si>
  <si>
    <t>1761724608955510961</t>
  </si>
  <si>
    <t>https://x.com/JosiTama27213/status/1761724608955510961</t>
  </si>
  <si>
    <t>1691085223985885184</t>
  </si>
  <si>
    <t>JosiTama27213</t>
  </si>
  <si>
    <t xml:space="preserve">@papa_loren LSI coba ambil responnya yg pas antri beras itu pengin tau gw nasib tukang surveinya selesai nanya ama emak2 yg antri </t>
  </si>
  <si>
    <t>1761724438549274978</t>
  </si>
  <si>
    <t>https://x.com/batujuh_dki/status/1761724438549274978</t>
  </si>
  <si>
    <t>1446746940838793216</t>
  </si>
  <si>
    <t>batujuh_dki</t>
  </si>
  <si>
    <t>1761724228423016576</t>
  </si>
  <si>
    <t>mmg sulit bicara sama banteng2 CIU Ganjar 16% bukannya di Charge malah berisik mulu Giliran 0% baru diem Padahal hasil Quick Count LSI Charta Politica 03 dgn LSI2 lainnya sama tapi diabaikan</t>
  </si>
  <si>
    <t>https://x.com/anak2NKRI/status/1761724228423016576</t>
  </si>
  <si>
    <t>1761723273073860925</t>
  </si>
  <si>
    <t>lsi punya survei untk justifikasi semua hal</t>
  </si>
  <si>
    <t>https://x.com/tertibnalar_/status/1761723273073860925</t>
  </si>
  <si>
    <t>1705788571242934272</t>
  </si>
  <si>
    <t>tertibnalar_</t>
  </si>
  <si>
    <t>1761684567466111177</t>
  </si>
  <si>
    <t>@aewin86 udah dak percaya sama hasil survey apapun yg dikeluarin LSI</t>
  </si>
  <si>
    <t>1761723169738732012</t>
  </si>
  <si>
    <t>aewin86</t>
  </si>
  <si>
    <t>Sudanell, EspaÃ±a</t>
  </si>
  <si>
    <t>https://x.com/ahaaii66/status/1761723169738732012</t>
  </si>
  <si>
    <t>1648587314577436677</t>
  </si>
  <si>
    <t>ahaaii66</t>
  </si>
  <si>
    <t>@detikcom LSI sengaja ya... Yang ngga puas 16 4% itu kan prosentase kek perolehan paslon 03</t>
  </si>
  <si>
    <t>1761722769816039791</t>
  </si>
  <si>
    <t>https://x.com/eszthau/status/1761722769816039791</t>
  </si>
  <si>
    <t>1212319329837912064</t>
  </si>
  <si>
    <t>eszthau</t>
  </si>
  <si>
    <t>1761720384494453118</t>
  </si>
  <si>
    <t>syp bercita-cita tantrum sendiri di lsi</t>
  </si>
  <si>
    <t>https://x.com/miyawaqii/status/1761720384494453118</t>
  </si>
  <si>
    <t>1114006448978030592</t>
  </si>
  <si>
    <t>miyawaqii</t>
  </si>
  <si>
    <t>@detikcom Djancok LSI LAGI Lsi Lagi</t>
  </si>
  <si>
    <t>1761719486514676104</t>
  </si>
  <si>
    <t>https://x.com/Jokoelie/status/1761719486514676104</t>
  </si>
  <si>
    <t>880781317532778497</t>
  </si>
  <si>
    <t>Jokoelie</t>
  </si>
  <si>
    <t>@detikcom Inget mati wahai LSI</t>
  </si>
  <si>
    <t>1761719452591366535</t>
  </si>
  <si>
    <t>https://x.com/4444yg/status/1761719452591366535</t>
  </si>
  <si>
    <t>1299216453598552064</t>
  </si>
  <si>
    <t>4444yg</t>
  </si>
  <si>
    <t>1761719349247897958</t>
  </si>
  <si>
    <t>Gak sia sia kampanyenya Survei LSI: Penerima Bansos Cenderung Lebih Banyak Dukung Prabowo-Gibran Klik untuk baca: https://t.co/0LwJqJPcOw Kompascom+ baca berita tanpa iklan: https://t.co/y1kEvcqEtU Download aplikasi: https://t.co/hZAHV4Lc7x https://t.co/0LwJqJPcOw</t>
  </si>
  <si>
    <t>https://x.com/LokalPendaki/status/1761719349247897958</t>
  </si>
  <si>
    <t>1256207282636906497</t>
  </si>
  <si>
    <t>LokalPendaki</t>
  </si>
  <si>
    <t xml:space="preserve">@LSI_Lembaga Presiden sukses dgn Bansosnya. </t>
  </si>
  <si>
    <t>1761718556167897362</t>
  </si>
  <si>
    <t>https://x.com/asmadajoel/status/1761718556167897362</t>
  </si>
  <si>
    <t>365917393</t>
  </si>
  <si>
    <t>asmadajoel</t>
  </si>
  <si>
    <t>@LSI_Lembaga Dilapangan tempat pemilihan mmg terlaksana dgn baik dr penyelenggara stempat Gak tahu setelah itu...</t>
  </si>
  <si>
    <t>1761718168517833097</t>
  </si>
  <si>
    <t>https://x.com/asmadajoel/status/1761718168517833097</t>
  </si>
  <si>
    <t>@papa_loren gilaaak 83 6% Puas..ckckkck. LSI konsultan politik paslon 02 sekaligus surveyornya...</t>
  </si>
  <si>
    <t>1761717744943440281</t>
  </si>
  <si>
    <t>https://x.com/DermagaGarely/status/1761717744943440281</t>
  </si>
  <si>
    <t>1513694552443727873</t>
  </si>
  <si>
    <t>DermagaGarely</t>
  </si>
  <si>
    <t>@DavidWijaya82 Apa tujuan LSI bikin survey ini? untuk giring opini masyarakat atas perintah bohir yg ketakutan? . Coba survey berapa persen rakyat yg suka harga beras naik? harga bensin naik? dll naik Kalau yakin 60% ngak usah panik kecuali hasil survey n</t>
  </si>
  <si>
    <t>1761717365321195914</t>
  </si>
  <si>
    <t>https://x.com/bagusrangin77/status/1761717365321195914</t>
  </si>
  <si>
    <t>1451692688747614212</t>
  </si>
  <si>
    <t>bagusrangin77</t>
  </si>
  <si>
    <t>1761716322411409627</t>
  </si>
  <si>
    <t>Survei LSI: Hanya Pemilih Prabowo-Gibran yang Percaya Real Count KPU https://t.co/svabGJbBzQ https://t.co/svabGJbBzQ</t>
  </si>
  <si>
    <t>https://x.com/posaktualcom/status/1761716322411409627</t>
  </si>
  <si>
    <t>1761716142190809222</t>
  </si>
  <si>
    <t>@Horang_Utan https://t.co/AM4CToVh8q LSI merilis temuan terbaru terkait Pemilu 2024. Hasilnya mayoritas responden menganggap Pemilu 2024 tak diwarnai kecurangan. Simak selengkapnya.</t>
  </si>
  <si>
    <t>Horang_Utan</t>
  </si>
  <si>
    <t>https://x.com/maximilan_angel/status/1761716142190809222</t>
  </si>
  <si>
    <t>1761714767209914796</t>
  </si>
  <si>
    <t>Hasil Survei Terbaru LSI: Mayoritas Masyarakat Nilai Kondisi Ekonomi di Indonesia Buruk https://t.co/K0KBdaemh1 lewat @tribunnews</t>
  </si>
  <si>
    <t>https://x.com/LokalPendaki/status/1761714767209914796</t>
  </si>
  <si>
    <t>@papa_loren LSI punya DennyJA sampai kambing berkokok hasilnya gak akan pernah saya percaya.</t>
  </si>
  <si>
    <t>1761714748826210352</t>
  </si>
  <si>
    <t>https://x.com/JamalBoegis/status/1761714748826210352</t>
  </si>
  <si>
    <t>121425273</t>
  </si>
  <si>
    <t>JamalBoegis</t>
  </si>
  <si>
    <t>1761714257471959271</t>
  </si>
  <si>
    <t>Survei LSI: Hanya Pemilih Prabowo-Gibran yang Percaya Real Count KPU https://t.co/IkX4z59g1S</t>
  </si>
  <si>
    <t>https://x.com/geloraco/status/1761714257471959271</t>
  </si>
  <si>
    <t>1761713731418140862</t>
  </si>
  <si>
    <t>Survei LSI: 83 6% Responden Puas dengan Penyelenggaraan Pemilu 2024 https://t.co/6qHxu0SezB ini negara apasih kok dikit2 survei dikit2 survei jangan uban si joko ikutan di survei</t>
  </si>
  <si>
    <t>https://x.com/Mahfudbali/status/1761713731418140862</t>
  </si>
  <si>
    <t>1062322858544656385</t>
  </si>
  <si>
    <t>Mahfudbali</t>
  </si>
  <si>
    <t>1761713332531450354</t>
  </si>
  <si>
    <t>Ngedit angka kecurangan utk sinkronkan data C1 dan poll LSI berbayar memang gakkan pernah selaras sampai laptop meledukpun.</t>
  </si>
  <si>
    <t>https://x.com/Virsi6/status/1761713332531450354</t>
  </si>
  <si>
    <t>1761712301496016899</t>
  </si>
  <si>
    <t>Survei LSI : 31 4 Persen Warga Anggap Pemilu 2024 Curang: JAKARTA EDUNEWS.ID-Hasil survei Lembaga Survei Indonesia (LSI) menyatakan sebanyak 31 4 persen warga menganggap Pemilu 2024 diwarnai kecurangan. Sementara itu 60 5 persen warga yang jadi https://t.co/qvY58KIQKu https://t.co/xG6wN8TZwY</t>
  </si>
  <si>
    <t>https://pbs.twimg.com/media/GHLcAJVbUAAwA87.jpg</t>
  </si>
  <si>
    <t>https://x.com/edunewsid/status/1761712301496016899</t>
  </si>
  <si>
    <t>734005284713041920</t>
  </si>
  <si>
    <t>edunewsid</t>
  </si>
  <si>
    <t>1761712168951792065</t>
  </si>
  <si>
    <t>Survei LSI: Masyarakat Tak Setuju Anggapan Pemilu Banyak Kecurangan https://t.co/sqjs3zDCij</t>
  </si>
  <si>
    <t>https://x.com/KATADATAcoid/status/1761712168951792065</t>
  </si>
  <si>
    <t>@detikcom Lsi ini bener2 lembaga buzzer pemerintah</t>
  </si>
  <si>
    <t>1761711444863951281</t>
  </si>
  <si>
    <t>https://x.com/LorenzoOrens/status/1761711444863951281</t>
  </si>
  <si>
    <t>1761711386810335611</t>
  </si>
  <si>
    <t>LSI merilis temuannya terkait perpindahan dukungan dari pemilih Presiden Jokowi-Wapres Ma'ruf Amin dan Prabowo Subianto-Sandiaga Uno di Pemilu 2024. https://t.co/ebWdP0WCOq</t>
  </si>
  <si>
    <t>https://x.com/detikcom/status/1761711386810335611</t>
  </si>
  <si>
    <t xml:space="preserve">@kumparan Jiahhhh.... LSI Dapat Tulang segar Wkwkkkkk Tapi Ingat Anjing gak pernah Telan Tulang Tapi jilat-jilat doang yo </t>
  </si>
  <si>
    <t>1761711349393215625</t>
  </si>
  <si>
    <t>https://x.com/olil_jabo/status/1761711349393215625</t>
  </si>
  <si>
    <t>1458772074177064964</t>
  </si>
  <si>
    <t>olil_jabo</t>
  </si>
  <si>
    <t>1761711213292200206</t>
  </si>
  <si>
    <t>Survei LSI: Sebanyak 60 5% Masyarakat Tidak Percaya Pemilu 2024 Diwarnai Kecurangan https://t.co/xWNJzJ1Rmo</t>
  </si>
  <si>
    <t>https://x.com/jarudin59/status/1761711213292200206</t>
  </si>
  <si>
    <t>2855275724</t>
  </si>
  <si>
    <t>jarudin59</t>
  </si>
  <si>
    <t>1761709414086857038</t>
  </si>
  <si>
    <t xml:space="preserve">@hendrikk168 LSI yg bilang ya.... Kon ngeloco ae LSI </t>
  </si>
  <si>
    <t>1761711015602119026</t>
  </si>
  <si>
    <t>Medan Kota, Indonesia</t>
  </si>
  <si>
    <t>https://x.com/BamsAlhea/status/1761711015602119026</t>
  </si>
  <si>
    <t>1256509358080327681</t>
  </si>
  <si>
    <t>BamsAlhea</t>
  </si>
  <si>
    <t>Survei LSI: 83 6% Responden Puas dengan Penyelenggaraan Pemilu 2024 Semua Isu dibalas dg SurePay.. https://t.co/8ABV2qQ0YP</t>
  </si>
  <si>
    <t>~#</t>
  </si>
  <si>
    <t>https://x.com/papa_loren/status/1761710698701451274</t>
  </si>
  <si>
    <t>1466651308102877187</t>
  </si>
  <si>
    <t>LSI merilis temuan terbaru terkait tingkat kepuasan terhadap penyelenggaraan Pemilu 2024. Hasilnya 83 6% merasa puas dengan penyelenggaraan pemilu. https://t.co/FQbRw3Gm9D</t>
  </si>
  <si>
    <t>https://x.com/detikcom/status/1761710128179396968</t>
  </si>
  <si>
    <t>1761709426023760238</t>
  </si>
  <si>
    <t>Survei LSI: 60 5% Responden Tak Setuju Anggapan Pemilu Diwarnai Kecurangan https://t.co/a6E5HDZWgA</t>
  </si>
  <si>
    <t>https://x.com/davidrnugroho/status/1761709426023760238</t>
  </si>
  <si>
    <t xml:space="preserve">@liputan6dotcom Kok makin kesini makin diragukan ini survei LSI </t>
  </si>
  <si>
    <t>1761708616690925729</t>
  </si>
  <si>
    <t>https://x.com/k_tuaethnic/status/1761708616690925729</t>
  </si>
  <si>
    <t>Lembaga Survei Indonesia (LSI) merilis survei terbaru mereka terkait Pilpres 2024. Mereka turut menyoroti bagi-bagi bansos terhadap perolehan suara tiga paslon. #pemilupedia #newsupdate #update #news #oneliner https://t.co/CSkRouTuIE https://t.co/1a5RGbboTO</t>
  </si>
  <si>
    <t>https://pbs.twimg.com/media/GHLXzQXXEAALWpx.jpg</t>
  </si>
  <si>
    <t>https://x.com/kumparan/status/1761707830103429178</t>
  </si>
  <si>
    <t>1761707153868595432</t>
  </si>
  <si>
    <t>Hasil Survei LSI: 31 4% Responden Curiga Pemilu 2024 Curang https://t.co/bV5e1EuZKl https://t.co/ZQtkIG1Aru</t>
  </si>
  <si>
    <t>https://pbs.twimg.com/media/GHLXUh6bsAAmE3H.jpg</t>
  </si>
  <si>
    <t>Solo, Central Java, Indonesia</t>
  </si>
  <si>
    <t>https://x.com/soloposdotcom/status/1761707153868595432</t>
  </si>
  <si>
    <t>155169715</t>
  </si>
  <si>
    <t>soloposdotcom</t>
  </si>
  <si>
    <t>1761706416430317658</t>
  </si>
  <si>
    <t>Mayoritas rakyat mendukung pemilu 14Feb lalu. https://t.co/uyP4wypxfe LSI merilis temuan terbaru terkait tingkat kepuasan terhadap penyelenggaraan Pemilu 2024. Hasilnya 83 6% merasa puas dengan penyelenggaraan pemilu.</t>
  </si>
  <si>
    <t>https://x.com/Stef_Rud/status/1761706416430317658</t>
  </si>
  <si>
    <t>1761706300868813226</t>
  </si>
  <si>
    <t>#PemiluDamai2024 https://t.co/CMFi5YYdJN LSI merilis temuan terbaru terkait tingkat kepuasan terhadap penyelenggaraan Pemilu 2024. Hasilnya 83 6% merasa puas dengan penyelenggaraan pemilu.</t>
  </si>
  <si>
    <t>Bumiayu, Jateng, Indonesia</t>
  </si>
  <si>
    <t>https://x.com/Hermanto_Thox/status/1761706300868813226</t>
  </si>
  <si>
    <t>1396410831336734726</t>
  </si>
  <si>
    <t>Hermanto_Thox</t>
  </si>
  <si>
    <t>1761706009557680214</t>
  </si>
  <si>
    <t>BREAKING NYIUSS !! Survei LSI: Sebanyak 60 5% Masyarakat Tidak Percaya Pemilu 2024 Diwarnai Kecurangan https://t.co/0CMA1MyivQ *â”¼â”¼ð—”ð—”..â”¼â”¼ð—”ð—”..â”¼â”¼ð—”ð—” *â”¼â”¼ð—”ð—”..â”¼â”¼ð—”ð—”..â”¼â”¼ð—”ð—” *â”¼â”¼ð—”ð—”..â”¼â”¼ð—”ð—”..â”¼â”¼ð—”ð—” ï¼ // ãƒŽ) sya..la..la..la..la</t>
  </si>
  <si>
    <t>Pamulang Permai</t>
  </si>
  <si>
    <t>https://x.com/trixscha/status/1761706009557680214</t>
  </si>
  <si>
    <t>893384580014657536</t>
  </si>
  <si>
    <t>trixscha</t>
  </si>
  <si>
    <t>1761705405804421351</t>
  </si>
  <si>
    <t>Survei LSI: 60 5% Responden Tak Setuju Anggapan Pemilu Diwarnai Kecurangan https://t.co/GlIXZHv2q1</t>
  </si>
  <si>
    <t>https://x.com/aewin86/status/1761705405804421351</t>
  </si>
  <si>
    <t>119691957</t>
  </si>
  <si>
    <t>Survei LSI: Sebanyak 60 5% Masyarakat Tidak Percaya Pemilu 2024 Diwarnai Kecurangan https://t.co/D56tgDNXWT #Pemilu</t>
  </si>
  <si>
    <t>https://x.com/liputan6dotcom/status/1761703982869946433</t>
  </si>
  <si>
    <t>1761701858761142307</t>
  </si>
  <si>
    <t>Survei LSI: 66% Pemilih Jokowi di 2019 Dukung Prabowo di 2024 https://t.co/qyWorJb39O</t>
  </si>
  <si>
    <t>https://x.com/merdekadotcom/status/1761701858761142307</t>
  </si>
  <si>
    <t>1761700594761470057</t>
  </si>
  <si>
    <t>Survei LSI: 66% Pemilih Jokowi di 2019 Dukung Prabowo di 2024 https://t.co/5PIxOXjcPQ #KLYNews</t>
  </si>
  <si>
    <t>https://x.com/liputan6dotcom/status/1761700594761470057</t>
  </si>
  <si>
    <t>1761678565253546471</t>
  </si>
  <si>
    <t>Survei Terbaru LSI: 31 4 Persen Masyarakat Percaya Pemilu 2024 Diwarnai Kecurangan https://t.co/e7beue1OK3 #KLYNews</t>
  </si>
  <si>
    <t>https://x.com/liputan6dotcom/status/1761678565253546471</t>
  </si>
  <si>
    <t>1761678321665077336</t>
  </si>
  <si>
    <t>Survei LSI: Ada 31 4% Masyarakat Yakini Ada Kecurangan dalam Pemilu 2024 https://t.co/fkYpIAEPOq #beritajogja #jogja #jogjaistimewa https://t.co/1evFfVYZYj</t>
  </si>
  <si>
    <t>https://pbs.twimg.com/media/GHK9GRraIAI6Cd9.jpg</t>
  </si>
  <si>
    <t>https://x.com/Harian_Jogja/status/1761678321665077336</t>
  </si>
  <si>
    <t>118371948</t>
  </si>
  <si>
    <t>Harian_Jogja</t>
  </si>
  <si>
    <t>1761678281919603013</t>
  </si>
  <si>
    <t>Survei LSI: Keyakinan Masyarakat Terhadap Pemilu Jujur-Adil Turun https://t.co/eJKosNXkdh</t>
  </si>
  <si>
    <t>https://x.com/20detik/status/1761678281919603013</t>
  </si>
  <si>
    <t>1761677943175254064</t>
  </si>
  <si>
    <t>Temuan terbaru Lembaga Survei Indonesia (LSI) mengungkap bahwa mayoritas masyarakat tidak percaya adanya kecurangan dalam pelaksanaan Pemilu 2024. https://t.co/hR6ZxxF2Gl</t>
  </si>
  <si>
    <t>https://x.com/inilahdotcom/status/1761677943175254064</t>
  </si>
  <si>
    <t>1761674161930531010</t>
  </si>
  <si>
    <t>Survei LSI pascapemilu perlihatkan tingkat keyakinan masyarakat bahwa pemilu 2024 jurdil turun hampir 20 persen dari 94 3 persen ke 76 4 persen https://t.co/oXhTDaCF3Z</t>
  </si>
  <si>
    <t>https://x.com/kompascom/status/1761674161930531010</t>
  </si>
  <si>
    <t>1761671428586471615</t>
  </si>
  <si>
    <t>@liputan6dotcom survey masyarakat 95 pesen survey LSI mengalami kasalahan</t>
  </si>
  <si>
    <t>1761673297341952246</t>
  </si>
  <si>
    <t>https://x.com/tare795939/status/1761673297341952246</t>
  </si>
  <si>
    <t>1746112911897214976</t>
  </si>
  <si>
    <t>tare795939</t>
  </si>
  <si>
    <t>1761672872995799163</t>
  </si>
  <si>
    <t>Yg gak puas pendukung siapa hayo? https://t.co/74FHhxJlBv LSI merilis temuan terbaru terkait tingkat kepuasan terhadap penyelenggaraan Pemilu 2024. Hasilnya 83 6% merasa puas dengan penyelenggaraan pemilu.</t>
  </si>
  <si>
    <t>https://x.com/allpribadi/status/1761672872995799163</t>
  </si>
  <si>
    <t>2300604649</t>
  </si>
  <si>
    <t>allpribadi</t>
  </si>
  <si>
    <t>1761672777583755372</t>
  </si>
  <si>
    <t>LSI: Prabowo Bisa Ajak NasDem PKB PPP Koalisi Akan Sama seperti SBY 2009 #newsupdate #update #news #text https://t.co/QqCzDkV1bW</t>
  </si>
  <si>
    <t>https://x.com/kumparan/status/1761672777583755372</t>
  </si>
  <si>
    <t>1761671639060959628</t>
  </si>
  <si>
    <t>Bansos dan Hasil Pilpres 2024 Berkorelasi? Begini Survei LSI https://t.co/mj3MQB5jZy</t>
  </si>
  <si>
    <t>https://x.com/Bisniscom/status/1761671639060959628</t>
  </si>
  <si>
    <t>1761671433967812619</t>
  </si>
  <si>
    <t>Survei LSI: Mayoritas Penerima Bansos Pilih Prabowo-Gibran https://t.co/nIq8V8pRhm #Pemilu</t>
  </si>
  <si>
    <t>https://x.com/liputan6dotcom/status/1761671433967812619</t>
  </si>
  <si>
    <t>Survei LSI: 31 4 Persen Masyarakat Percaya Pemilu 2024 Diwarnai Kecurangan https://t.co/0oDaCihrZd #Pemilu</t>
  </si>
  <si>
    <t>https://x.com/liputan6dotcom/status/1761671428586471615</t>
  </si>
  <si>
    <t>1761670393314848866</t>
  </si>
  <si>
    <t>Survei LSI Usai Pilpres: Prabowo 57 7% Anies 25 3% Ganjar 17% #newsupdate #update #news #text https://t.co/JC8HzvNVJk</t>
  </si>
  <si>
    <t>https://x.com/kumparan/status/1761670393314848866</t>
  </si>
  <si>
    <t>1761668130806665601</t>
  </si>
  <si>
    <t>Survei LSI perlihatkan angka kepuasan publik atas pelaksanaan pemilu turun selama seminggu setelah pencoblosan digelar dari 94 5 persen ke 83 6 persen https://t.co/MiAjyUcnuC</t>
  </si>
  <si>
    <t>https://x.com/kompascom/status/1761668130806665601</t>
  </si>
  <si>
    <t>1761667069278576736</t>
  </si>
  <si>
    <t>Survei LSI: 83 6% Responden Puas dengan Penyelenggaraan Pemilu 2024 https://t.co/mCPpFupUmq</t>
  </si>
  <si>
    <t>https://x.com/davidrnugroho/status/1761667069278576736</t>
  </si>
  <si>
    <t>1761666908481560922</t>
  </si>
  <si>
    <t>Bearti Sisanya Yg Gak Puas ya Dari Pihak @aniesbaswedan Ma @ganjarpranowo ya... ? https://t.co/OMvS9HxZPg LSI merilis temuan terbaru terkait tingkat kepuasan terhadap penyelenggaraan Pemilu 2024. Hasilnya 83 6% merasa puas dengan penyelenggaraan pemilu.</t>
  </si>
  <si>
    <t>https://x.com/Siswant72846784/status/1761666908481560922</t>
  </si>
  <si>
    <t>1650138127724584962</t>
  </si>
  <si>
    <t>Siswant72846784</t>
  </si>
  <si>
    <t>1761665877165105619</t>
  </si>
  <si>
    <t>Survei LSI: Tingkat Kepuasan Masyarakat soal Penyelenggaraan Pemilu 2024 Turun https://t.co/9y15JSvknz #Pemilu</t>
  </si>
  <si>
    <t>https://x.com/liputan6dotcom/status/1761665877165105619</t>
  </si>
  <si>
    <t>1761562314602590498</t>
  </si>
  <si>
    <t>@sereinoche Gas bikin di lsi wkwk</t>
  </si>
  <si>
    <t>1761665364063293480</t>
  </si>
  <si>
    <t>sereinoche</t>
  </si>
  <si>
    <t>TalocÃ n</t>
  </si>
  <si>
    <t>https://x.com/Seadrunker/status/1761665364063293480</t>
  </si>
  <si>
    <t>1065604709182922753</t>
  </si>
  <si>
    <t>Seadrunker</t>
  </si>
  <si>
    <t>1761662972655800487</t>
  </si>
  <si>
    <t>LSI mengatakan temuan ini menunjukkan PDIP gagal mempertahkan pendukungnya untuk tetap loyal mendukung pasangan Ganjar-Mahfud. #newsupdate #update #news #text https://t.co/j53EOuikNc</t>
  </si>
  <si>
    <t>https://x.com/kumparan/status/1761662972655800487</t>
  </si>
  <si>
    <t>1761661839791026646</t>
  </si>
  <si>
    <t>Survei LSI: Prabowo-Gibran Unggul di Semua Wilayah Tapi Keok di DKI https://t.co/1DYpHXiBdR #KLYNews</t>
  </si>
  <si>
    <t>https://x.com/liputan6dotcom/status/1761661839791026646</t>
  </si>
  <si>
    <t>1761661824943177934</t>
  </si>
  <si>
    <t>Survei LSI Terbaru Ungkap Penyebab Kepercayaan Masyarakat Terhadap Penyelenggaraan Pemilu 2024 Menurun https://t.co/K7ypoTxA6A #KLYNews</t>
  </si>
  <si>
    <t>https://x.com/liputan6dotcom/status/1761661824943177934</t>
  </si>
  <si>
    <t>1761661217972887708</t>
  </si>
  <si>
    <t>Survei LSI: Prabowo-Gibran Unggul di Semua Wilayah Tapi Keok di DKI https://t.co/zPtXY3osqJ</t>
  </si>
  <si>
    <t>https://x.com/merdekadotcom/status/1761661217972887708</t>
  </si>
  <si>
    <t>1761661214864949545</t>
  </si>
  <si>
    <t>Survei LSI Terbaru Ungkap Penyebab Kepercayaan Masyarakat Terhadap Penyelenggaraan Pemilu 2024 Menurun https://t.co/SpQV8VkBuc</t>
  </si>
  <si>
    <t>https://x.com/merdekadotcom/status/1761661214864949545</t>
  </si>
  <si>
    <t>1761660596884566112</t>
  </si>
  <si>
    <t>Survei LSI: 31 4% Publik Percaya Ada Kecurangan Dalam Pemilu 2024 https://t.co/LAHzHMcM8o</t>
  </si>
  <si>
    <t>https://x.com/Bisniscom/status/1761660596884566112</t>
  </si>
  <si>
    <t>1761659840600879434</t>
  </si>
  <si>
    <t>Survei LSI: 83 6% Responden Puas Terhadap Penyelenggaraan Pemilu 2024 https://t.co/1PIf4S7Kp3</t>
  </si>
  <si>
    <t>https://x.com/20detik/status/1761659840600879434</t>
  </si>
  <si>
    <t>1761659063996502067</t>
  </si>
  <si>
    <t>Survei LSI: Tingkat Kepuasan dan Kepercayaan pada Pemilu Setelah Pencoblosan #newsupdate #update #news #text https://t.co/MOoV7ZlBNe</t>
  </si>
  <si>
    <t>https://x.com/kumparan/status/1761659063996502067</t>
  </si>
  <si>
    <t>1761658934199562545</t>
  </si>
  <si>
    <t>Lembaga Survei Indonesia merilis hasil surveinya pasca gelaran pemilu 14 Februari lalu. Direktur Eksekutif LSI Djayadi Hanan menyebut tak ada perbedaa... https://t.co/mCAoY4Ut69</t>
  </si>
  <si>
    <t>https://x.com/inilahdotcom/status/1761658934199562545</t>
  </si>
  <si>
    <t>1761653395113525492</t>
  </si>
  <si>
    <t>Survei LSI: Kepuasan Masyarakat Terhadap Pemilu 2024 Menurun https://t.co/D0l9VH6vl5</t>
  </si>
  <si>
    <t>https://x.com/Bisniscom/status/1761653395113525492</t>
  </si>
  <si>
    <t>Download Rilis LSI 25 Februari 2024 selengkapnya disini: https://t.co/htPzR2y6N6 https://t.co/dcsFd7mZhk</t>
  </si>
  <si>
    <t>1761647664998040002</t>
  </si>
  <si>
    <t>https://pbs.twimg.com/media/GHKhNAbbkAAU4Mw.jpg</t>
  </si>
  <si>
    <t>https://x.com/LSI_Lembaga/status/1761647664998040002</t>
  </si>
  <si>
    <t>67280988</t>
  </si>
  <si>
    <t>KESIMPULAN BANSOS https://t.co/hFFeRBZKeC</t>
  </si>
  <si>
    <t>1761645957400396153</t>
  </si>
  <si>
    <t>https://pbs.twimg.com/media/GHKfqLqagAAcUmv.jpg</t>
  </si>
  <si>
    <t>https://x.com/LSI_Lembaga/status/1761645957400396153</t>
  </si>
  <si>
    <t>KESIMPULAN KONDISI UMUM dan PELAKSANAAN PENYELENGGARAAN PEMILU 2024 https://t.co/8SnR4sHQqU</t>
  </si>
  <si>
    <t>1761645720661319939</t>
  </si>
  <si>
    <t>https://pbs.twimg.com/media/GHKfcQwbkAAeR67.jpg</t>
  </si>
  <si>
    <t>https://x.com/LSI_Lembaga/status/1761645720661319939</t>
  </si>
  <si>
    <t>EFEK BANSOS TERHADAP PILIHAN PASANGAN Dukungan pada Prabowo-Gibran lebih tinggi di kelompok yang menerima dan merasa puas dengan pemberian bansos. https://t.co/1Bdp5vgXLl</t>
  </si>
  <si>
    <t>1761645507796222169</t>
  </si>
  <si>
    <t>https://pbs.twimg.com/media/GHKfP-jbQAA_AS-.jpg</t>
  </si>
  <si>
    <t>https://x.com/LSI_Lembaga/status/1761645507796222169</t>
  </si>
  <si>
    <t>KEPUASAN TERHADAP BANSOS DARI PEMERINTAH Mayoritas warga sangat/cukup puas dengan pemberian bansos. https://t.co/FjLCRfJNLu</t>
  </si>
  <si>
    <t>1761645398442258624</t>
  </si>
  <si>
    <t>https://pbs.twimg.com/media/GHKfJQPa4AALifO.jpg</t>
  </si>
  <si>
    <t>https://x.com/LSI_Lembaga/status/1761645398442258624</t>
  </si>
  <si>
    <t>PILIHAN PRESIDEN MENURUT MENERIMA/TIDAK MENERIMA BANSOS DARI PEMERINTAH https://t.co/QElJrcNKVp</t>
  </si>
  <si>
    <t>1761645244129419425</t>
  </si>
  <si>
    <t>https://pbs.twimg.com/media/GHKfAnOboAAjWfe.jpg</t>
  </si>
  <si>
    <t>https://x.com/LSI_Lembaga/status/1761645244129419425</t>
  </si>
  <si>
    <t>PILIHAN PRESIDEN MENURUT MENERIMA/TIDAK MENERIMA BANSOS DARI PEMERINTAH https://t.co/ktZSoTWg6L</t>
  </si>
  <si>
    <t>1761644848246043109</t>
  </si>
  <si>
    <t>https://pbs.twimg.com/media/GHKepb-bwAAkhQD.jpg</t>
  </si>
  <si>
    <t>https://x.com/LSI_Lembaga/status/1761644848246043109</t>
  </si>
  <si>
    <t>MENERIMA BANSOS DARI PEMERINTAH? Sekitar 24% warga menerima bansos. https://t.co/IoHpUiUBoo</t>
  </si>
  <si>
    <t>1761644759058362790</t>
  </si>
  <si>
    <t>https://pbs.twimg.com/media/GHKekWPbgAAbBIe.jpg</t>
  </si>
  <si>
    <t>https://x.com/LSI_Lembaga/status/1761644759058362790</t>
  </si>
  <si>
    <t>PERCAYA PEMILU PRESIDEN AKAN BERLANGSUNG SATU PUTARAN? MENURUT DEMOGRAFI DAN WILAYAH Lebih dari 50% warga percaya di berbagaikelompok demografi dan wilayah begitu juga di setiap basis pemilih partai dan pasangan capres-cawapres kecuali di DKI dan basis pemilih Anies-Muhaimin. https://t.co/zCvHMCh8z8</t>
  </si>
  <si>
    <t>1761644593911857347</t>
  </si>
  <si>
    <t>https://pbs.twimg.com/media/GHKeawYaMAAWUje.jpg</t>
  </si>
  <si>
    <t>https://x.com/LSI_Lembaga/status/1761644593911857347</t>
  </si>
  <si>
    <t>PILIHAN PARTAI MENURUT PERCAYA/TIDAK PERCAYA PEMILU PRESIDEN AKAN BERLANGSUNG SATU PUTARAN https://t.co/uDsnhfhfZT</t>
  </si>
  <si>
    <t>1761644484054651291</t>
  </si>
  <si>
    <t>https://pbs.twimg.com/media/GHKeUNYbAAAa-WT.jpg</t>
  </si>
  <si>
    <t>https://x.com/LSI_Lembaga/status/1761644484054651291</t>
  </si>
  <si>
    <t>PILIHAN PRESIDEN MENURUT PERCAYA/TIDAK PERCAYA PEMILU PRESIDEN AKAN BERLANGSUNG SATU PUTARAN https://t.co/YVB8TtAtfn</t>
  </si>
  <si>
    <t>1761644391117344903</t>
  </si>
  <si>
    <t>https://pbs.twimg.com/media/GHKeOZIa4AAr1c1.jpg</t>
  </si>
  <si>
    <t>https://x.com/LSI_Lembaga/status/1761644391117344903</t>
  </si>
  <si>
    <t>PERCAYA PEMILU PRESIDEN AKAN BERLANGSUNG SATU PUTARAN? Mayoritas percaya pemilihanpresiden 2024 akan berlangsung satu putaransaja untuk kemenangan pasangan Prabowo- Gibran. https://t.co/y52PQA1I0R</t>
  </si>
  <si>
    <t>1761644294321090761</t>
  </si>
  <si>
    <t>https://pbs.twimg.com/media/GHKeJYNbkAAZ1kH.jpg</t>
  </si>
  <si>
    <t>https://x.com/LSI_Lembaga/status/1761644294321090761</t>
  </si>
  <si>
    <t>PERCAYA PADA HASIL REAL COUNT? MENURUT DEMOGRAFI DAN WILAYAH https://t.co/GdbSI5PGCD</t>
  </si>
  <si>
    <t>1761644139631030557</t>
  </si>
  <si>
    <t>https://pbs.twimg.com/media/GHKeAXSaAAAU9y4.jpg</t>
  </si>
  <si>
    <t>https://x.com/LSI_Lembaga/status/1761644139631030557</t>
  </si>
  <si>
    <t>PILIHAN PARTAI MENURUT PERCAYA/TIDAK PERCAYA PADA HASIL REAL COUNT https://t.co/GO3sXsHlNd</t>
  </si>
  <si>
    <t>1761643705667330409</t>
  </si>
  <si>
    <t>https://pbs.twimg.com/media/GHKdkEAaQAAq9tU.jpg</t>
  </si>
  <si>
    <t>https://x.com/LSI_Lembaga/status/1761643705667330409</t>
  </si>
  <si>
    <t>PILIHAN PRESIDEN MENURUT PERCAYA/TIDAK PERCAYA PADA HASIL REAL COUNT https://t.co/FFfWMKl0CK</t>
  </si>
  <si>
    <t>1761643702559404058</t>
  </si>
  <si>
    <t>https://pbs.twimg.com/media/GHKdexhbYAAd8pH.jpg</t>
  </si>
  <si>
    <t>https://x.com/LSI_Lembaga/status/1761643702559404058</t>
  </si>
  <si>
    <t>PERCAYA PADA HASIL REAL COUNT? Mayoritas merasa percaya dengan hasil penghitungan(real count) yang dilakukanKPU. https://t.co/WKerIApnrr</t>
  </si>
  <si>
    <t>1761643699816243677</t>
  </si>
  <si>
    <t>https://pbs.twimg.com/media/GHKcxBqbYAA2WWx.jpg</t>
  </si>
  <si>
    <t>https://x.com/LSI_Lembaga/status/1761643699816243677</t>
  </si>
  <si>
    <t>AWARENESS HASIL REAL COUNT SEMENTARA PRABOWO GIBRAN MERAIH SUARA LEBIH DARI 55% BASE: TAHU HASIL REAL COUNT Mayoritas 92% tahu bahwa menurut hasil penghitungan resmi(real count) dariKPU tersebut sementara ini pasangan Prabowo Gibran meraih suara lebih dari55% . https://t.co/R8eKC08H0O</t>
  </si>
  <si>
    <t>1761643696884514934</t>
  </si>
  <si>
    <t>https://pbs.twimg.com/media/GHKcpfwbIAAkeWN.jpg</t>
  </si>
  <si>
    <t>https://x.com/LSI_Lembaga/status/1761643696884514934</t>
  </si>
  <si>
    <t>PILIHAN PARTAI MENURUT AWARENESS HASIL PENGHITUNGAN RESMI KPU (REAL COUNT) https://t.co/psoZtrqlJ0</t>
  </si>
  <si>
    <t>1761643693659009107</t>
  </si>
  <si>
    <t>https://pbs.twimg.com/media/GHKcHI1bEAAsLGa.jpg</t>
  </si>
  <si>
    <t>https://x.com/LSI_Lembaga/status/1761643693659009107</t>
  </si>
  <si>
    <t>PILIHAN PRESIDEN MENURUT AWARENESS HASIL PENGHITUNGAN RESMI KPU (REAL COUNT) https://t.co/UP9qREkzNJ</t>
  </si>
  <si>
    <t>1761643690773336568</t>
  </si>
  <si>
    <t>https://pbs.twimg.com/media/GHKcEGZboAA7EU5.jpg</t>
  </si>
  <si>
    <t>https://x.com/LSI_Lembaga/status/1761643690773336568</t>
  </si>
  <si>
    <t>AWARENESS HASIL PENGHITUNGAN RESMI KPU (REAL COUNT) Sekitar 35.9% tahu hasil penghitungan resmiyang dilakukan oleh KPU (real count). https://t.co/tpFakIdhzY</t>
  </si>
  <si>
    <t>1761643687770231013</t>
  </si>
  <si>
    <t>https://pbs.twimg.com/media/GHKb8TrawAAPPkK.jpg</t>
  </si>
  <si>
    <t>https://x.com/LSI_Lembaga/status/1761643687770231013</t>
  </si>
  <si>
    <t>AWARENESS DAN TINGKAT KEPERCAYAAN PADA HASIL QUICK COUNT MENURUT DEMOGRAFI DAN WILAYAH Lanjutan.. https://t.co/8FI1fupGcV</t>
  </si>
  <si>
    <t>1761643684905603548</t>
  </si>
  <si>
    <t>https://pbs.twimg.com/media/GHKb0_aacAAAWT9.jpg</t>
  </si>
  <si>
    <t>https://x.com/LSI_Lembaga/status/1761643684905603548</t>
  </si>
  <si>
    <t>AWARENESS DAN TINGKAT KEPERCAYAAN PADA HASIL QUICK COUNT MENURUT DEMOGRAFI DAN WILAYAH https://t.co/IVkX661OEi</t>
  </si>
  <si>
    <t>1761643681067749483</t>
  </si>
  <si>
    <t>https://pbs.twimg.com/media/GHKbw0maUAAt2WZ.jpg</t>
  </si>
  <si>
    <t>https://x.com/LSI_Lembaga/status/1761643681067749483</t>
  </si>
  <si>
    <t>AWARENESS DAN KEPERCAYAAN TERHADAP QUICK COUNT DALAM PEMILU 2024 Mayoritas 56.7% tahu atau pernah dengar tentangQuick Count dariyang tahu 74.8% percayaQuick Count atau hitung cepatyang dilakukan menggambarkan hasil pemilusecara umum. https://t.co/liYYSL5aAG</t>
  </si>
  <si>
    <t>1761643678043660498</t>
  </si>
  <si>
    <t>https://pbs.twimg.com/media/GHKbm1ibMAARZj5.jpg</t>
  </si>
  <si>
    <t>https://x.com/LSI_Lembaga/status/1761643678043660498</t>
  </si>
  <si>
    <t>PILIHAN PARTAI MENURUT SIKAP TERHADAP PENDAPAT BAHWA BANYAK KECURANGAN DALAM PEMILU 2024 https://t.co/7iKo70Pt6g</t>
  </si>
  <si>
    <t>1761643674927305202</t>
  </si>
  <si>
    <t>https://pbs.twimg.com/media/GHKbenFbEAA7uQv.jpg</t>
  </si>
  <si>
    <t>https://x.com/LSI_Lembaga/status/1761643674927305202</t>
  </si>
  <si>
    <t>PILIHAN PRESIDEN MENURUT SIKAP TERHADAP PENDAPAT BAHWA BANYAK KECURANGAN DALAM PEMILU 2024 https://t.co/UN9U0esXWq</t>
  </si>
  <si>
    <t>1761643671949365373</t>
  </si>
  <si>
    <t>https://pbs.twimg.com/media/GHKbbjdaYAAwb81.jpg</t>
  </si>
  <si>
    <t>https://x.com/LSI_Lembaga/status/1761643671949365373</t>
  </si>
  <si>
    <t>PENDAPAT BAHWA BANYAK KECURANGAN DALAM PEMILU 2024 Sekitar 31.4% berpendapat bahwa pemilu2024 diwarnai banyak kecurangan. https://t.co/ptxYFdERWS</t>
  </si>
  <si>
    <t>1761643668841349205</t>
  </si>
  <si>
    <t>https://pbs.twimg.com/media/GHKbU-naMAASpQd.jpg</t>
  </si>
  <si>
    <t>https://x.com/LSI_Lembaga/status/1761643668841349205</t>
  </si>
  <si>
    <t>KEADILAN DAN KEJUJURAN PENYELENGGARAAN PEMILU DI TPS BASE: DATANG KE TPS DAN IKUT MEMILIH Mayoritas merasa cukup/sangat jurdilatas penyelenggaraan pemilu2024 di TPS 94%. https://t.co/VxHAWiqsJT</t>
  </si>
  <si>
    <t>1761643665871794487</t>
  </si>
  <si>
    <t>https://pbs.twimg.com/media/GHKbPEgboAAh7dT.jpg</t>
  </si>
  <si>
    <t>https://x.com/LSI_Lembaga/status/1761643665871794487</t>
  </si>
  <si>
    <t>PARTISIPASI PEMILIH DAN PENILAIAN TERHADAP KINERJA KPPS DI TPS Mayoritas 95% datangdan ikut memilih dariyang ikut memilih 92.9% merasa cukup/sangat puas dengan kinerjaKPPS di TPS. https://t.co/2ZpFt4Aa2E</t>
  </si>
  <si>
    <t>1761643662545735854</t>
  </si>
  <si>
    <t>https://pbs.twimg.com/media/GHKbIOvbMAABfRh.jpg</t>
  </si>
  <si>
    <t>https://x.com/LSI_Lembaga/status/1761643662545735854</t>
  </si>
  <si>
    <t>KEADILAN DAN KEJUJURAN DALAM PENYELENGGARAAN PEMILU 2024 Mayoritas 76.4% merasa cukup/sangat jurdilatas penyelenggaraan pemilu2024. https://t.co/hLZHt2uwi5</t>
  </si>
  <si>
    <t>1761639154666893506</t>
  </si>
  <si>
    <t>https://pbs.twimg.com/media/GHKZbM4a0AA9Jo2.jpg</t>
  </si>
  <si>
    <t>https://x.com/LSI_Lembaga/status/1761639154666893506</t>
  </si>
  <si>
    <t>KEPUASAN TERHADAP PENYELENGGARAAN PEMILU 2024 Mayoritas 83.6% merasa cukup/sangat puasatas penyelenggaraan pemilu2024. https://t.co/tVlTLqAA2x</t>
  </si>
  <si>
    <t>1761638927985979713</t>
  </si>
  <si>
    <t>https://pbs.twimg.com/media/GHKZOCjbMAABZHD.jpg</t>
  </si>
  <si>
    <t>https://x.com/LSI_Lembaga/status/1761638927985979713</t>
  </si>
  <si>
    <t>TREN PERPINDAHAN DUKUNGAN DARI BASIS PDIP DAN SELAIN PDIP YANG MEMILIH JOKOWI DI 2019 KEPADA PASANGAN CALON Lanjutan.. https://t.co/j1vPaixi1U</t>
  </si>
  <si>
    <t>1761638604298997853</t>
  </si>
  <si>
    <t>https://pbs.twimg.com/media/GHKY5lIaYAEnscf.jpg</t>
  </si>
  <si>
    <t>https://x.com/LSI_Lembaga/status/1761638604298997853</t>
  </si>
  <si>
    <t>TREN PERPINDAHAN DUKUNGAN DARI BASIS PDIP DAN SELAIN PDIP YANG MEMILIH JOKOWI DI 2019 KEPADA PASANGAN CALON https://t.co/DIX4u6yJEs</t>
  </si>
  <si>
    <t>1761638601597833478</t>
  </si>
  <si>
    <t>https://pbs.twimg.com/media/GHKY1xrbwAAOnSr.jpg</t>
  </si>
  <si>
    <t>https://x.com/LSI_Lembaga/status/1761638601597833478</t>
  </si>
  <si>
    <t>TREN PILIHAN PASANGAN PRESIDEN [Sebelum 27 Oktober Simulasi Tanpa Pasangan] https://t.co/vI16xgNxCW</t>
  </si>
  <si>
    <t>1761638598762545401</t>
  </si>
  <si>
    <t>https://pbs.twimg.com/media/GHKYwP1bAAAWgZF.jpg</t>
  </si>
  <si>
    <t>https://x.com/LSI_Lembaga/status/1761638598762545401</t>
  </si>
  <si>
    <t>ALASAN MEMILIH PASANGAN CAPRES-CAWAPRES https://t.co/ul4rSQOu0p</t>
  </si>
  <si>
    <t>1761638594496909626</t>
  </si>
  <si>
    <t>https://pbs.twimg.com/media/GHKYsBebAAAHDu0.jpg</t>
  </si>
  <si>
    <t>https://x.com/LSI_Lembaga/status/1761638594496909626</t>
  </si>
  <si>
    <t>PILIHAN PARTAI MENURUT PILIHAN PRESIDEN https://t.co/XdPTITQF14</t>
  </si>
  <si>
    <t>1761638591607046491</t>
  </si>
  <si>
    <t>https://pbs.twimg.com/media/GHKYoH_bwAAEjeV.jpg</t>
  </si>
  <si>
    <t>https://x.com/LSI_Lembaga/status/1761638591607046491</t>
  </si>
  <si>
    <t>PILIHAN PRESIDEN MENURUT DEMOGRAFI DAN WILAYAH Lanjutan.. https://t.co/XiwJKLfHKD</t>
  </si>
  <si>
    <t>1761638588725580019</t>
  </si>
  <si>
    <t>https://pbs.twimg.com/media/GHKYipebcAAmkYv.jpg</t>
  </si>
  <si>
    <t>https://x.com/LSI_Lembaga/status/1761638588725580019</t>
  </si>
  <si>
    <t>PILIHAN PRESIDEN MENURUT DEMOGRAFI DAN WILAYAH https://t.co/VkYVRvQFZv</t>
  </si>
  <si>
    <t>1761638585810477517</t>
  </si>
  <si>
    <t>https://pbs.twimg.com/media/GHKYex8bIAAW3XS.jpg</t>
  </si>
  <si>
    <t>https://x.com/LSI_Lembaga/status/1761638585810477517</t>
  </si>
  <si>
    <t>PILIHAN PASANGAN PRESIDEN [SIMULASI 3 PASANGAN] https://t.co/G97qPwMedm</t>
  </si>
  <si>
    <t>1761638582920606144</t>
  </si>
  <si>
    <t>https://pbs.twimg.com/media/GHKYb5LasAA7ZKF.jpg</t>
  </si>
  <si>
    <t>https://x.com/LSI_Lembaga/status/1761638582920606144</t>
  </si>
  <si>
    <t>PILIHAN PARTAI PADA PEMILU 14 FEBRUARI 2024 https://t.co/TaW0krxNK3</t>
  </si>
  <si>
    <t>1761638579984556283</t>
  </si>
  <si>
    <t>https://pbs.twimg.com/media/GHKXrLGaAAATFTW.jpg</t>
  </si>
  <si>
    <t>https://x.com/LSI_Lembaga/status/1761638579984556283</t>
  </si>
  <si>
    <t>TREN KONDISI PENEGAKAN HUKUM NASIONAL (%) https://t.co/CuAhuX5Hzv</t>
  </si>
  <si>
    <t>1761638576658530489</t>
  </si>
  <si>
    <t>https://pbs.twimg.com/media/GHKXhypboAAdoCk.jpg</t>
  </si>
  <si>
    <t>https://x.com/LSI_Lembaga/status/1761638576658530489</t>
  </si>
  <si>
    <t>KONDISI PENEGAKAN HUKUM Warga yang menilai kondisi penegakan hukum buruk/sangat buruk 31.4% sementara yang menilai baik/sangat baik 30.9% 24.2% menilai sedang dan 13.6% tidak menjawab. https://t.co/ZcuooXDEJh</t>
  </si>
  <si>
    <t>1761638573730828760</t>
  </si>
  <si>
    <t>https://pbs.twimg.com/media/GHKXa9AaQAAB9Qn.jpg</t>
  </si>
  <si>
    <t>https://x.com/LSI_Lembaga/status/1761638573730828760</t>
  </si>
  <si>
    <t>TREN KONDISI EKONOMI NASIONAL (%) https://t.co/03vOiwFtfc</t>
  </si>
  <si>
    <t>1761638570643845160</t>
  </si>
  <si>
    <t>https://pbs.twimg.com/media/GHKXVXvbcAA4b8W.jpg</t>
  </si>
  <si>
    <t>https://x.com/LSI_Lembaga/status/1761638570643845160</t>
  </si>
  <si>
    <t>KONDISI EKONOMI NASIONAL Lebih banyak yang menilai keadaan ekonomi nasional pada umumnya sekarang buruk/sangat buruk41.1% dibanding baik/sangat baik34.1% sementara 22.5% menilai sedang dan 2.2% tidak menjawab. https://t.co/XxO8lytRCb</t>
  </si>
  <si>
    <t>1761638567695221186</t>
  </si>
  <si>
    <t>https://pbs.twimg.com/media/GHKXRElaIAAN-Is.jpg</t>
  </si>
  <si>
    <t>https://x.com/LSI_Lembaga/status/1761638567695221186</t>
  </si>
  <si>
    <t>VALIDASI: SAMPEL VS POPULASI (%) Kategori Provinsi https://t.co/v8wcUP0D1T</t>
  </si>
  <si>
    <t>1761638564939567514</t>
  </si>
  <si>
    <t>https://pbs.twimg.com/media/GHKXD4gaQAA_4rB.jpg</t>
  </si>
  <si>
    <t>https://x.com/LSI_Lembaga/status/1761638564939567514</t>
  </si>
  <si>
    <t>VALIDASI: SAMPEL VS POPULASI (%) Kategori : Gender Desa Kota Usia Agama Etnis dan Pendidikan Terakhir. https://t.co/5frya7pi65</t>
  </si>
  <si>
    <t>1761638561894551582</t>
  </si>
  <si>
    <t>https://pbs.twimg.com/media/GHKW_BpbgAAFkRP.jpg</t>
  </si>
  <si>
    <t>https://x.com/LSI_Lembaga/status/1761638561894551582</t>
  </si>
  <si>
    <t>RILIS SURVEI NASIONAL PERSEPSI PUBLIK TERHADAP PELAKSANAAN PEMILU 2024 Waktu survei: 19 21 Februari 2024 Live on Youtube Rilis LSI 25 Februari 2024 : https://t.co/80ldkN9Cls @djayadi_hanan https://t.co/0vb64OtB4l</t>
  </si>
  <si>
    <t>https://pbs.twimg.com/media/GHKTEvOaYAAStwM.jpg</t>
  </si>
  <si>
    <t>https://x.com/LSI_Lembaga/status/1761638545847206119</t>
  </si>
  <si>
    <t>1761633957311824001</t>
  </si>
  <si>
    <t>@__Haryor Bab3 ogini</t>
  </si>
  <si>
    <t>1761634768163135755</t>
  </si>
  <si>
    <t>__Haryor</t>
  </si>
  <si>
    <t>https://x.com/ogechicalista1/status/1761634768163135755</t>
  </si>
  <si>
    <t>1761362832690761780</t>
  </si>
  <si>
    <t>@Antonius061 Semisal LSI ya om..</t>
  </si>
  <si>
    <t>1761603740011037038</t>
  </si>
  <si>
    <t>Antonius061</t>
  </si>
  <si>
    <t>Kalimantan Barat, Indonesia</t>
  </si>
  <si>
    <t>https://x.com/ws_parsito/status/1761603740011037038</t>
  </si>
  <si>
    <t>4711924284</t>
  </si>
  <si>
    <t>ws_parsito</t>
  </si>
  <si>
    <t>1761272083961839917</t>
  </si>
  <si>
    <t>@Aryprasetyo85 yg gua Tau c Adian itu Sangat Yakin Presiden bisa Kampanye dan dukung ganjar Quick Count kok dilawan aplg yg kalian mau korek2 kecuali kalian blom siap utk kalah coba Tanya LSI Charta Politica yg masuk 6 LSI QC kan mrk pendukung 03 https://</t>
  </si>
  <si>
    <t>1761599318287655121</t>
  </si>
  <si>
    <t>https://pbs.twimg.com/ext_tw_video_thumb/1761598917215707136/pu/img/nFJOhfogQRPRzl7B.jpg</t>
  </si>
  <si>
    <t>Aryprasetyo85</t>
  </si>
  <si>
    <t>https://x.com/anak2NKRI/status/1761599318287655121</t>
  </si>
  <si>
    <t>1761586819215364590</t>
  </si>
  <si>
    <t>Jika dilihat dari lembaga survei LSI lembaga survei Indonesia Prabowo lah yang unggul dari hasil pemilu #QodariDifitnah Kalah Temper Tantrum</t>
  </si>
  <si>
    <t>majnunilai98280</t>
  </si>
  <si>
    <t>https://x.com/majnunilai88/status/1761586819215364590</t>
  </si>
  <si>
    <t>1685553892854259712</t>
  </si>
  <si>
    <t>majnunilai88</t>
  </si>
  <si>
    <t>1761585355248320835</t>
  </si>
  <si>
    <t xml:space="preserve">I love you. ayo nugas bareng di LSI </t>
  </si>
  <si>
    <t>https://x.com/uchagiw/status/1761585355248320835</t>
  </si>
  <si>
    <t>1761577516232577059</t>
  </si>
  <si>
    <t>Ikuti rilis kami siang ini jam 13.00 WIB via zoom melalui link berikut: https://t.co/QOJQO4zdm2 @djayadi_hanan @yoeskenawas</t>
  </si>
  <si>
    <t>https://x.com/LSI_Lembaga/status/1761577516232577059</t>
  </si>
  <si>
    <t>1761039708069708104</t>
  </si>
  <si>
    <t>@azwasfrnn Kata gw mendinh LSI</t>
  </si>
  <si>
    <t>1761262422965551384</t>
  </si>
  <si>
    <t>azwasfrnn</t>
  </si>
  <si>
    <t>https://x.com/king_arthur282/status/1761262422965551384</t>
  </si>
  <si>
    <t>1761161578827894821</t>
  </si>
  <si>
    <t>@BBerizik @RaakezOnline iya bro repot kalo harus bagi bagi bansos lagi ngekor ganjar lagi senjata utama sudah habis sirekap sudah ketahuan banyak video lsi yg ketahuan setting hasil pemilu qc dan real count kpu juga sudah ketahuan kecurangannya mending be</t>
  </si>
  <si>
    <t>1761261542610518115</t>
  </si>
  <si>
    <t>BBerizik</t>
  </si>
  <si>
    <t>https://x.com/ZincPitoy/status/1761261542610518115</t>
  </si>
  <si>
    <t>1745216949884497920</t>
  </si>
  <si>
    <t>ZincPitoy</t>
  </si>
  <si>
    <t>1761219618256159187</t>
  </si>
  <si>
    <t>@chcocheese sini LSI</t>
  </si>
  <si>
    <t>1761227483142320551</t>
  </si>
  <si>
    <t>chcocheese</t>
  </si>
  <si>
    <t>https://x.com/chocrattes/status/1761227483142320551</t>
  </si>
  <si>
    <t>mau nugas di luar kos biar ga ngantuk apa gw ke lsi</t>
  </si>
  <si>
    <t>G</t>
  </si>
  <si>
    <t>https://x.com/chcocheese/status/1761219618256159187</t>
  </si>
  <si>
    <t>1262412013151465473</t>
  </si>
  <si>
    <t>@Syarman59 Itu baru hasil survei LSI belum lagi suara 01 dan 03 dipindahin sama sirekap...</t>
  </si>
  <si>
    <t>1761173128783544486</t>
  </si>
  <si>
    <t>https://x.com/kepmenkeuBodong/status/1761173128783544486</t>
  </si>
  <si>
    <t>1639439997341433856</t>
  </si>
  <si>
    <t>kepmenkeuBodong</t>
  </si>
  <si>
    <t>1760922499314000111</t>
  </si>
  <si>
    <t xml:space="preserve">@Dennysiregar7 ohhh iyya dia juga yg sering bela mati an kubu kosong dua kalo LSI nya itu jurdil tetap ilmu penjilat </t>
  </si>
  <si>
    <t>1761144327793999914</t>
  </si>
  <si>
    <t>Bumi</t>
  </si>
  <si>
    <t>https://x.com/itsme_lipo/status/1761144327793999914</t>
  </si>
  <si>
    <t>1050564648074801152</t>
  </si>
  <si>
    <t>itsme_lipo</t>
  </si>
  <si>
    <t>1761113871786590564</t>
  </si>
  <si>
    <t xml:space="preserve">jam 2 pagi di lorong lsi . </t>
  </si>
  <si>
    <t>https://x.com/uchagiw/status/1761113871786590564</t>
  </si>
  <si>
    <t>1760850186681933857</t>
  </si>
  <si>
    <t>@Bagas_saloka @Yurissa_Samosir @AdamVelcro @AdeDhani9 @AkalSehat2024 @aking_adit @chaidar_2000 @Kang_Toniee @NohCeukenohhh @choymarkochoy @mustafaagus007 Sy dlu di lembaga survey di LSI sama jsi. Hasilnya memang mendekati klo metode nya bagus</t>
  </si>
  <si>
    <t>1761085252569837784</t>
  </si>
  <si>
    <t>Bagas_saloka</t>
  </si>
  <si>
    <t>https://x.com/prabu09/status/1761085252569837784</t>
  </si>
  <si>
    <t>82845520</t>
  </si>
  <si>
    <t>prabu09</t>
  </si>
  <si>
    <t>1761071994102235211</t>
  </si>
  <si>
    <t>LSI menjijikan</t>
  </si>
  <si>
    <t>https://x.com/Darman90T/status/1761071994102235211</t>
  </si>
  <si>
    <t>1483761062231298052</t>
  </si>
  <si>
    <t>Darman90T</t>
  </si>
  <si>
    <t>1761054719131390201</t>
  </si>
  <si>
    <t>ipebe tolong ye diperbanyak lampu nya. ada si ada tapi redup bgt bangkeee. gua jalan gelap gelapan sepanjang fk-lsi-fema trs kesandung lo pikir gak sakit?!?!? mo nangisss anjc. anak secengengg ini hrs berkelahi dg gelap gelapan. pkkyuu</t>
  </si>
  <si>
    <t>https://x.com/archistichi/status/1761054719131390201</t>
  </si>
  <si>
    <t>1198235576001953793</t>
  </si>
  <si>
    <t>archistichi</t>
  </si>
  <si>
    <t>1761044946696736970</t>
  </si>
  <si>
    <t>LSI Denny JA sukses untuk menjadi lembaga survei sekaligus konsultan politik. #prabowosubianto #prabowofor2024 #prabowogibran #akukamukitaPS08milihnya #IndonesiaMaju #Lsidennyja #quickcount https://t.co/B5e5jXPwpS</t>
  </si>
  <si>
    <t>https://pbs.twimg.com/ext_tw_video_thumb/1761044826198597632/pu/img/yQaQZKE4sWjSc0ky.jpg</t>
  </si>
  <si>
    <t>https://x.com/pro_prabowo08/status/1761044946696736970</t>
  </si>
  <si>
    <t>1761041947161137413</t>
  </si>
  <si>
    <t>anjing di LSI B gw udah pake earphone masih aja kedengeran suara ramenya jir kaya gatau tempat bgt</t>
  </si>
  <si>
    <t>https://x.com/anindyuu/status/1761041947161137413</t>
  </si>
  <si>
    <t>1761027855809642768</t>
  </si>
  <si>
    <t>@GheaJhanaLie7 Jika rezim ini dah lengser tangkap dan adili semua ketum partai koalisi nya juga organisasi bentukan rezim diantaranya projo dan para tukang survey LSI carta politica dll</t>
  </si>
  <si>
    <t>1761032770296647753</t>
  </si>
  <si>
    <t>GheaJhanaLie7</t>
  </si>
  <si>
    <t>https://x.com/HMTata3/status/1761032770296647753</t>
  </si>
  <si>
    <t>1357909543099928576</t>
  </si>
  <si>
    <t>HMTata3</t>
  </si>
  <si>
    <t>1761030230603632951</t>
  </si>
  <si>
    <t>LSI pasti terima banyak duit .... Kasihan kalau ternyata diaudit kecurangan dimana mana.</t>
  </si>
  <si>
    <t>https://x.com/Dekakapal1982/status/1761030230603632951</t>
  </si>
  <si>
    <t>1590238021349445633</t>
  </si>
  <si>
    <t>Dekakapal1982</t>
  </si>
  <si>
    <t>1761013877004022242</t>
  </si>
  <si>
    <t>@Azri_Ardhani M QODARI Indobarometer dan DENNY JA BOS LSI. -Penghianat Sila Ke 4 Pancasia dan UU Pemilu Tangkap Adili dan Penjarakan Semua Kotoran Rakyat.</t>
  </si>
  <si>
    <t>1761024147910516753</t>
  </si>
  <si>
    <t>Azri_Ardhani</t>
  </si>
  <si>
    <t>https://x.com/Harjomulyo1738/status/1761024147910516753</t>
  </si>
  <si>
    <t>1727048834075783168</t>
  </si>
  <si>
    <t>Harjomulyo1738</t>
  </si>
  <si>
    <t>1761005036321276089</t>
  </si>
  <si>
    <t xml:space="preserve"> kenapa banyak congenya ucap pacar saya di ruangan LSI yang sepi gaada suara</t>
  </si>
  <si>
    <t>https://x.com/iammrprasetya/status/1761005036321276089</t>
  </si>
  <si>
    <t>1163785279527739393</t>
  </si>
  <si>
    <t>iammrprasetya</t>
  </si>
  <si>
    <t>1761001415496110235</t>
  </si>
  <si>
    <t>tangga reot LSI cant stay with this wkwkwk</t>
  </si>
  <si>
    <t>milky way ðŸŒŸ</t>
  </si>
  <si>
    <t>https://x.com/liebestraumzst/status/1761001415496110235</t>
  </si>
  <si>
    <t>1330285629742211072</t>
  </si>
  <si>
    <t>liebestraumzst</t>
  </si>
  <si>
    <t>1760967088137736464</t>
  </si>
  <si>
    <t>Punten ada yang merasa kehilangan kunci di meja taman LSI? Kuncinya kusimpenin dulu. Aku disini sampe maghrib. Kalo sampe maghrib belom ada yang ambil kutitipin ke petugas perpus yaa https://t.co/PHCJgvmjvx</t>
  </si>
  <si>
    <t>https://pbs.twimg.com/media/GHA2OcubQAAGUNO.jpg</t>
  </si>
  <si>
    <t>https://x.com/ipb_menfess/status/1760967088137736464</t>
  </si>
  <si>
    <t>1760716727590211893</t>
  </si>
  <si>
    <t>@JackVardan Jadi kita harus gmana bang Jack kan pola nyavtrrus berulang.. Jadi apa yg seharus dan semestinya nya Ummat lakukan..</t>
  </si>
  <si>
    <t>1760895971251441683</t>
  </si>
  <si>
    <t>https://x.com/MasduLsi/status/1760895971251441683</t>
  </si>
  <si>
    <t>@s_ds17 @Yurissa_Samosir @AdamVelcro @AdeDhani9 @AkalSehat2024 @aking_adit @chaidar_2000 @Kang_Toniee @NohCeukenohhh @choymarkochoy @mustafaagus007 Mas tau gk baromater tuh di bulan itu blm mengeluarkan survey sklinya keluar itu masi 40% masalahnya 5 janu</t>
  </si>
  <si>
    <t>1760892246575177868</t>
  </si>
  <si>
    <t>s_ds17</t>
  </si>
  <si>
    <t>https://x.com/AndraIrvan42452/status/1760892246575177868</t>
  </si>
  <si>
    <t>1722525405650042880</t>
  </si>
  <si>
    <t>AndraIrvan42452</t>
  </si>
  <si>
    <t>1760886182412697879</t>
  </si>
  <si>
    <t>Golput dan suara tidak sah 2019 menurut survey LSI kisaran 19 24 % kira kira pemilu tahun ini berapa prosen ? Jika diambil maksimal 25% termasuk tdk berpartisipasi memilih dari DPT dirilis KPU 204.800.000 dihitung suara masuk dalam sirekap sisanya masih jauh (iseng otak atik)</t>
  </si>
  <si>
    <t>https://x.com/GreatAdjie/status/1760886182412697879</t>
  </si>
  <si>
    <t>117701238</t>
  </si>
  <si>
    <t>GreatAdjie</t>
  </si>
  <si>
    <t>1760579925390827852</t>
  </si>
  <si>
    <t>@pencurindomie @mitchlucker696 @solbluedv @el_sulfat Survei 2018 ttg soeharto hanya di lembaga Indo Barometer. Untuk Jokowi LSI LSN Indikator SMRC diatas 75%. Itu semua data dan semua hasilnya baik. UU tidak melarang dinasti politik. Pedoman kita kan UU k</t>
  </si>
  <si>
    <t>1760876220311544201</t>
  </si>
  <si>
    <t>pencurindomie</t>
  </si>
  <si>
    <t>Java</t>
  </si>
  <si>
    <t>https://x.com/MasBlangkonnn/status/1760876220311544201</t>
  </si>
  <si>
    <t>1285839883991302148</t>
  </si>
  <si>
    <t>MasBlangkonnn</t>
  </si>
  <si>
    <t>1760647513156251677</t>
  </si>
  <si>
    <t>Blunder Pak Ganjar yg menyebabkan netizen ogah memilih berdasarkan survey LSI : 1) Menonton porno 2) Kader harus tegak lurus dgn Ketum petugas partai harus nurut Ketum 3) Netizen tdk setuju bila Presiden disebut petugas partai 4) Dst... https://t.co/W7tOoYBZTK</t>
  </si>
  <si>
    <t>https://x.com/ImaginarySteady/status/1760647513156251677</t>
  </si>
  <si>
    <t>2556873745</t>
  </si>
  <si>
    <t>ImaginarySteady</t>
  </si>
  <si>
    <t>1760645251835060404</t>
  </si>
  <si>
    <t>Ganjar Pranowo TANGKAP PEMILIK LEMBAGA SURVAI LSI SMRC https://t.co/y3PoXETmai</t>
  </si>
  <si>
    <t>https://pbs.twimg.com/ext_tw_video_thumb/1760645165302304768/pu/img/xY9nxU8SIajlgTNH.jpg</t>
  </si>
  <si>
    <t>https://x.com/rajatanya219446/status/1760645251835060404</t>
  </si>
  <si>
    <t>1662756081389670401</t>
  </si>
  <si>
    <t>rajatanya219446</t>
  </si>
  <si>
    <t>#UPDATE #QuickCount Prabowo Subianto-Gibran Rakabuming juga unggul based on hasil akhir quick count dari Litbang Kompas sampe LSI. Perolehan suaranya di atas 50% https://t.co/b0N4nS5Kyv #PilihanIndonesia #CNNIndonesia https://t.co/zFZvji4kEF</t>
  </si>
  <si>
    <t>1760597521989325092</t>
  </si>
  <si>
    <t>https://pbs.twimg.com/media/GG7l9KhaYAAEQx0.jpg</t>
  </si>
  <si>
    <t>https://x.com/CNNIndonesia/status/1760597521989325092</t>
  </si>
  <si>
    <t>1760330293268136020</t>
  </si>
  <si>
    <t xml:space="preserve">@ItsMe_RBH Suara 02 di sini malah lebih gede ketimbang LSI indikator dll yg sering dituduh ga netral </t>
  </si>
  <si>
    <t>1760581378394280355</t>
  </si>
  <si>
    <t>https://x.com/damarandiii/status/1760581378394280355</t>
  </si>
  <si>
    <t>1650694912273448961</t>
  </si>
  <si>
    <t>damarandiii</t>
  </si>
  <si>
    <t>1760574792690962764</t>
  </si>
  <si>
    <t>denger notif circle di lsi. wow langsung degg</t>
  </si>
  <si>
    <t>https://x.com/elzenitiavillaa/status/1760574792690962764</t>
  </si>
  <si>
    <t>1002774033547399168</t>
  </si>
  <si>
    <t>elzenitiavillaa</t>
  </si>
  <si>
    <t>1760538337843265812</t>
  </si>
  <si>
    <t>@chocrattes Di danau LSI</t>
  </si>
  <si>
    <t>1760565863915442488</t>
  </si>
  <si>
    <t>https://x.com/d1k4ja/status/1760565863915442488</t>
  </si>
  <si>
    <t>1760494032168607967</t>
  </si>
  <si>
    <t>@darkyyi udahblama ga ke lsi ih</t>
  </si>
  <si>
    <t>1760499229611716958</t>
  </si>
  <si>
    <t>darkyyi</t>
  </si>
  <si>
    <t>buitenzorg</t>
  </si>
  <si>
    <t>https://x.com/bumikudonat/status/1760499229611716958</t>
  </si>
  <si>
    <t>1153996962397474817</t>
  </si>
  <si>
    <t>bumikudonat</t>
  </si>
  <si>
    <t>betah bgt di lsi (karena dingin) https://t.co/xNpG4Rqkxe</t>
  </si>
  <si>
    <t>https://pbs.twimg.com/media/GG6H_AsbsAAtkFx.jpg</t>
  </si>
  <si>
    <t>https://x.com/darkyyi/status/1760494032168607967</t>
  </si>
  <si>
    <t>971283794060873728</t>
  </si>
  <si>
    <t>1760482686861529227</t>
  </si>
  <si>
    <t>Peneliti LSI Denny JA Beberkan Faktor Prabowo-Gibran Peroleh Dukungan Kalangan Lintas Agama https://t.co/xAUsJuthyF #Pemilu</t>
  </si>
  <si>
    <t>https://x.com/liputan6dotcom/status/1760482686861529227</t>
  </si>
  <si>
    <t>1760471784561025255</t>
  </si>
  <si>
    <t>Info dongg yg dapet tiket kereta api lebaran war nya di apa? Soalnya lsi access gajelas bgtt</t>
  </si>
  <si>
    <t>https://x.com/luvjaemn_/status/1760471784561025255</t>
  </si>
  <si>
    <t>1443201569361514497</t>
  </si>
  <si>
    <t>luvjaemn_</t>
  </si>
  <si>
    <t>1760441036332277956</t>
  </si>
  <si>
    <t>Indikator LSI sebelum Pemilu pun selalu membuat elektabilitas 02 selalu setinggi langit tdk akan pernah bisa dipercaya i .</t>
  </si>
  <si>
    <t>https://x.com/ManadjaTambuna5/status/1760441036332277956</t>
  </si>
  <si>
    <t>984467069172269056</t>
  </si>
  <si>
    <t>ManadjaTambuna5</t>
  </si>
  <si>
    <t>1760340652410511505</t>
  </si>
  <si>
    <t>Peneliti LSI Denny JA Ungkap Penyebab Prabowo-Gibran Peroleh Dukungan Kalangan Lintas Agama https://t.co/fA899AJ1Re</t>
  </si>
  <si>
    <t>https://x.com/merdekadotcom/status/1760340652410511505</t>
  </si>
  <si>
    <t>1760338737207365754</t>
  </si>
  <si>
    <t>Peneliti LSI Denny JA Ungkap Penyebab Prabowo-Gibran Peroleh Dukungan Kalangan Lintas Agama https://t.co/F6urf53LGA #KLYNews</t>
  </si>
  <si>
    <t>https://x.com/liputan6dotcom/status/1760338737207365754</t>
  </si>
  <si>
    <t>1760299579231076610</t>
  </si>
  <si>
    <t xml:space="preserve">@AdeyemiSijuwade @olanikemi Mami </t>
  </si>
  <si>
    <t>1760300512103076082</t>
  </si>
  <si>
    <t>AdeyemiSijuwade</t>
  </si>
  <si>
    <t>pl</t>
  </si>
  <si>
    <t>https://x.com/ogechicalista1/status/1760300512103076082</t>
  </si>
  <si>
    <t>1760275273529094619</t>
  </si>
  <si>
    <t>Yup Tolak hasil pemilu curang via LSI polling LSI berbayar dan KPU segera buka hasil real count tanpa editanâ€¼ï¸</t>
  </si>
  <si>
    <t>https://x.com/Virsi6/status/1760275273529094619</t>
  </si>
  <si>
    <t>1759966017185526214</t>
  </si>
  <si>
    <t>@CNNIndonesia ooh gw kirain LSI yang input QC ternyata bisa sama stasiun tv juga ya</t>
  </si>
  <si>
    <t>1760249611573477435</t>
  </si>
  <si>
    <t>https://x.com/duaseringgittt/status/1760249611573477435</t>
  </si>
  <si>
    <t>1572607167181758465</t>
  </si>
  <si>
    <t>duaseringgittt</t>
  </si>
  <si>
    <t>1759973417296466128</t>
  </si>
  <si>
    <t>@DeoSubarno6678 @nastarcrumbs @mledukjon @Bims_D_Boy @SujudAde @indikatorcoid Anies berarti ga bisa dipercaya dong jan pernah kerja di LSI</t>
  </si>
  <si>
    <t>1760239156356387195</t>
  </si>
  <si>
    <t>DeoSubarno6678</t>
  </si>
  <si>
    <t>https://x.com/viceversa4you/status/1760239156356387195</t>
  </si>
  <si>
    <t>1760167463067529702</t>
  </si>
  <si>
    <t>Jika dilihat dari lembaga survei LSI lembaga survei Indonesia Prabowo lah yang unggul dari hasil pemilu #MasBowoJuara Kemenangan Rakyat</t>
  </si>
  <si>
    <t>https://x.com/majnunilai88/status/1760167463067529702</t>
  </si>
  <si>
    <t>1760109461929439426</t>
  </si>
  <si>
    <t>sumpah iya tau tempat plsss di lsi kan buat org belajar... gua jg keganggu bgt klau ada org yg kaya gt :(</t>
  </si>
  <si>
    <t>https://x.com/pizzaAarebussS/status/1760109461929439426</t>
  </si>
  <si>
    <t>1548958607806304257</t>
  </si>
  <si>
    <t>pizzaAarebussS</t>
  </si>
  <si>
    <t>1760096407892176989</t>
  </si>
  <si>
    <t>Gila ternyata terkuak LSI memang sdh dibeli oleh 02 paraah..paraahhh..</t>
  </si>
  <si>
    <t>https://x.com/ferdy_13/status/1760096407892176989</t>
  </si>
  <si>
    <t>140281523</t>
  </si>
  <si>
    <t>ferdy_13</t>
  </si>
  <si>
    <t>1759993539109498982</t>
  </si>
  <si>
    <t>Quick count Indikator 100 Persen: PPP Tidak Lolos Parlemen Threshold. Hasil ini setara dg hasil quick count Kompas LSI Denny JA Poltracking Politica Research Consulting yang juga menyatakan PPP tidak lolos parlemen threshold. Apa pun terpenting KPU tetap bekerja</t>
  </si>
  <si>
    <t>https://x.com/didik_lp/status/1759993539109498982</t>
  </si>
  <si>
    <t>1517576896787410944</t>
  </si>
  <si>
    <t>didik_lp</t>
  </si>
  <si>
    <t>1759986729212326158</t>
  </si>
  <si>
    <t>Sol leon vs dalas</t>
  </si>
  <si>
    <t>https://x.com/isilugoo/status/1759986729212326158</t>
  </si>
  <si>
    <t>1753029983730078152</t>
  </si>
  <si>
    <t>@titiansenj10401 Berarti Denny JA dengan LSI nya sudah menyebarkan Hoax hasil survey dan hasil Quick Count bisa kena UU ITE ni orang...</t>
  </si>
  <si>
    <t>1759983338314707140</t>
  </si>
  <si>
    <t>sahima_212</t>
  </si>
  <si>
    <t>https://x.com/DeanHarish/status/1759983338314707140</t>
  </si>
  <si>
    <t>1705256799589601280</t>
  </si>
  <si>
    <t>DeanHarish</t>
  </si>
  <si>
    <t>1759970890224377985</t>
  </si>
  <si>
    <t>Yang panik 2024 tapi pendukungnya percaya hasil QC LSI berbayar : 1. Jokowi 2. Tito 3. Luhut 4. Gibran 5. PSI</t>
  </si>
  <si>
    <t>https://x.com/Virsi6/status/1759970890224377985</t>
  </si>
  <si>
    <t>1759915975213023400</t>
  </si>
  <si>
    <t>@dr_koko28 Loh kan konsultannya Eep Saefulloh yg punya Polmark. 02 pakenya LSI Denny JA</t>
  </si>
  <si>
    <t>1759953739082092944</t>
  </si>
  <si>
    <t>dr_koko28</t>
  </si>
  <si>
    <t>Depok Santun âœˆï¸ Batam Beriman</t>
  </si>
  <si>
    <t>https://x.com/ashifriady/status/1759953739082092944</t>
  </si>
  <si>
    <t>232019984</t>
  </si>
  <si>
    <t>ashifriady</t>
  </si>
  <si>
    <t>1759429409692582363</t>
  </si>
  <si>
    <t>@AsbabulKopi Bang bodohnya mbok yoo disimpen sendiri kasian kaan orang jadi pada tau</t>
  </si>
  <si>
    <t>1759949006950551759</t>
  </si>
  <si>
    <t>AsbabulKopi</t>
  </si>
  <si>
    <t>https://x.com/MasduLsi/status/1759949006950551759</t>
  </si>
  <si>
    <t>1759942229940989961</t>
  </si>
  <si>
    <t>QC LSI Denny JA: Partisipasi Pemilih Pilpres 80 79% Pileg 71 92% (Tingkat partisipasi di) Pilpres lebih tinggi dari pileg. Pilpres 80 79% pileg 71 92% kata peneliti LSI Denny JA Ikrama Masloman.  https://t.co/DvtoHgPdkj #detikPemilu</t>
  </si>
  <si>
    <t>https://x.com/detikcom/status/1759942229940989961</t>
  </si>
  <si>
    <t>@dr_koko28 Anies percaya dan Yaqin QC karena pernah di LSI https://t.co/1ZhxdUw3h7</t>
  </si>
  <si>
    <t>1759941482990154061</t>
  </si>
  <si>
    <t>https://pbs.twimg.com/ext_tw_video_thumb/1759941412542464000/pu/img/cE-BFFA72tE5Bd3l.jpg</t>
  </si>
  <si>
    <t>https://x.com/erawan_yusron/status/1759941482990154061</t>
  </si>
  <si>
    <t>59917675</t>
  </si>
  <si>
    <t>erawan_yusron</t>
  </si>
  <si>
    <t>1759938325232697719</t>
  </si>
  <si>
    <t>kejadian memalukan hari ini adalah kepeleset di mushola lsi</t>
  </si>
  <si>
    <t>Tokyo-to, Japan</t>
  </si>
  <si>
    <t>https://x.com/zizzzhy/status/1759938325232697719</t>
  </si>
  <si>
    <t>1396799820438773761</t>
  </si>
  <si>
    <t>zizzzhy</t>
  </si>
  <si>
    <t>1759913951129993326</t>
  </si>
  <si>
    <t>KPU hentikan proses rekapitulasi yang memberatkan 02 tapi izinkan hasil QC LSI berbayar yang menggiring opini kemenangan 02.</t>
  </si>
  <si>
    <t>https://x.com/Virsi6/status/1759913951129993326</t>
  </si>
  <si>
    <t>1759864911361110418</t>
  </si>
  <si>
    <t xml:space="preserve">@tvOneNews Anies ini pasti mempercayai Quick Count karena dulu pernah menjadi peneliti senior di LSI. Tp yg dipermasalahkan adalah situasi Pra pencoblosan(Hari H) yg curang dan tidak sportif </t>
  </si>
  <si>
    <t>1759896579925065853</t>
  </si>
  <si>
    <t>Central Region, Singapore</t>
  </si>
  <si>
    <t>https://x.com/sgie_iwakndog/status/1759896579925065853</t>
  </si>
  <si>
    <t>98034639</t>
  </si>
  <si>
    <t>sgie_iwakndog</t>
  </si>
  <si>
    <t>1759889868216529372</t>
  </si>
  <si>
    <t>mau ke lsi tapi hujan begini</t>
  </si>
  <si>
    <t>https://x.com/fjallsecrouzs/status/1759889868216529372</t>
  </si>
  <si>
    <t>1208548568769810433</t>
  </si>
  <si>
    <t>fjallsecrouzs</t>
  </si>
  <si>
    <t>1759889284818243728</t>
  </si>
  <si>
    <t>Peneliti Senior LSI Denny JA Adjie Alfaraby menilai naiknya elektabilitas Partai Golkar pada Pemilu 2024 karena pengaruh dari sosok Ketua Umum (Ketum) Partai Golkar @airlangga_hrt #GolkarIndonesia #AirlanggaHartarto #PartaiGolkar #Pemilu2024 #Indonesia https://t.co/xndyERoVtY</t>
  </si>
  <si>
    <t>https://pbs.twimg.com/amplify_video_thumb/1759889130706894848/img/ck1azvkxOZEk06hy.jpg</t>
  </si>
  <si>
    <t>https://x.com/golkar_id/status/1759889284818243728</t>
  </si>
  <si>
    <t>1759829319939965201</t>
  </si>
  <si>
    <t>@abbasiqra433 Lsi han ap dear</t>
  </si>
  <si>
    <t>1759869490458763529</t>
  </si>
  <si>
    <t>abbasiqra433</t>
  </si>
  <si>
    <t>United Arab Emirates</t>
  </si>
  <si>
    <t>https://x.com/ItsRoyal01/status/1759869490458763529</t>
  </si>
  <si>
    <t>785205640390119424</t>
  </si>
  <si>
    <t>ItsRoyal01</t>
  </si>
  <si>
    <t>1758881837378916806</t>
  </si>
  <si>
    <t>@abu_waras Ngawur ini LSI</t>
  </si>
  <si>
    <t>1759858092169462271</t>
  </si>
  <si>
    <t>abu_waras</t>
  </si>
  <si>
    <t>Siantar, Indonesia</t>
  </si>
  <si>
    <t>https://x.com/desmodromici1/status/1759858092169462271</t>
  </si>
  <si>
    <t>1708794041998147584</t>
  </si>
  <si>
    <t>desmodromici1</t>
  </si>
  <si>
    <t>1759846807985930655</t>
  </si>
  <si>
    <t>Punten lsi bagian dalem (deket danau) kalau malem rame ga sama nyamuknya banyak apa gimanaa</t>
  </si>
  <si>
    <t>https://x.com/ipb_menfess/status/1759846807985930655</t>
  </si>
  <si>
    <t>1759615140834455851</t>
  </si>
  <si>
    <t>@julian17426 TOLONG LSI DENNY JA DITELURUSI</t>
  </si>
  <si>
    <t>1759835056166904177</t>
  </si>
  <si>
    <t>julianas17426</t>
  </si>
  <si>
    <t>https://x.com/bartialjinni/status/1759835056166904177</t>
  </si>
  <si>
    <t>1512318520217903106</t>
  </si>
  <si>
    <t>bartialjinni</t>
  </si>
  <si>
    <t>1759503469936078856</t>
  </si>
  <si>
    <t xml:space="preserve">@LexWu_13 @gibran_tweet Di desaku aku sbagai quickcount lsi trus ada yang bilang kok paslon no 1 ga sampe selusin ini semua data salah manipulasi eh mba saya liat ama mata kepala sendiri 2 dan 3 banyaj yang nyoblos 3 yang nyoblos dikit saya jelasin pelan </t>
  </si>
  <si>
    <t>1759829020047495565</t>
  </si>
  <si>
    <t>LexWu_13</t>
  </si>
  <si>
    <t>dimanaaja</t>
  </si>
  <si>
    <t>https://x.com/Bobiinalonia/status/1759829020047495565</t>
  </si>
  <si>
    <t>1096168597318037504</t>
  </si>
  <si>
    <t>Bobiinalonia</t>
  </si>
  <si>
    <t>1759788648491528678</t>
  </si>
  <si>
    <t xml:space="preserve">@Elsia_CChaidir LSI yang katanya pro 02 kok hasilnya malah lebih kecil dari litbang kompas? kecurangan apa ini?? </t>
  </si>
  <si>
    <t>1759825715065958804</t>
  </si>
  <si>
    <t>Elsia_CChaidir</t>
  </si>
  <si>
    <t>https://x.com/amertaism/status/1759825715065958804</t>
  </si>
  <si>
    <t>1388228786534055939</t>
  </si>
  <si>
    <t>amertaism</t>
  </si>
  <si>
    <t>1759816009714979276</t>
  </si>
  <si>
    <t>@2komaini_ahmad4 tdk berserih konsultan politik aja sdh ada 2 ngakuh dimodalin sama gemoy.. LSI JA Gus Ipang tdk menutup kemungkinan ada lagi</t>
  </si>
  <si>
    <t>1759820290903900637</t>
  </si>
  <si>
    <t>https://x.com/affandiasry/status/1759820290903900637</t>
  </si>
  <si>
    <t>211106650</t>
  </si>
  <si>
    <t>affandiasry</t>
  </si>
  <si>
    <t>1759813030806983034</t>
  </si>
  <si>
    <t>Wajah pemenang QC 2024 mirip para pemenang QC LSI 2019 yang berakhir rekonsiliasi menandakan Prabowolah pemenang 2019 tapi bukan 2024. https://t.co/UElukapDbn</t>
  </si>
  <si>
    <t>https://pbs.twimg.com/ext_tw_video_thumb/1759812994287153152/pu/img/VWLTGTReDgnmm9Ca.jpg</t>
  </si>
  <si>
    <t>https://x.com/Virsi6/status/1759813030806983034</t>
  </si>
  <si>
    <t>1759812633333789140</t>
  </si>
  <si>
    <t>punten lsi kalo siang gini panas banget ya?</t>
  </si>
  <si>
    <t>https://x.com/ipb_menfess/status/1759812633333789140</t>
  </si>
  <si>
    <t>1759793475766333606</t>
  </si>
  <si>
    <t>Hasil Akhir Quick Count Capres-Cawapres Versi 3 Lembaga: Indikator Poltracking LSI Denny JA https://t.co/SOjTwl4DY6</t>
  </si>
  <si>
    <t>https://x.com/DataindonesiaId/status/1759793475766333606</t>
  </si>
  <si>
    <t>1759786492917158166</t>
  </si>
  <si>
    <t>@tvOneNews KPU kebingungan untuk ngedit hasil rekap harus sama dengan hasil QC LSI berbayar</t>
  </si>
  <si>
    <t>1759791640846483657</t>
  </si>
  <si>
    <t>https://x.com/Virsi6/status/1759791640846483657</t>
  </si>
  <si>
    <t>1759790132587266437</t>
  </si>
  <si>
    <t>Denny JA Pemilik Lembaga Survey LSI Denny JA mengungkapkan alasan dirinya All Out Bantu Prabowo untuk Menangkan Pilpres 2024. https://t.co/4gibIJH7yQ</t>
  </si>
  <si>
    <t>https://x.com/Media_Asuransi/status/1759790132587266437</t>
  </si>
  <si>
    <t>1450957656</t>
  </si>
  <si>
    <t>Media_Asuransi</t>
  </si>
  <si>
    <t>1759741369688736218</t>
  </si>
  <si>
    <t>@CNNIndonesia KPU sibuk ngedit agar hasil rekap sama dengan hasil QC LSI bayaran.</t>
  </si>
  <si>
    <t>1759785818951135536</t>
  </si>
  <si>
    <t>https://x.com/Virsi6/status/1759785818951135536</t>
  </si>
  <si>
    <t>1759140588589621604</t>
  </si>
  <si>
    <t>@beringinpanas @carlitovito180 @okkymadasari Yg punya survei LSi kalo gk salah</t>
  </si>
  <si>
    <t>1759752894381990350</t>
  </si>
  <si>
    <t>beringinpanas</t>
  </si>
  <si>
    <t>https://x.com/AnakewongCilik/status/1759752894381990350</t>
  </si>
  <si>
    <t>2828238710</t>
  </si>
  <si>
    <t>AnakewongCilik</t>
  </si>
  <si>
    <t>1758819115421352077</t>
  </si>
  <si>
    <t>@riscayunita @shitlicious Tebet pinggiran sis</t>
  </si>
  <si>
    <t>1759398773045014820</t>
  </si>
  <si>
    <t>riscayunita</t>
  </si>
  <si>
    <t>https://x.com/indaheyyy_/status/1759398773045014820</t>
  </si>
  <si>
    <t>268345820</t>
  </si>
  <si>
    <t>indaheyyy_</t>
  </si>
  <si>
    <t>1759396245096079682</t>
  </si>
  <si>
    <t>Jadi kalau denny JA/LSI merilis survey berarti bayaran ya?</t>
  </si>
  <si>
    <t>https://x.com/Tugasku55824683/status/1759396245096079682</t>
  </si>
  <si>
    <t>1611939924898635777</t>
  </si>
  <si>
    <t>Tugasku55824683</t>
  </si>
  <si>
    <t>1759396027654901830</t>
  </si>
  <si>
    <t>Klo lolos sensor wow kali Kan dpt LSI sbg sadar sensor https://t.co/YZqMjbBd7Z</t>
  </si>
  <si>
    <t>https://pbs.twimg.com/ext_tw_video_thumb/1759396006557540352/pu/img/JbfjUsSgoQhXpYRZ.jpg</t>
  </si>
  <si>
    <t>https://x.com/serbetwarte99/status/1759396027654901830</t>
  </si>
  <si>
    <t>1471627053745147908</t>
  </si>
  <si>
    <t>serbetwarte99</t>
  </si>
  <si>
    <t>1759153891139346700</t>
  </si>
  <si>
    <t>@seeksixsuck anies dlu jg pernah kerja di LSI kan</t>
  </si>
  <si>
    <t>1759393104988450999</t>
  </si>
  <si>
    <t>https://x.com/Javan_eka/status/1759393104988450999</t>
  </si>
  <si>
    <t>304214045</t>
  </si>
  <si>
    <t>Javan_eka</t>
  </si>
  <si>
    <t>1759253323075723582</t>
  </si>
  <si>
    <t>@DarsAlexandra1 SMRC charta politica utk Paslon 03 PolMark eep utk Paslon 01/PKB dan 02 LSI Deny JA..gak ada yg salah persaingan antar konsultan udh biasa. Kadang kl kalah itu menyakitkan</t>
  </si>
  <si>
    <t>1759388872071606318</t>
  </si>
  <si>
    <t>https://x.com/rush582/status/1759388872071606318</t>
  </si>
  <si>
    <t>187860571</t>
  </si>
  <si>
    <t>rush582</t>
  </si>
  <si>
    <t>1759058923372564870</t>
  </si>
  <si>
    <t>@__PASMANTAP Paling dijawab. Gak percaya LSI?? Lembaga kredibel itu. Atau lapor aja ke Bawaslu dan MK...</t>
  </si>
  <si>
    <t>1759387732168905018</t>
  </si>
  <si>
    <t>__PASMANTAP</t>
  </si>
  <si>
    <t>Bekasi Barat, Indonesia</t>
  </si>
  <si>
    <t>https://x.com/Faqih47S/status/1759387732168905018</t>
  </si>
  <si>
    <t>174210061</t>
  </si>
  <si>
    <t>Faqih47S</t>
  </si>
  <si>
    <t>1759376643897110810</t>
  </si>
  <si>
    <t>Analisis LSI Sepertinya mengambil sampel dari KPU</t>
  </si>
  <si>
    <t>Indonesia Bagian Timur</t>
  </si>
  <si>
    <t>https://x.com/ramlimudzi25400/status/1759376643897110810</t>
  </si>
  <si>
    <t>1639237607585615873</t>
  </si>
  <si>
    <t>ramlimudzi25400</t>
  </si>
  <si>
    <t>@okkymadasari Pilpres mendatang (2029) pak Anies yg ganti menyewa Denny JA LSI. Denny pun harus bersepakat pak Anies punya peluang paling besar untuk jadi presiden. Pak Anies juga harus diketahui lagi mengejar matahari.</t>
  </si>
  <si>
    <t>1759374696678875378</t>
  </si>
  <si>
    <t>okkymadasari</t>
  </si>
  <si>
    <t>Palau</t>
  </si>
  <si>
    <t>https://x.com/fordslator/status/1759374696678875378</t>
  </si>
  <si>
    <t>1603571035269234688</t>
  </si>
  <si>
    <t>fordslator</t>
  </si>
  <si>
    <t>@okkymadasari Namun namun ndassmu! Memang knp kl lembaga survey bekerja utk paslon. SMRC dan Charta bekerja utk 03. Lagian Denny Ja mah bg sy pribadi gak jdiin patokan. Sdh tau reputasinya sjk pilpres SBY. Gak bagus. Kentara kok. Pengamat politik jg ada t</t>
  </si>
  <si>
    <t>1759369721206714448</t>
  </si>
  <si>
    <t>https://x.com/hardolwin1/status/1759369721206714448</t>
  </si>
  <si>
    <t>1511654413580238850</t>
  </si>
  <si>
    <t>hardolwin1</t>
  </si>
  <si>
    <t>1758861072042537058</t>
  </si>
  <si>
    <t>@BurhanMuhtadi Ada fenomena lucu di PILPRES 2024 ini lembaga survey kompak menjd partisan @LSI_Lembaga @poltracking Uang memang remote yg terbaik â€ï¸â€ï¸</t>
  </si>
  <si>
    <t>1759357819864948930</t>
  </si>
  <si>
    <t>https://x.com/sundanga_1/status/1759357819864948930</t>
  </si>
  <si>
    <t>1473208366507851777</t>
  </si>
  <si>
    <t>sundanga_1</t>
  </si>
  <si>
    <t>1759016651796742384</t>
  </si>
  <si>
    <t>@tazkiyah71 @CNNIndonesia dateng ke kantor LSI dan tanya mereka secara langsung klo serius ingin tau.</t>
  </si>
  <si>
    <t>1759352401872797970</t>
  </si>
  <si>
    <t>tazkiyah71</t>
  </si>
  <si>
    <t>J[og]akarta</t>
  </si>
  <si>
    <t>https://x.com/renpremana/status/1759352401872797970</t>
  </si>
  <si>
    <t>81270520</t>
  </si>
  <si>
    <t>renpremana</t>
  </si>
  <si>
    <t>1759149036689576126</t>
  </si>
  <si>
    <t>@AbdulRachimmks LSI itu hasil real count mereka.</t>
  </si>
  <si>
    <t>1759332188422918574</t>
  </si>
  <si>
    <t>AbdulRachimmks</t>
  </si>
  <si>
    <t>https://x.com/FikriFi08134980/status/1759332188422918574</t>
  </si>
  <si>
    <t>1277005754621288448</t>
  </si>
  <si>
    <t>FikriFi08134980</t>
  </si>
  <si>
    <t>1759330113781678328</t>
  </si>
  <si>
    <t>QC pilpres sangat mirip QC pileg agak bervariasi. Kadang selisihnya hampir 2%. Cth: Versi Charta Golkar 13 65%. Versi Populi 15 54%. PDIP versi Charta 13 85% versi LSI 16 80%. Selisih segitu bg PPP atau PSI sgt menentukan hidup mati mrk: https://t.co/jGOv1VWWWT</t>
  </si>
  <si>
    <t>https://x.com/TopanTj/status/1759330113781678328</t>
  </si>
  <si>
    <t>1759275717496381699</t>
  </si>
  <si>
    <t xml:space="preserve">@Tutsy22 Mami </t>
  </si>
  <si>
    <t>1759277659131879472</t>
  </si>
  <si>
    <t>Tutsy22</t>
  </si>
  <si>
    <t>https://x.com/ogechicalista1/status/1759277659131879472</t>
  </si>
  <si>
    <t>1759276899711525069</t>
  </si>
  <si>
    <t>Pantes santai ngadepin QC Ternyata pernah jadi Peneliti Senior Lembaga Survei Indonesia LSI https://t.co/lg7lbri80T</t>
  </si>
  <si>
    <t>https://pbs.twimg.com/media/GGo1BDaasAE6viW.jpg</t>
  </si>
  <si>
    <t>https://x.com/Ayodya201402/status/1759276899711525069</t>
  </si>
  <si>
    <t>1426929177383473165</t>
  </si>
  <si>
    <t>Ayodya201402</t>
  </si>
  <si>
    <t>1759264762645647366</t>
  </si>
  <si>
    <t>@RomeoWalker19 Ijin nitip ni salah satu video yg nunjukin ada lembaga qc yg ga pro n0 2 tp ttp kasih hasil qc tinggi ke no 02. Soalnya ada yg bilang qc dr denny lsi (klo gasalah) itu menanging qc karena dukung 02. https://t.co/bfrajPkhI8</t>
  </si>
  <si>
    <t>1759268070324051979</t>
  </si>
  <si>
    <t>https://pbs.twimg.com/ext_tw_video_thumb/1759267951147196416/pu/img/dAd8ae0PPr07WkJN.jpg</t>
  </si>
  <si>
    <t>RomeoWalker19</t>
  </si>
  <si>
    <t>https://x.com/ruparasadewasa/status/1759268070324051979</t>
  </si>
  <si>
    <t>981262277625053184</t>
  </si>
  <si>
    <t>ruparasadewasa</t>
  </si>
  <si>
    <t>1759204870614389006</t>
  </si>
  <si>
    <t>Peneliti LSI Denny JA menyebut Ganjar rendah tapi PDIP unggul ini akibat fenomena split ticket voting. Apa itu split ticket voting? https://t.co/cYJWES4m5f</t>
  </si>
  <si>
    <t>https://x.com/detikcom/status/1759204870614389006</t>
  </si>
  <si>
    <t>1759202678109057409</t>
  </si>
  <si>
    <t>Lembaga survey LSI bekerja untuk salah satu Paslon katanya</t>
  </si>
  <si>
    <t>https://x.com/mkyrdy/status/1759202678109057409</t>
  </si>
  <si>
    <t>1622237105253670912</t>
  </si>
  <si>
    <t>mkyrdy</t>
  </si>
  <si>
    <t>@smokingbirrd @rasghozali7 @CarolineSarah5 @okkymadasari @Ojolsang3 Masing Calon ada kok lembaga survey 01: Pollmark 02: LSI Denny JA 03: Charta Politik Cuman lihat hasil quick countnya mirip karena apa science itu tdk bisa sesuka hati hasilnya kecuali ba</t>
  </si>
  <si>
    <t>1759197076930625818</t>
  </si>
  <si>
    <t>smokingbirrd</t>
  </si>
  <si>
    <t>Nusa Tenggara Timur, Indonesia</t>
  </si>
  <si>
    <t>https://x.com/AliminVellan/status/1759197076930625818</t>
  </si>
  <si>
    <t>2724192614</t>
  </si>
  <si>
    <t>AliminVellan</t>
  </si>
  <si>
    <t>1758850263367188760</t>
  </si>
  <si>
    <t>@tanyarlfes Aku lg terkenal skrg2 nder krn aku jd abdu negara atasannya kpps wkwk pas pemilu rombongan Kapolsek danramil pers LSI nyarinya aku semua. Wkwk pdhal aku aslinya anak kuper gak gaul gak punya temen tau2 setahun lebih ini ngantor di balai desa d</t>
  </si>
  <si>
    <t>1759196806699954347</t>
  </si>
  <si>
    <t>tanyarlfes</t>
  </si>
  <si>
    <t>Cirebon, Jawa Barat</t>
  </si>
  <si>
    <t>https://x.com/Afiivaah/status/1759196806699954347</t>
  </si>
  <si>
    <t>342040525</t>
  </si>
  <si>
    <t>Afiivaah</t>
  </si>
  <si>
    <t>@okkymadasari Di 02 ada LSI Deny JA ada Qodardi Indobarometer ada Hanan Hasbi Cyirus Network di 03 ada Syaiful Mujani SMRC di 01 ada Hersat kedai kopi Eep...</t>
  </si>
  <si>
    <t>1759195068551118986</t>
  </si>
  <si>
    <t>https://x.com/erawan_yusron/status/1759195068551118986</t>
  </si>
  <si>
    <t>1759194614966501560</t>
  </si>
  <si>
    <t>So what? 1. Denny JA/LSI dukung 02 3. SMRC dan Charta Politika dukung 03 3. Polmark dukung 01 So what?</t>
  </si>
  <si>
    <t>kolong langit</t>
  </si>
  <si>
    <t>https://x.com/KaZep7/status/1759194614966501560</t>
  </si>
  <si>
    <t>897749262653509632</t>
  </si>
  <si>
    <t>KaZep7</t>
  </si>
  <si>
    <t>@abu_waras Lah di websitenya resminya lsi Prabowo unggul kok</t>
  </si>
  <si>
    <t>1759193269765071296</t>
  </si>
  <si>
    <t>https://x.com/Iron37364364/status/1759193269765071296</t>
  </si>
  <si>
    <t>1131551150627364864</t>
  </si>
  <si>
    <t>Iron37364364</t>
  </si>
  <si>
    <t>1759192937462919312</t>
  </si>
  <si>
    <t>Memang salah nya di mana kl dukung 02 .....setiap.warga negara berhak memberikan dukungan kpd siapapun sesuai hati nurani kita masalah hasil survai itu metode ilmiah dan bukan cmn lsi DA yg menyatakan perolehan suara 02 menang telak versi QC atas pilihan Rakyat Indonesia dan</t>
  </si>
  <si>
    <t>https://x.com/Lembayung071/status/1759192937462919312</t>
  </si>
  <si>
    <t>1227499861580251136</t>
  </si>
  <si>
    <t>Lembayung071</t>
  </si>
  <si>
    <t>1759190648832544786</t>
  </si>
  <si>
    <t xml:space="preserve"> Gak lagi w jadi koresponden survei LSI</t>
  </si>
  <si>
    <t>https://x.com/ilhammahfudin/status/1759190648832544786</t>
  </si>
  <si>
    <t>602256088</t>
  </si>
  <si>
    <t>ilhammahfudin</t>
  </si>
  <si>
    <t>@AbdulRachimmks LSI Denny JA itu Bro Paham?</t>
  </si>
  <si>
    <t>1759189709681824055</t>
  </si>
  <si>
    <t>https://x.com/AhmadSumitro/status/1759189709681824055</t>
  </si>
  <si>
    <t>1700974722</t>
  </si>
  <si>
    <t>AhmadSumitro</t>
  </si>
  <si>
    <t>@abu_waras Minta link sumber lsi</t>
  </si>
  <si>
    <t>1759188856858120406</t>
  </si>
  <si>
    <t>https://x.com/leogusta_/status/1759188856858120406</t>
  </si>
  <si>
    <t>72044599</t>
  </si>
  <si>
    <t>leogusta_</t>
  </si>
  <si>
    <t>1759188050398351656</t>
  </si>
  <si>
    <t>Untuk dptkan angka 57 % Angka sirekap akan otomatis mengikuti QC @IndoBarometer_ @LSI_Lembaga @Indopolling_Net dll</t>
  </si>
  <si>
    <t>https://x.com/Ruwahel/status/1759188050398351656</t>
  </si>
  <si>
    <t>988252217328132096</t>
  </si>
  <si>
    <t>Ruwahel</t>
  </si>
  <si>
    <t>@okkymadasari tapi hendri satrio kan bekerja untuk 01 kok lembaga surveynya (Kedai Kopi) QC nya memenangkan 02 bahkan dgn percentage yg lebih tinggi dari LSI Denny JA .. how do you explain that ...?</t>
  </si>
  <si>
    <t>1759183300986540461</t>
  </si>
  <si>
    <t>Best threads ðŸ‘‰</t>
  </si>
  <si>
    <t>https://x.com/Geyelicius/status/1759183300986540461</t>
  </si>
  <si>
    <t>18406448</t>
  </si>
  <si>
    <t>Geyelicius</t>
  </si>
  <si>
    <t>1759082724558860347</t>
  </si>
  <si>
    <t>@aewin86 Apakah indikator gagal itu karena ini? Banyak paradigma loh yang memengaruhi pemilih apalagi jika mengerahkan aparat negara untuk pemenangan. Pak Jokowi berdasarkan survei tingkat kepuasan Masyarakat 70%+++. Nah Mas Anies berdasarkan survei LSI/P</t>
  </si>
  <si>
    <t>1759182109779120159</t>
  </si>
  <si>
    <t>Kota Mataram, Nusa Tenggara Ba</t>
  </si>
  <si>
    <t>https://x.com/tetapsemangatty/status/1759182109779120159</t>
  </si>
  <si>
    <t>1491650335370219523</t>
  </si>
  <si>
    <t>tetapsemangatty</t>
  </si>
  <si>
    <t>1758873519503614195</t>
  </si>
  <si>
    <t>@Fantacy_Lover @keuangannews_id Sorry Lembaga Survey Indonesia (LSI) terdaftar di KPU.. bahkan lebih dulu berdiri di banding Lingkaran Survey Indonesia (LSI) Denny JA</t>
  </si>
  <si>
    <t>1759181882934300819</t>
  </si>
  <si>
    <t>Fantacy_Lover</t>
  </si>
  <si>
    <t>https://x.com/saputrananda08/status/1759181882934300819</t>
  </si>
  <si>
    <t>804511836108300289</t>
  </si>
  <si>
    <t>saputrananda08</t>
  </si>
  <si>
    <t>1759120933267317157</t>
  </si>
  <si>
    <t>@myperspective76 @AdeDhani9 Udah ada yang buka fakta bahwa yg punya survei LSI mendukung 02 dan bisa jadi berhubungan dengan rekaya QC</t>
  </si>
  <si>
    <t>1759181877091725510</t>
  </si>
  <si>
    <t>https://x.com/Syhr0el/status/1759181877091725510</t>
  </si>
  <si>
    <t>1590760010</t>
  </si>
  <si>
    <t>Syhr0el</t>
  </si>
  <si>
    <t>@20RiFebriant @okkymadasari SBY juga pake WAKTU 2004 2009 Pake konsultan lsi</t>
  </si>
  <si>
    <t>1759181220351799654</t>
  </si>
  <si>
    <t>20RiFebriant</t>
  </si>
  <si>
    <t>batam</t>
  </si>
  <si>
    <t>https://x.com/rasghozali7/status/1759181220351799654</t>
  </si>
  <si>
    <t>2178262518</t>
  </si>
  <si>
    <t>rasghozali7</t>
  </si>
  <si>
    <t>@AgusSud22579681 @okkymadasari Gagal karena Ahok hina Al Quran survei ilmiah LSI Ahok pasti menang</t>
  </si>
  <si>
    <t>1759180959952597309</t>
  </si>
  <si>
    <t>AgusSud22579681</t>
  </si>
  <si>
    <t>https://x.com/rasghozali7/status/1759180959952597309</t>
  </si>
  <si>
    <t>@keuangannews_id Yaudah selamat selamat menang sesuai LSI...</t>
  </si>
  <si>
    <t>1759176476275179998</t>
  </si>
  <si>
    <t>https://x.com/wienayyy/status/1759176476275179998</t>
  </si>
  <si>
    <t>91137291</t>
  </si>
  <si>
    <t>wienayyy</t>
  </si>
  <si>
    <t>@okkymadasari Klo yg punyanya Denny JA ini LSI Lingkaran Survei Indonesia. Beda sama LSI yg Lembaga Survei Indonesia.</t>
  </si>
  <si>
    <t>1759173847092437428</t>
  </si>
  <si>
    <t>Malang - Indonesia</t>
  </si>
  <si>
    <t>https://x.com/farrahfarida17/status/1759173847092437428</t>
  </si>
  <si>
    <t>2177805439</t>
  </si>
  <si>
    <t>farrahfarida17</t>
  </si>
  <si>
    <t>1759142183997763628</t>
  </si>
  <si>
    <t>LSI yang ini bukan LSI Denny JA tapi apa ini QC karena data KPU belum tahu tapi menarik jika benar seperti ini data real.</t>
  </si>
  <si>
    <t>https://x.com/xineibn/status/1759142183997763628</t>
  </si>
  <si>
    <t>1708190467425484800</t>
  </si>
  <si>
    <t>xineibn</t>
  </si>
  <si>
    <t>Denny JA/LSI hari ini terbuka mengumumkan bahwa selama ini ia bekerja utk 02. Saya berhubungan baik dgn Pak Denny. Tgl 14 Feb jam 15 saya pun langsung WA memberinya ucapan selamat. Ini saya share ke Twitter agar semakin banyak orang yg tahu. Survey itu science. Namun... https://t.co/Pzj9LO5QTY</t>
  </si>
  <si>
    <t>https://pbs.twimg.com/media/GGm5ClsbUAAG7RF.jpg</t>
  </si>
  <si>
    <t>https://x.com/okkymadasari/status/1759140588589621604</t>
  </si>
  <si>
    <t>59823199</t>
  </si>
  <si>
    <t>1759091828719333733</t>
  </si>
  <si>
    <t>@dr_koko28 Gak percaya QC tapi pak anies aja peneliti senior LSI wkwkwk</t>
  </si>
  <si>
    <t>1759135962259669171</t>
  </si>
  <si>
    <t>https://x.com/Zackleedongya/status/1759135962259669171</t>
  </si>
  <si>
    <t>1742829940494766080</t>
  </si>
  <si>
    <t>Zackleedongya</t>
  </si>
  <si>
    <t>1759134295661462009</t>
  </si>
  <si>
    <t>Peneliti senior LSI otomatis tau cara kerja QC. Berarti pak @aniesbaswedan sudah tau hasilnya statement pak anies agar pendukung nya gak kecewa aja. https://t.co/bJXFxQNWGs</t>
  </si>
  <si>
    <t>https://pbs.twimg.com/media/GGmzTkRaUAAqcdK.jpg</t>
  </si>
  <si>
    <t>https://x.com/Zackleedongya/status/1759134295661462009</t>
  </si>
  <si>
    <t>@tvOneNews Ko beda yaa.. tapi sama LsI.. yg benar mana ni.? https://t.co/tJZnMjJzGW</t>
  </si>
  <si>
    <t>1759127579087515997</t>
  </si>
  <si>
    <t>https://pbs.twimg.com/media/GGmtNa6boAA2Fj8.jpg</t>
  </si>
  <si>
    <t>https://x.com/ridwanhakim502/status/1759127579087515997</t>
  </si>
  <si>
    <t>1750490382809632768</t>
  </si>
  <si>
    <t>ridwanhakim502</t>
  </si>
  <si>
    <t>1759119247333331185</t>
  </si>
  <si>
    <t>Sama halnya dengan kejadian 2019 dimana hasil QC LSI 01 Jokowi Makruf selalu unggul sejak awal.</t>
  </si>
  <si>
    <t>https://x.com/Virsi6/status/1759119247333331185</t>
  </si>
  <si>
    <t>@naraight @abu_waras Hoax quick count harus di counter dgn hoax LSI pula. T I T I K !!!!!!!!</t>
  </si>
  <si>
    <t>1759112109781352585</t>
  </si>
  <si>
    <t>naraight</t>
  </si>
  <si>
    <t>a FreeYork Man, Jakut</t>
  </si>
  <si>
    <t>https://x.com/Kongkin89958258/status/1759112109781352585</t>
  </si>
  <si>
    <t>1414997966608244739</t>
  </si>
  <si>
    <t>Kongkin89958258</t>
  </si>
  <si>
    <t>1759109713105686820</t>
  </si>
  <si>
    <t>Partai Golkar menempati posisi kedua (runner-up) dalam hasil hitung cepat (quick count) sementara oleh beberapa lembaga survei seperti Litbang Kompas Indikator Politik Indonesia LSI Poltracking dan Charta Politika Pengamat politik dari Trias Politika Strategis Agung https://t.co/nLtlTNB9lh</t>
  </si>
  <si>
    <t>https://pbs.twimg.com/media/GGmc9JAbgAEeQ_u.jpg</t>
  </si>
  <si>
    <t>https://x.com/tvOneNews/status/1759109713105686820</t>
  </si>
  <si>
    <t>1759101797564887124</t>
  </si>
  <si>
    <t>Semoga LSI tidak menambah 3 % lagi setelah 100 % ini namanya PHP.</t>
  </si>
  <si>
    <t>https://x.com/Dekakapal1982/status/1759101797564887124</t>
  </si>
  <si>
    <t>@keuangannews_id LSI update terakhir 15pebruari neh https://t.co/zx0vB2PY6l</t>
  </si>
  <si>
    <t>1759099803219509299</t>
  </si>
  <si>
    <t>https://pbs.twimg.com/media/GGmT8n-aEAAE6Uk.jpg</t>
  </si>
  <si>
    <t>https://x.com/anak2NKRI/status/1759099803219509299</t>
  </si>
  <si>
    <t>@abu_waras Ya udah anda joged joged lah sekarang. Kan udah unggul versi LSI. #haluberat</t>
  </si>
  <si>
    <t>1759092242269237628</t>
  </si>
  <si>
    <t>https://x.com/Prabowofor2024/status/1759092242269237628</t>
  </si>
  <si>
    <t>1661761654705774594</t>
  </si>
  <si>
    <t>Prabowofor2024</t>
  </si>
  <si>
    <t>1758894452658376831</t>
  </si>
  <si>
    <t>@PlaysAufa @nadeo_alfian @sutanmangara Tunjukkan aja Quick count ketika prabowo unggul jangan pake Quick count internal ya gegara Quick count internal dari PKS yg membuat prabowo sujud syukur gitu yg gw maksud adalah Quick count independen macam indikator</t>
  </si>
  <si>
    <t>1759087709644271833</t>
  </si>
  <si>
    <t>PlaysAufa</t>
  </si>
  <si>
    <t>https://x.com/rizkypuetraaa/status/1759087709644271833</t>
  </si>
  <si>
    <t>925330291870142465</t>
  </si>
  <si>
    <t>rizkypuetraaa</t>
  </si>
  <si>
    <t>@abu_waras survey LSI versi tiktok wkwkwkwk</t>
  </si>
  <si>
    <t>1759087084361421172</t>
  </si>
  <si>
    <t>https://x.com/DamblunB/status/1759087084361421172</t>
  </si>
  <si>
    <t>1065115000430194688</t>
  </si>
  <si>
    <t>DamblunB</t>
  </si>
  <si>
    <t>1758489707670057121</t>
  </si>
  <si>
    <t>@pastacikin Sempat kerja di LSI tapi pendukungnya banyak bacot bilang jangan percaya QC tolol banget</t>
  </si>
  <si>
    <t>1759084943324647889</t>
  </si>
  <si>
    <t>pastacikin</t>
  </si>
  <si>
    <t>https://x.com/viceversa4you/status/1759084943324647889</t>
  </si>
  <si>
    <t xml:space="preserve">@keuangannews_id 4. Lembaga Survei Indonesia (LSI) data masuk 71 95 persen Anies-Muhaimin: 25 28 persen Prabowo-Gibran: 57 46 persen Ganjar-Mahfud MD: 17 26 persen Artikel ini telah tayang di https://t.co/xiQLPzPrP6 (Semoga bisa memberikan informasi yang </t>
  </si>
  <si>
    <t>1759077683282227321</t>
  </si>
  <si>
    <t>surabaya</t>
  </si>
  <si>
    <t>https://x.com/gundahku/status/1759077683282227321</t>
  </si>
  <si>
    <t>65840974</t>
  </si>
  <si>
    <t>gundahku</t>
  </si>
  <si>
    <t>1759075236967039287</t>
  </si>
  <si>
    <t>@PartaiSocmed Dan menurut hasil quick count LSI unggul di 35 provinsi. https://t.co/TDCRHEvdjW</t>
  </si>
  <si>
    <t>1759076164176654457</t>
  </si>
  <si>
    <t>https://x.com/alnesputra10/status/1759076164176654457</t>
  </si>
  <si>
    <t>1690679442753097728</t>
  </si>
  <si>
    <t>alnesputra10</t>
  </si>
  <si>
    <t>1759075817680969985</t>
  </si>
  <si>
    <t>Analisis Quick Count LSI: 7 Provinsi Belum Ada Hasil Pemenang Pilpres https://t.co/ojqqDn6S7j</t>
  </si>
  <si>
    <t>https://x.com/Riau24Com/status/1759075817680969985</t>
  </si>
  <si>
    <t>1758682199447199771</t>
  </si>
  <si>
    <t>@as_siglie @satriohendri @hantayuda @IndoBarometer_ @BurhanMuhtadi @KompasTV @LSI_Lembaga @ChartaPolitika @poltracking YTH semua apakah kecurangan2 data seperti ini sudah di perhitungkan dalam surveynya dan ini baru akumulasi awal Yakinlah akan lebih dahs</t>
  </si>
  <si>
    <t>1759075317212410301</t>
  </si>
  <si>
    <t>as_siglie</t>
  </si>
  <si>
    <t>https://x.com/FatkhuRoza97280/status/1759075317212410301</t>
  </si>
  <si>
    <t>@abu_waras Sdh di up beritanya tpi nanti di bantah sendiri oleh LSI dan disebut hoax sama kyk salah satu lembaga survei bbrp hari lalu yg jga Amien unggul</t>
  </si>
  <si>
    <t>1759074725387710656</t>
  </si>
  <si>
    <t>https://x.com/kurnia_awan85/status/1759074725387710656</t>
  </si>
  <si>
    <t>834101829793230848</t>
  </si>
  <si>
    <t>kurnia_awan85</t>
  </si>
  <si>
    <t>@Andiarief__ Masak? Bukan sebaliknya? Gw sih gak percaya lembaga survei bayaran SPT LSI Denny JA dll</t>
  </si>
  <si>
    <t>1759070990875976128</t>
  </si>
  <si>
    <t>Andiarief__</t>
  </si>
  <si>
    <t>https://x.com/KangMaman204/status/1759070990875976128</t>
  </si>
  <si>
    <t>1065302291115315201</t>
  </si>
  <si>
    <t>KangMaman204</t>
  </si>
  <si>
    <t>@keuangannews_id Cek ricek bro valid tidak infonya jangan menyebarkan sesuatu yg tidak bisa dipertanggungjawabkan. Di mana LSI mempublish ini? Ada link?</t>
  </si>
  <si>
    <t>1759066785813582108</t>
  </si>
  <si>
    <t>https://x.com/AgusFaroz/status/1759066785813582108</t>
  </si>
  <si>
    <t>1131799941238497280</t>
  </si>
  <si>
    <t>AgusFaroz</t>
  </si>
  <si>
    <t>1759063836324499657</t>
  </si>
  <si>
    <t>@msobri99 Semacam LSI (LEMBAGA SALAH INPUT INDONESIA)</t>
  </si>
  <si>
    <t>1759066093220671991</t>
  </si>
  <si>
    <t>msobri99</t>
  </si>
  <si>
    <t>https://x.com/TTariuu/status/1759066093220671991</t>
  </si>
  <si>
    <t>1510465141158342657</t>
  </si>
  <si>
    <t>TTariuu</t>
  </si>
  <si>
    <t>1759065520312394138</t>
  </si>
  <si>
    <t>Kaya kenal LSI teh hahaha</t>
  </si>
  <si>
    <t>Cibiru, Indonesia</t>
  </si>
  <si>
    <t>https://x.com/Masaaadittt/status/1759065520312394138</t>
  </si>
  <si>
    <t>847283607701868545</t>
  </si>
  <si>
    <t>Masaaadittt</t>
  </si>
  <si>
    <t>1759025062685114764</t>
  </si>
  <si>
    <t>@iniTialzlDl @aewin86 Data loe dari hasil pengamatan kelas adu fitnah.. tuh gue kasih data dari LSI kompas dll dan skrg mereka juga yg kasih data prabowo unggul. Ape loe?</t>
  </si>
  <si>
    <t>1759065070934618223</t>
  </si>
  <si>
    <t>iniTialzlDl</t>
  </si>
  <si>
    <t>https://x.com/rasyidkaii/status/1759065070934618223</t>
  </si>
  <si>
    <t>1601007506423427073</t>
  </si>
  <si>
    <t>rasyidkaii</t>
  </si>
  <si>
    <t>1759062294842020111</t>
  </si>
  <si>
    <t>Analisis Quick Count LSI: 7 Provinsi Belum Ada Hasil Pemenang Pilpres https://t.co/0rl9U2EHs0</t>
  </si>
  <si>
    <t>https://x.com/CNNIndonesia/status/1759062294842020111</t>
  </si>
  <si>
    <t>1758897693504704772</t>
  </si>
  <si>
    <t>@Muslim_AntiPKI9 @Fahrihamzah Halo..... lembaga survei.... ada yg butuh pertolongan nih kali aja bisa di bantu.... minta tlong di setting 57% biar cair kita. @LitbangKompas @LSI_Lembaga @kedaikopisurvei @ChartaPolitika @poltracking</t>
  </si>
  <si>
    <t>1759061303602434403</t>
  </si>
  <si>
    <t>Muslim_AntiPKI9</t>
  </si>
  <si>
    <t>https://x.com/kharmank19/status/1759061303602434403</t>
  </si>
  <si>
    <t>1759038947651698695</t>
  </si>
  <si>
    <t>@abu_waras Survey LSI di CNN di pagi ini 18 Feb 2024. Emang dasar pikiran dan mulut busuk hobby nyinyir dan sebar hoax fitnah. Ngakunya paling beriman dan paling benar bawa2 agama. Mirip kelakuan syaiton tapi berbungkus syariah. https://t.co/MhOVTZe1Bm</t>
  </si>
  <si>
    <t>1759059304894828605</t>
  </si>
  <si>
    <t>https://pbs.twimg.com/media/GGlvHYbbQAAojK1.jpg</t>
  </si>
  <si>
    <t>Utah, USA</t>
  </si>
  <si>
    <t>https://x.com/dorokdokodor/status/1759059304894828605</t>
  </si>
  <si>
    <t>912186045877297152</t>
  </si>
  <si>
    <t>dorokdokodor</t>
  </si>
  <si>
    <t>1759034134473904362</t>
  </si>
  <si>
    <t>@KompasTV Hapus tuh semua quickcount di hedline Televisi... Tayanganya ngebohongin publik... LSI tukang bohong masih aja di percaya</t>
  </si>
  <si>
    <t>1759044149427540332</t>
  </si>
  <si>
    <t>https://x.com/vpicitayamgmai1/status/1759044149427540332</t>
  </si>
  <si>
    <t>1575739962183471104</t>
  </si>
  <si>
    <t>vpicitayamgmai1</t>
  </si>
  <si>
    <t>1759034917097537833</t>
  </si>
  <si>
    <t>Final... Hasil Akhir Quick Count Pilpres 2024 Versi LSI Seluruh Indonesia https://t.co/DjSHKwYEnb</t>
  </si>
  <si>
    <t>https://x.com/jari_droid/status/1759034917097537833</t>
  </si>
  <si>
    <t>1486631613932834819</t>
  </si>
  <si>
    <t>jari_droid</t>
  </si>
  <si>
    <t>1759029110331130364</t>
  </si>
  <si>
    <t>Hasil hitung cepat LSI menunjukkan hanya 8 parpol lolos ke Senayan dengan PDI-P meraih suara tertinggi. PPP dan PSI diprediksi tak mendapat kursi DPR. https://t.co/Fj34HLlf9w</t>
  </si>
  <si>
    <t>https://x.com/kompascom/status/1759029110331130364</t>
  </si>
  <si>
    <t>1759024296884596969</t>
  </si>
  <si>
    <t>Hasil Akhir Quick Count Pilpres Versi LSI Denny JA Seluruh Indonesia https://t.co/7Q61g8AQSM</t>
  </si>
  <si>
    <t>https://x.com/CNNIndonesia/status/1759024296884596969</t>
  </si>
  <si>
    <t>@keuangannews_id Mf min sy ga percaya meskipun sy pro AMIN. LSI gitu lho...</t>
  </si>
  <si>
    <t>1758908495716618530</t>
  </si>
  <si>
    <t>https://x.com/MrDesperate1/status/1758908495716618530</t>
  </si>
  <si>
    <t>1119866350992674816</t>
  </si>
  <si>
    <t>MrDesperate1</t>
  </si>
  <si>
    <t>1758907868542361877</t>
  </si>
  <si>
    <t>Teriak-teriak LSI dibayar penggiringan opini. Pas paslonnya unggul malah percayaâ€ï¸â€ï¸â€ï¸ persis seperti pemilu 2019</t>
  </si>
  <si>
    <t>https://x.com/kingnthng/status/1758907868542361877</t>
  </si>
  <si>
    <t>1376327291521757185</t>
  </si>
  <si>
    <t>kingnthng</t>
  </si>
  <si>
    <t>1758839572715524543</t>
  </si>
  <si>
    <t>@budhihermanto Anis pernah di LSI paham QC percaya dan Yaqin QC lihat statemen malam pertama katakan saya seorang Demokrat akan patuh pada keputusan KPU dia tau dia sudah kalah tp sbg komandan dia tidak mematahkan semangat anak buah nya ... https://t.co/Q</t>
  </si>
  <si>
    <t>1758906313772519894</t>
  </si>
  <si>
    <t>https://pbs.twimg.com/media/GGjj9mIakAAdJwC.jpg</t>
  </si>
  <si>
    <t>budhihermanto</t>
  </si>
  <si>
    <t>https://x.com/erawan_yusron/status/1758906313772519894</t>
  </si>
  <si>
    <t>1758902432929915297</t>
  </si>
  <si>
    <t>Terkadang QC LSI berkata benar soal kebohongannya.</t>
  </si>
  <si>
    <t>https://x.com/7marganaMargo/status/1758902432929915297</t>
  </si>
  <si>
    <t>4157885538</t>
  </si>
  <si>
    <t>7marganaMargo</t>
  </si>
  <si>
    <t>@abu_waras Itu hasil LSI (Lembaga Survey Indonesia)....</t>
  </si>
  <si>
    <t>1758895734152368604</t>
  </si>
  <si>
    <t>https://x.com/puspita77777/status/1758895734152368604</t>
  </si>
  <si>
    <t>1554607197753163780</t>
  </si>
  <si>
    <t>puspita77777</t>
  </si>
  <si>
    <t>1758845462935953789</t>
  </si>
  <si>
    <t>@rnprnt_ Banyak sih tapi ga aneh gua nunggu kuda nil lsi aja</t>
  </si>
  <si>
    <t>1758887624369213669</t>
  </si>
  <si>
    <t>rnprnt_</t>
  </si>
  <si>
    <t>Jonggol, Indonesia</t>
  </si>
  <si>
    <t>https://x.com/SintaFauzi_/status/1758887624369213669</t>
  </si>
  <si>
    <t>240986039</t>
  </si>
  <si>
    <t>SintaFauzi_</t>
  </si>
  <si>
    <t>1758887454378226094</t>
  </si>
  <si>
    <t>Survei LSI 17 Pebruari 2024 https://t.co/aFwMyPyhtI</t>
  </si>
  <si>
    <t>https://pbs.twimg.com/media/GGjS0SWaIAAV3jE.jpg</t>
  </si>
  <si>
    <t>et</t>
  </si>
  <si>
    <t>Kota Palembang, Sumatera Selat</t>
  </si>
  <si>
    <t>https://x.com/hjrozanah/status/1758887454378226094</t>
  </si>
  <si>
    <t>1325768258071351298</t>
  </si>
  <si>
    <t>hjrozanah</t>
  </si>
  <si>
    <t>1758633163147108560</t>
  </si>
  <si>
    <t>@D___Frozen Maaf izin koreksi. Mohon diperhatikan lagi itu beda lembaga survey yg pertama vortex selanjutnya dari lsi. Kita sebagai pendukung 01 jgn menggiring berita hoax. Mohon lebih memperhatikan lagi segala berita jgn asal bikin narasi memecah belah</t>
  </si>
  <si>
    <t>1758884426644394167</t>
  </si>
  <si>
    <t>D___Frozen</t>
  </si>
  <si>
    <t>https://x.com/nanda_s04/status/1758884426644394167</t>
  </si>
  <si>
    <t>1745376290323271680</t>
  </si>
  <si>
    <t>nanda_s04</t>
  </si>
  <si>
    <t>1757988003421847926</t>
  </si>
  <si>
    <t>@angkatandua2 Lembaga survei seperti indikator LSI Denny JA itu ngambil sampelnya cuman 2000 tps aja bang untuk quick count. Tapi tetep nanti hasil KPU ga beda jauh sama hasil quick count lembaga survei</t>
  </si>
  <si>
    <t>1758884121764569590</t>
  </si>
  <si>
    <t>angkatandua2</t>
  </si>
  <si>
    <t>https://x.com/Alchemist_jow/status/1758884121764569590</t>
  </si>
  <si>
    <t>1000535613110599680</t>
  </si>
  <si>
    <t>Alchemist_jow</t>
  </si>
  <si>
    <t>1758697545482846469</t>
  </si>
  <si>
    <t>@Mdy_Asmara1701 Nana yang ini terlalu jelas prefrensi pribadinya saat membawakan acaranya ada eps hasan nasbi sprt dipukuli 4 org + nana yg ini. Waktu jd host di release survey LSI jg di skak sama Maruarar. Saya lbh respect sama nana yg satunya lbh berimb</t>
  </si>
  <si>
    <t>1758880999407333549</t>
  </si>
  <si>
    <t>https://x.com/ErnirAld/status/1758880999407333549</t>
  </si>
  <si>
    <t>1629112000776376321</t>
  </si>
  <si>
    <t>ErnirAld</t>
  </si>
  <si>
    <t>Sesuai LSI Ternyata AMIN Unggul https://t.co/5N8vigC7RW</t>
  </si>
  <si>
    <t>https://pbs.twimg.com/media/GGjF62ka0AA3uue.jpg</t>
  </si>
  <si>
    <t>https://x.com/keuangannews_id/status/1758873519503614195</t>
  </si>
  <si>
    <t>1226436091617505281</t>
  </si>
  <si>
    <t>1758520095624798489</t>
  </si>
  <si>
    <t>@dabelchisburger Nemu dimana ini? Deket LSI?</t>
  </si>
  <si>
    <t>1758873202393280541</t>
  </si>
  <si>
    <t>https://x.com/syarasabilaa/status/1758873202393280541</t>
  </si>
  <si>
    <t>1348075586816602112</t>
  </si>
  <si>
    <t>syarasabilaa</t>
  </si>
  <si>
    <t>@tvOneNews Iy yg mau lantik ny LSI atw cyrus atw siapa.. ??</t>
  </si>
  <si>
    <t>1758870097194795475</t>
  </si>
  <si>
    <t>https://x.com/IwanKagawa/status/1758870097194795475</t>
  </si>
  <si>
    <t>1605712548</t>
  </si>
  <si>
    <t>IwanKagawa</t>
  </si>
  <si>
    <t>1758858385972425148</t>
  </si>
  <si>
    <t>@halleluhellyeah lu buta apa emang kudet sih bang tuh lsi paltiwes yg sering nyebar hoaks adem adem bae ga pernah ditangkep. belakangan ini aja dia ditangkep karena ga lagi satu gerbong lagi sama penguasa. intinya lu deket sama penguasa lu aman.</t>
  </si>
  <si>
    <t>1758869744034431015</t>
  </si>
  <si>
    <t>halleluhellyeah</t>
  </si>
  <si>
    <t>Munich, Bavaria</t>
  </si>
  <si>
    <t>https://x.com/andresuhendarr/status/1758869744034431015</t>
  </si>
  <si>
    <t>1138045967268114433</t>
  </si>
  <si>
    <t>andresuhendarr</t>
  </si>
  <si>
    <t>1758723633021944257</t>
  </si>
  <si>
    <t>@ElsaMartina2 @geloraco Makanya percaya survei. Ngaku ya pintar tuh Anies sendiri pernah bekerja di lembaga survei skrng krna kepentingan politik malah jd bego sendiri ngk percaya lembaga survei klian tau ngk Anies pernh bekerja di LSI lembaga survei pali</t>
  </si>
  <si>
    <t>1758866121976082638</t>
  </si>
  <si>
    <t>ElsaMartina2</t>
  </si>
  <si>
    <t>https://x.com/erick_rm90/status/1758866121976082638</t>
  </si>
  <si>
    <t>1028245454499151872</t>
  </si>
  <si>
    <t>erick_rm90</t>
  </si>
  <si>
    <t>1758865847836410126</t>
  </si>
  <si>
    <t>That kuda nil danau LSI wkwkwkwkwk</t>
  </si>
  <si>
    <t>https://x.com/abersdaily/status/1758865847836410126</t>
  </si>
  <si>
    <t>1441717381286354946</t>
  </si>
  <si>
    <t>abersdaily</t>
  </si>
  <si>
    <t>@dabelchisburger Kudanil LSI is Real</t>
  </si>
  <si>
    <t>1758777349628395814</t>
  </si>
  <si>
    <t>https://x.com/aiaiaisse/status/1758777349628395814</t>
  </si>
  <si>
    <t>1408448310298365954</t>
  </si>
  <si>
    <t>aiaiaisse</t>
  </si>
  <si>
    <t>1758636830482964711</t>
  </si>
  <si>
    <t>@Ayodya201402 @erawan_yusron @DokterTifa Hasil akhir QC LSI saat Pilkada DKI putaran kedua dulu itu Anies yg unggul kok https://t.co/d99fZCC9sL</t>
  </si>
  <si>
    <t>1758773072591729150</t>
  </si>
  <si>
    <t>https://pbs.twimg.com/media/GGhqyeWbAAApOym.jpg</t>
  </si>
  <si>
    <t>https://x.com/boedi5088/status/1758773072591729150</t>
  </si>
  <si>
    <t>1631280769590263810</t>
  </si>
  <si>
    <t>boedi5088</t>
  </si>
  <si>
    <t>@Ayodya201402 @erawan_yusron @DokterTifa Hasil final QC LSI saat Pilkada DKI 2017 putaran kedua itu Anies yg menang kok https://t.co/Nj6BFgyRBk</t>
  </si>
  <si>
    <t>1758772826025427079</t>
  </si>
  <si>
    <t>https://pbs.twimg.com/media/GGhqkG8boAACstr.jpg</t>
  </si>
  <si>
    <t>https://x.com/boedi5088/status/1758772826025427079</t>
  </si>
  <si>
    <t>@dabelchisburger Ini jokes tahun berapa yak? 2007 gue ga denger. Tapi kalo ada yang nyeriusin kuda nil LSI dipastikan: kalo ga bukan anak IPB atau lagi banyak masalah hidup. Awokwokwokwok</t>
  </si>
  <si>
    <t>1758772345848946782</t>
  </si>
  <si>
    <t>Bekasi, Jawa Barat</t>
  </si>
  <si>
    <t>https://x.com/wdinawan/status/1758772345848946782</t>
  </si>
  <si>
    <t>234667165</t>
  </si>
  <si>
    <t>wdinawan</t>
  </si>
  <si>
    <t>1758759380030493144</t>
  </si>
  <si>
    <t>@tiity_ar5z Iyaah kaa.. di ipb dramaga ada di sekitar danau lsi</t>
  </si>
  <si>
    <t>1758769945872318529</t>
  </si>
  <si>
    <t>tiitty_arstsz</t>
  </si>
  <si>
    <t>9 Soldiers â¤ðŸ©·ðŸ©µðŸ’šðŸ§¡ðŸ’šðŸ’›ðŸ’™ðŸ’œ</t>
  </si>
  <si>
    <t>https://x.com/scarlet_aya404/status/1758769945872318529</t>
  </si>
  <si>
    <t>1250037154358546432</t>
  </si>
  <si>
    <t>scarlet_aya404</t>
  </si>
  <si>
    <t>1758727505979334844</t>
  </si>
  <si>
    <t xml:space="preserve">@Neerwan01 @BangWin04 mreka ni udh tau kl kalah cm masih pgn spotlight aja...thats it org skelas mereka mana mungkin lah meragukan QC apalagi pak Anies dl mantan dir LSI spt kt pak Mahfud : bagi yg kalah KPU gak ad benernya </t>
  </si>
  <si>
    <t>1758767399950823506</t>
  </si>
  <si>
    <t>Neerwan01</t>
  </si>
  <si>
    <t>RoadWalker</t>
  </si>
  <si>
    <t>https://x.com/AsdiputraIwan/status/1758767399950823506</t>
  </si>
  <si>
    <t>321206071</t>
  </si>
  <si>
    <t>AsdiputraIwan</t>
  </si>
  <si>
    <t>@dabelchisburger YA ALLAH GUA DI DANAU LSI TD MANTAUIN KUDANIL DEMI ALLAH</t>
  </si>
  <si>
    <t>1758755468703670582</t>
  </si>
  <si>
    <t>https://x.com/pausdramaga/status/1758755468703670582</t>
  </si>
  <si>
    <t>1193873825236045826</t>
  </si>
  <si>
    <t>pausdramaga</t>
  </si>
  <si>
    <t>1758427043438690469</t>
  </si>
  <si>
    <t xml:space="preserve">@ZulkifliLubis69 @aniesbaswedan Itu survei ny LSI @DennyJA_WORLD ya..?? Memalukan malu ny udh dijual.. </t>
  </si>
  <si>
    <t>1758755172246016385</t>
  </si>
  <si>
    <t>https://x.com/IwanKagawa/status/1758755172246016385</t>
  </si>
  <si>
    <t>1758754694288244907</t>
  </si>
  <si>
    <t>Data Quick Count LSI Denny JA Masuk 100 Persen Prabowo-Gibran Pemenang dengan Suara 58 47 Persenhttps://t.co/Difh5Dn20P #TrendingNow #Pemilu2024 Real Count Quick Count Sirekap Ganjar Anies PDIP Komeng Indonesia Mengajar KPPS Sarapan Subsidi Jabar Ngawi OKE GAS OKE GAS Kalah https://t.co/rZa2D0iQU0</t>
  </si>
  <si>
    <t>https://pbs.twimg.com/media/GGhaDqRbkAAS38w.jpg</t>
  </si>
  <si>
    <t>https://x.com/tribunpontianak/status/1758754694288244907</t>
  </si>
  <si>
    <t>1758754589262708877</t>
  </si>
  <si>
    <t>Negotiator</t>
  </si>
  <si>
    <t>https://x.com/TheOnlyLSI/status/1758754589262708877</t>
  </si>
  <si>
    <t>1758687011500863527</t>
  </si>
  <si>
    <t>@msiera_274 @elisa_jkt @kebo_ijo_reborn Mereka siapa? Charta Politika itu pendukung 03 kedai kopi itu pendukung 01 LSI Deny Ja itu pendukung 02 dan hasil quick countnya mirip-mirip</t>
  </si>
  <si>
    <t>1758753419760971813</t>
  </si>
  <si>
    <t>msiera_274</t>
  </si>
  <si>
    <t>https://x.com/deny01184907/status/1758753419760971813</t>
  </si>
  <si>
    <t>956927251190198272</t>
  </si>
  <si>
    <t>deny01184907</t>
  </si>
  <si>
    <t>@dabelchisburger Iya anjir jokes doang. Rese banget. Dulu gue sering bolak-balik LSI tengah malem pulang penelitian. Ga ada tuh</t>
  </si>
  <si>
    <t>1758751319270314140</t>
  </si>
  <si>
    <t>https://x.com/sukanyabuah/status/1758751319270314140</t>
  </si>
  <si>
    <t>1450471417305305117</t>
  </si>
  <si>
    <t>sukanyabuah</t>
  </si>
  <si>
    <t>1758729860321788285</t>
  </si>
  <si>
    <t>@Fahrihamzah Salahnya gak ada satu pun yg menangin 01 dan 03 bang. Anies yg pernah kerja di LSi aja gak mau akuin hasil QC BW pendekar demokrasi persoalkan metode QC. Kalah itu bikin jadi gak rasional bang</t>
  </si>
  <si>
    <t>1758737699555713192</t>
  </si>
  <si>
    <t>https://x.com/davidrnugroho/status/1758737699555713192</t>
  </si>
  <si>
    <t>@dabelchisburger Kenapa gak sekalian sama Buaya Putih Danau LSI?</t>
  </si>
  <si>
    <t>1758734942505512995</t>
  </si>
  <si>
    <t>https://x.com/sakura739477440/status/1758734942505512995</t>
  </si>
  <si>
    <t>1189505118049226752</t>
  </si>
  <si>
    <t>sakura739477440</t>
  </si>
  <si>
    <t>1758731072802865352</t>
  </si>
  <si>
    <t xml:space="preserve">Biasanya LSI yang paling mendekati. Oke gass 59% </t>
  </si>
  <si>
    <t>https://x.com/billcoinn/status/1758731072802865352</t>
  </si>
  <si>
    <t>198747405</t>
  </si>
  <si>
    <t>billcoinn</t>
  </si>
  <si>
    <t>1758675293408292940</t>
  </si>
  <si>
    <t>@askencana Alhamdulillah Mrk adalah orang 2 besar ygberpikir logis dan realistis mrk sangat yakim dg hasil QC Beda dg segerombolan manusia2 mrs cerdas dan berpendidikan tp meragukan QC Bhkn mrk mngkin tdk tau bhw Capres mrk itu pernah kerja di LSI sbg pen</t>
  </si>
  <si>
    <t>1758728927164641318</t>
  </si>
  <si>
    <t>askencana</t>
  </si>
  <si>
    <t>https://x.com/Papa_Brewook/status/1758728927164641318</t>
  </si>
  <si>
    <t>1758725220087878097</t>
  </si>
  <si>
    <t>Kuda nil LSI nih turun temurun yah kisahnya</t>
  </si>
  <si>
    <t>Kota Serang, Banten</t>
  </si>
  <si>
    <t>https://x.com/bayurucita/status/1758725220087878097</t>
  </si>
  <si>
    <t>96780624</t>
  </si>
  <si>
    <t>bayurucita</t>
  </si>
  <si>
    <t>1758723747182444830</t>
  </si>
  <si>
    <t>Si kuda nil LSI</t>
  </si>
  <si>
    <t>1758723946785144871</t>
  </si>
  <si>
    <t>obatbatukwoodz</t>
  </si>
  <si>
    <t>Di Mana Saja</t>
  </si>
  <si>
    <t>https://x.com/obatbatukwoodz/status/1758723946785144871</t>
  </si>
  <si>
    <t>884412905688416262</t>
  </si>
  <si>
    <t xml:space="preserve">@dabelchisburger Internal jokesnya anak IPB kuda nil LSI </t>
  </si>
  <si>
    <t>1758719084261515332</t>
  </si>
  <si>
    <t>https://x.com/danirahadean/status/1758719084261515332</t>
  </si>
  <si>
    <t>205130957</t>
  </si>
  <si>
    <t>danirahadean</t>
  </si>
  <si>
    <t>1758701494155743603</t>
  </si>
  <si>
    <t>Sedangkan untuk Pilpres LSI menyebut SBY-Boediono meraih suara sebesar 60 85 persen disusul Megawati-Prabowo sebesar 26 56 persen. Sedangkan JK-Wiranto berada di posisi buncit yakni 12 59 persen.</t>
  </si>
  <si>
    <t>1758701541555605904</t>
  </si>
  <si>
    <t>G3nX_files</t>
  </si>
  <si>
    <t>Tanjung Priok, Indonesia</t>
  </si>
  <si>
    <t>https://x.com/G3nX_files/status/1758701541555605904</t>
  </si>
  <si>
    <t>1347031551771430912</t>
  </si>
  <si>
    <t>Berbeda dengan tahun sebelumnya di Pemilu 2009 sudah banyak lembaga survei melakukan hitung cepat. Lingkaran Survei Indonesia (LSI) menempatkan Demokrat di urutan pertama dengan perolehan 20 34 persen disusul Golkar 14 85 persen dan PDIP 14 07 persen.</t>
  </si>
  <si>
    <t>1758701535972987231</t>
  </si>
  <si>
    <t>https://x.com/G3nX_files/status/1758701535972987231</t>
  </si>
  <si>
    <t>1758330012724572445</t>
  </si>
  <si>
    <t>@DenmasMadrid FYI Lembaga Survey Charta Politica itu dekat dengan Paslon 03 Kedai Kopi dekat dengan 01 LSI Denny JA dekat Dengan 02 Hasil nya gak jauh beda</t>
  </si>
  <si>
    <t>1758700677998764341</t>
  </si>
  <si>
    <t>Weekoso1303</t>
  </si>
  <si>
    <t xml:space="preserve">Somewhere Between </t>
  </si>
  <si>
    <t>https://x.com/Weekoso1303/status/1758700677998764341</t>
  </si>
  <si>
    <t>1727496572534181888</t>
  </si>
  <si>
    <t>@pastacikin Orang LSI jahat banget ya kaga ada iba2 pisan sama ex pekerja mereka harusnya bangga. Jangan mau ditekan</t>
  </si>
  <si>
    <t>1758695562336260257</t>
  </si>
  <si>
    <t>https://x.com/squenash/status/1758695562336260257</t>
  </si>
  <si>
    <t>1097794824806125569</t>
  </si>
  <si>
    <t>squenash</t>
  </si>
  <si>
    <t>@dabelchisburger HAH DANAU LSI ADA KUDA NIL??</t>
  </si>
  <si>
    <t>1758694507657515506</t>
  </si>
  <si>
    <t>https://x.com/Dshitdiq/status/1758694507657515506</t>
  </si>
  <si>
    <t>1201116823623569409</t>
  </si>
  <si>
    <t>Dshitdiq</t>
  </si>
  <si>
    <t>@tyasssary @edriapadma @ivanjayawan Tapi Pak Anies mengakui hasil QC pilgub DKI 2017 Orang cerdas seperti beliau sangat mengerti dengan metode sampling bahkan pernah jadi mentornya Pak Burhanuddin di LSI dulu</t>
  </si>
  <si>
    <t>1758694049798857135</t>
  </si>
  <si>
    <t>tyasssary</t>
  </si>
  <si>
    <t>https://x.com/AntiBadrunFC/status/1758694049798857135</t>
  </si>
  <si>
    <t>1327592034815811584</t>
  </si>
  <si>
    <t>AntiBadrunFC</t>
  </si>
  <si>
    <t>1758692356621250956</t>
  </si>
  <si>
    <t>ini serius ada kuda nil di lsi?????????????????</t>
  </si>
  <si>
    <t>kwangya</t>
  </si>
  <si>
    <t>https://x.com/injunia/status/1758692356621250956</t>
  </si>
  <si>
    <t>1249858753672822784</t>
  </si>
  <si>
    <t>injunia</t>
  </si>
  <si>
    <t>1758477920270799060</t>
  </si>
  <si>
    <t>@maospati_m @ismailfahmi Itu quick count internal tim Prabowo sandi. Jelas2 lembaganya bukan dari lembaga kredibel macam Litbang Kompas indikator poltracking LSI dll. Kalo yg lembaga yg di atasbitu jelas perbandingan nya Jokowi Maruf 55 - 45 Prabowo sandi</t>
  </si>
  <si>
    <t>1758690071614746648</t>
  </si>
  <si>
    <t>maospati_m</t>
  </si>
  <si>
    <t>https://x.com/ArwinWS26/status/1758690071614746648</t>
  </si>
  <si>
    <t>2290375184</t>
  </si>
  <si>
    <t>ArwinWS26</t>
  </si>
  <si>
    <t>1758688362930778399</t>
  </si>
  <si>
    <t>Berani gak LSI membuka seluruh TPS yg dijadikan sampling Quick Count utk mencocokan bhw tempat yg dijadikan sampling itu sesuai antara data LSI dg Form C1 hasil ?</t>
  </si>
  <si>
    <t>Cengkareng, Indonesia</t>
  </si>
  <si>
    <t>https://x.com/NenkMonica/status/1758688362930778399</t>
  </si>
  <si>
    <t>1040306964100669440</t>
  </si>
  <si>
    <t>@arykunosan @everyoneislier @ivanjayawan Ada tp itu dibayar ama tkn dia 2019 yg sekarang beberapa pindah ke anies tp jujur agak aneh sih anies pernah kerja di lsi 2009 dan dia banyak bantu bikin konsep quick qount berarti sama aja mempertanyakan kinerja s</t>
  </si>
  <si>
    <t>1758687925376889286</t>
  </si>
  <si>
    <t>arykunosan</t>
  </si>
  <si>
    <t>https://x.com/jakarta48fansid/status/1758687925376889286</t>
  </si>
  <si>
    <t>1351772977151442944</t>
  </si>
  <si>
    <t>jakarta48fansid</t>
  </si>
  <si>
    <t>1758678259242586543</t>
  </si>
  <si>
    <t>@mr_eKID @egiargians @prabowo Ya udah berhenti dukung anies orang dia pernah kerja di LSI</t>
  </si>
  <si>
    <t>1758681748794446061</t>
  </si>
  <si>
    <t>mr_eKID</t>
  </si>
  <si>
    <t>https://x.com/viceversa4you/status/1758681748794446061</t>
  </si>
  <si>
    <t>1758467922903912922</t>
  </si>
  <si>
    <t xml:space="preserve">@RizalAk78094204 @Diana_fajarwati @faizalassegaf Wkwkwk Anies Baswedan itu eks peneliti senior di Lembaga Survei Indonesia (LSI). Orang yang percaya dan terbiasa berkutat dengan data. </t>
  </si>
  <si>
    <t>1758681242575462892</t>
  </si>
  <si>
    <t>https://x.com/jastipjaktim/status/1758681242575462892</t>
  </si>
  <si>
    <t>1758354014788624394</t>
  </si>
  <si>
    <t>@Luqbaehaqi @fajarnugros Ga usah percaya anies berarti dia kan pernah kerja di LSI</t>
  </si>
  <si>
    <t>1758678378339774736</t>
  </si>
  <si>
    <t>Luqbaehaqi</t>
  </si>
  <si>
    <t>https://x.com/viceversa4you/status/1758678378339774736</t>
  </si>
  <si>
    <t>@erawan_yusron @DokterTifa Anies paham QC karena pernah di LSI jadi tau dalemannya. Ini contoh QC dan fakta Pilgub DKI oleh LSI. Faktanya Real Count Anies menang lawan Ahok https://t.co/OOIZVA1sJz</t>
  </si>
  <si>
    <t>1758674864804893086</t>
  </si>
  <si>
    <t>https://pbs.twimg.com/media/GGgReCha8AACqOS.jpg</t>
  </si>
  <si>
    <t>https://x.com/Ayodya201402/status/1758674864804893086</t>
  </si>
  <si>
    <t>1758506676515402065</t>
  </si>
  <si>
    <t>@321_lang @rezaamirudin @gamecacat @rottenalpha17 @andrieka11 @PartaiSocmed @aniesbaswedan boleh juga tuh LSI</t>
  </si>
  <si>
    <t>1758672922787594368</t>
  </si>
  <si>
    <t>Makassar, Sulawesi Selatan</t>
  </si>
  <si>
    <t>https://x.com/iian_ivan/status/1758672922787594368</t>
  </si>
  <si>
    <t>113258684</t>
  </si>
  <si>
    <t>iian_ivan</t>
  </si>
  <si>
    <t>1758661515631268288</t>
  </si>
  <si>
    <t>kangen lsi</t>
  </si>
  <si>
    <t>(â¨¾)</t>
  </si>
  <si>
    <t>https://x.com/lilyofthehills/status/1758661515631268288</t>
  </si>
  <si>
    <t>1500093067332059137</t>
  </si>
  <si>
    <t>lilyofthehills</t>
  </si>
  <si>
    <t>1758646637008957714</t>
  </si>
  <si>
    <t xml:space="preserve">@T123C_Tjijantun @abu_waras pak kita ambil contoh dr th 2014 pilpres 2017 (pilkada dki) 2019 pilpres gausah semua lembaga di tv.. cukup 3 aja LSI Denny Charta Politika Kompas Litbang dr semua pemilu yg 3x saya sebutin diatas.. hasil mereka itu tidak beda </t>
  </si>
  <si>
    <t>1758660119100019116</t>
  </si>
  <si>
    <t>https://x.com/callmypry/status/1758660119100019116</t>
  </si>
  <si>
    <t>1238100373509795841</t>
  </si>
  <si>
    <t>callmypry</t>
  </si>
  <si>
    <t>@DokterTifa QC 2019 Anies juga pernah di LSI dia paham QC dia tau dia kalah...dia sebagai komandan harus menjaga semangat nya saja Anies : saya seorang Demokrat akan menerima hasil KPU.. Setuju Bu IQ 78 harus di tingkatkan... https://t.co/qh5EPwOBuL</t>
  </si>
  <si>
    <t>1758647223423062320</t>
  </si>
  <si>
    <t>https://pbs.twimg.com/media/GGf4VHFaEAAY_gi.jpg</t>
  </si>
  <si>
    <t>DokterTifa</t>
  </si>
  <si>
    <t>https://x.com/erawan_yusron/status/1758647223423062320</t>
  </si>
  <si>
    <t>@dabelchisburger ADA KUDANIL LSI KAHHH?</t>
  </si>
  <si>
    <t>1758633780338954256</t>
  </si>
  <si>
    <t>https://x.com/pausdramaga/status/1758633780338954256</t>
  </si>
  <si>
    <t>1758624223428514129</t>
  </si>
  <si>
    <t>*1) LSI Denny JA* 1. 63 3% 2. 25 3% 3. 22 9% *2) SPI* 1. 56 1% 2. 22 6% 3. 20 5% *3) CSIS* 1. 83 7 % 2. 26 1% 3. 19 4% *4) IPI* 1. 76 7% 2. 21 0 % 3. 24 5% *5) IPN* 1. 50 2% 2. 22 7 % 3. 23 1% *6) LITBANG* *KOMPAS* 1. 59 8% 2. 16 7 % 3. 15 3%</t>
  </si>
  <si>
    <t>https://x.com/UAmple81899/status/1758624223428514129</t>
  </si>
  <si>
    <t>1738338736583450624</t>
  </si>
  <si>
    <t>UAmple81899</t>
  </si>
  <si>
    <t>1758501744781443326</t>
  </si>
  <si>
    <t>@geloraco Pasukan horeee 01 tuh udah selesai Qc LSI. Bikin pesta lagi</t>
  </si>
  <si>
    <t>1758594654147416524</t>
  </si>
  <si>
    <t>https://x.com/karana0132275/status/1758594654147416524</t>
  </si>
  <si>
    <t>1686073490250792960</t>
  </si>
  <si>
    <t>karana0132275</t>
  </si>
  <si>
    <t>1758574747590525052</t>
  </si>
  <si>
    <t>EH INI DMNNNNN apkh di cikab apa deket lsi yach</t>
  </si>
  <si>
    <t>https://x.com/eskrimoochi/status/1758574747590525052</t>
  </si>
  <si>
    <t>1334857376977940482</t>
  </si>
  <si>
    <t>eskrimoochi</t>
  </si>
  <si>
    <t>1757761568249614773</t>
  </si>
  <si>
    <t xml:space="preserve">@Ryan_Fighter7 Survey itu ngambil hnya sample lagian yg tayang di tv tgl14 sore itu hasil survey LSI tgl 13 H-1 sebelum pencoblosankalo ente berani coba share realcount KPU bukan QC </t>
  </si>
  <si>
    <t>1758567008831177075</t>
  </si>
  <si>
    <t>Ryan_Fighter7</t>
  </si>
  <si>
    <t>https://x.com/MrUyan77/status/1758567008831177075</t>
  </si>
  <si>
    <t>1745030756550991872</t>
  </si>
  <si>
    <t>MrUyan77</t>
  </si>
  <si>
    <t>1758553598680526943</t>
  </si>
  <si>
    <t>@olanikemi Sweet mami</t>
  </si>
  <si>
    <t>1758554461872460073</t>
  </si>
  <si>
    <t>olanikemi</t>
  </si>
  <si>
    <t>https://x.com/ogechicalista1/status/1758554461872460073</t>
  </si>
  <si>
    <t>1758544342028050848</t>
  </si>
  <si>
    <t>Data Quick Count LSI Denny JA Sudah 100 Persen Prabowo-Gibran Raih 58 47 Persen https://t.co/OBpZLFLGI5</t>
  </si>
  <si>
    <t>https://x.com/MaduraExpose/status/1758544342028050848</t>
  </si>
  <si>
    <t>2711666228</t>
  </si>
  <si>
    <t>MaduraExpose</t>
  </si>
  <si>
    <t>1758536466236596729</t>
  </si>
  <si>
    <t>Hasil perhitungan cepat atau quick count Pilpres 2024 dari LSI Denny JA sudah masuk 100 persen. Perolehan suara Prabowo-Gibran mencapai 58 47 persen. #QuickCount #Pemilu2024 #pilpres https://t.co/cvitzrfOZe</t>
  </si>
  <si>
    <t>https://x.com/medcom_id/status/1758536466236596729</t>
  </si>
  <si>
    <t>@geloraco Emang LSI Denny JA sudah keliling seluruh Indonesia buat ngitungin suara tiap TPS sampai begitu yakin ya ?</t>
  </si>
  <si>
    <t>1758531843706769484</t>
  </si>
  <si>
    <t>https://x.com/Luki_Darma/status/1758531843706769484</t>
  </si>
  <si>
    <t>1685682245204582400</t>
  </si>
  <si>
    <t>Luki_Darma</t>
  </si>
  <si>
    <t>@geloraco Minta kpd @KPU_ID agar melakukan tindakan khusus ats QC LSI Denny JA. Krn kita menduga tindakan yg dilakukan oleh QC itu dpt dinilai Provokasi .</t>
  </si>
  <si>
    <t>1758531273474326991</t>
  </si>
  <si>
    <t>Tanjung Pinang Kepulauan Riau</t>
  </si>
  <si>
    <t>https://x.com/Dtklp056686/status/1758531273474326991</t>
  </si>
  <si>
    <t>1689868118347452416</t>
  </si>
  <si>
    <t>Dtklp056686</t>
  </si>
  <si>
    <t>@ismailfahmi Ini bener. Sederhananya selama lembaga Survei yg sudah dipercaya seperti Litbang Kompas LSI dan Charta Politics mengeluarkan hasil yg sama udh jelas hasilnya. Tapi klo misal Kompas menang 01 LSI menang 02 dan Charta menang 03 itu baru liat RC</t>
  </si>
  <si>
    <t>1758530502099877984</t>
  </si>
  <si>
    <t>https://x.com/kaitou_kicks/status/1758530502099877984</t>
  </si>
  <si>
    <t>113562885</t>
  </si>
  <si>
    <t>kaitou_kicks</t>
  </si>
  <si>
    <t>@geloraco QC LSI bayaran?? Di percaya???? Hoooy...ini bukan 2019... Ingat..!!!</t>
  </si>
  <si>
    <t>1758529971386269960</t>
  </si>
  <si>
    <t>https://x.com/Parimpunan62/status/1758529971386269960</t>
  </si>
  <si>
    <t>1497128785585786882</t>
  </si>
  <si>
    <t>Parimpunan62</t>
  </si>
  <si>
    <t>@geloraco lsi kn bukan kpu kok jd penntu pulak</t>
  </si>
  <si>
    <t>1758528192481284423</t>
  </si>
  <si>
    <t>Medan Baru, Indonesia</t>
  </si>
  <si>
    <t>https://x.com/MuhamadZ58621/status/1758528192481284423</t>
  </si>
  <si>
    <t>1671037523446108160</t>
  </si>
  <si>
    <t>MuhamadZ58621</t>
  </si>
  <si>
    <t>@geloraco Jagan percaya Quick Count LSI Denny JA atau lembaga survei manapun. Tetap berpegang pada REAL COUNT hasil hitung manual yang diawasi dengan ketat. KITA TIDAK PERCAYA QUICK COUNT! cc: @PDI_Perjuangan @NasDem @DPP_PKB @PKSejahtera</t>
  </si>
  <si>
    <t>1758519076694155452</t>
  </si>
  <si>
    <t>UK, Fr, Ger, JP, USA, Aus.</t>
  </si>
  <si>
    <t>https://x.com/Nicke9662734599/status/1758519076694155452</t>
  </si>
  <si>
    <t>1704371657690013696</t>
  </si>
  <si>
    <t>Nicke9662734599</t>
  </si>
  <si>
    <t>1758423566302007475</t>
  </si>
  <si>
    <t>@lem_fcb LSI stinks</t>
  </si>
  <si>
    <t>1758518157076238826</t>
  </si>
  <si>
    <t>lem_fcb</t>
  </si>
  <si>
    <t>London</t>
  </si>
  <si>
    <t>https://x.com/nicfcb11/status/1758518157076238826</t>
  </si>
  <si>
    <t>1714694494656868352</t>
  </si>
  <si>
    <t>nicfcb11</t>
  </si>
  <si>
    <t>1758473968812732456</t>
  </si>
  <si>
    <t>@XDoradong Coba cek hasil QC charta politika dan SMRC. Lalu bandingkan dengan lembaga survei reputasi bagus dan netral seperti Indikator litbang kompas dan LSI(bukan Denny JA). Lalu cek aja charta dan SMRC itu konsultan capres no berapa. Nanti paham deh</t>
  </si>
  <si>
    <t>1758510897574871306</t>
  </si>
  <si>
    <t>Intel_Imut</t>
  </si>
  <si>
    <t>https://x.com/kalpanyata/status/1758510897574871306</t>
  </si>
  <si>
    <t>1718177121414361088</t>
  </si>
  <si>
    <t>kalpanyata</t>
  </si>
  <si>
    <t>1758505960107020370</t>
  </si>
  <si>
    <t>Data Quick Count LSI Denny JA Sudah 100 Persen Prabowo-Gibran Raih 58 47 Persen https://t.co/AYYluonOy3 https://t.co/AYYluonOy3</t>
  </si>
  <si>
    <t>https://x.com/posaktualcom/status/1758505960107020370</t>
  </si>
  <si>
    <t>Data Quick Count LSI Denny JA Sudah 100 Persen Prabowo-Gibran Raih 58 47 Persen https://t.co/1kG5U3Dt7B</t>
  </si>
  <si>
    <t>https://x.com/geloraco/status/1758501744781443326</t>
  </si>
  <si>
    <t>1758485465924333697</t>
  </si>
  <si>
    <t>@GaryGenslerMeme rP5mWLwz5BnpDzLeEPzGSrTmsoQnh9JFxT #crypto ##Bitcoin ##GaryGenslerGives</t>
  </si>
  <si>
    <t>1758501118856880337</t>
  </si>
  <si>
    <t>https://x.com/ogechicalista1/status/1758501118856880337</t>
  </si>
  <si>
    <t>1758499580797460828</t>
  </si>
  <si>
    <t>Harapannya adalah hasil QC LSI nya bisa memperdaya emosional medsos hingga bisa dianggap sebagai kebenaran objektif. Itulah legenda kebohongan.</t>
  </si>
  <si>
    <t>1758500776723489083</t>
  </si>
  <si>
    <t>https://x.com/Virsi6/status/1758500776723489083</t>
  </si>
  <si>
    <t>@jd_dirman @ismailfahmi dari statemen2 beliau emg agak condong ke 01 begitu juga pimpinan indikator lsi deny ja dll agak condong ke 02.</t>
  </si>
  <si>
    <t>1758491091463229929</t>
  </si>
  <si>
    <t>jd_dirman</t>
  </si>
  <si>
    <t>https://x.com/ZaynAlfatih4/status/1758491091463229929</t>
  </si>
  <si>
    <t>1614206594195263489</t>
  </si>
  <si>
    <t>ZaynAlfatih4</t>
  </si>
  <si>
    <t>1758477189107032357</t>
  </si>
  <si>
    <t>@NephilaXmus Coba tanya anak anak demokrat waktu by menang pakai lsi salah satu surpey nya gossip ab pernah di situ jadi konsultan</t>
  </si>
  <si>
    <t>1758485617263145136</t>
  </si>
  <si>
    <t>NephilaXmus</t>
  </si>
  <si>
    <t>Kalasan, Indonesia</t>
  </si>
  <si>
    <t>https://x.com/PrayudhaRangga/status/1758485617263145136</t>
  </si>
  <si>
    <t>993104923385516033</t>
  </si>
  <si>
    <t>PrayudhaRangga</t>
  </si>
  <si>
    <t>1758337512970530945</t>
  </si>
  <si>
    <t>LSI Denny JA umumkan hasil exit poll quick qount bahwa Pilpres 2024 satu putaran dimenangkan Prabowo Gibran. Sumber: LSI Denny JA #bantenhay #LSI #dennyja #prabowosubianto #gibranrakabumingraka #capres #cawapres #quickcount #pemilu2024 https://t.co/7sSHZqy3ne</t>
  </si>
  <si>
    <t>https://pbs.twimg.com/ext_tw_video_thumb/1758337381349093376/pu/img/sJtB2RbqHUP6rLFU.jpg</t>
  </si>
  <si>
    <t>Serang, Indonesia</t>
  </si>
  <si>
    <t>https://x.com/BantenHay/status/1758337512970530945</t>
  </si>
  <si>
    <t>1569590246400196608</t>
  </si>
  <si>
    <t>BantenHay</t>
  </si>
  <si>
    <t>1758137721430892592</t>
  </si>
  <si>
    <t>@pingak_ted47752 @AbdulRachimmks Lsi tololnya kebangetan</t>
  </si>
  <si>
    <t>1758328003451629768</t>
  </si>
  <si>
    <t>pingak_ted47752</t>
  </si>
  <si>
    <t>https://x.com/llsusanto/status/1758328003451629768</t>
  </si>
  <si>
    <t>1524298972377980928</t>
  </si>
  <si>
    <t>llsusanto</t>
  </si>
  <si>
    <t>1758325330128085183</t>
  </si>
  <si>
    <t>Jika dilihat dari lembaga survei LSI lembaga survei Indonesia Prabowo lah yang unggul elektabilitasnya #RakyatMenang Prabowo Untuk Semua</t>
  </si>
  <si>
    <t>https://x.com/BPutih_08/status/1758325330128085183</t>
  </si>
  <si>
    <t>1758322091219370443</t>
  </si>
  <si>
    <t>Hasil Quick Count Pemilu 2024 versi LSI: PDIP Memimpin Dipepet Golkar dan Gerindra https://t.co/oGHDbdwFe3</t>
  </si>
  <si>
    <t>https://x.com/Bisniscom/status/1758322091219370443</t>
  </si>
  <si>
    <t>1758288081571266674</t>
  </si>
  <si>
    <t>@budiwee @aniesbaswedan @BurhanMuhtadi @LSI_Lembaga pernah survey BRI?</t>
  </si>
  <si>
    <t>1758316378686370001</t>
  </si>
  <si>
    <t>budiwee</t>
  </si>
  <si>
    <t>Sebatang Kretek</t>
  </si>
  <si>
    <t>https://x.com/Hizbut_Tembakau/status/1758316378686370001</t>
  </si>
  <si>
    <t>1687432843759329280</t>
  </si>
  <si>
    <t>Hizbut_Tembakau</t>
  </si>
  <si>
    <t>1758314894791946413</t>
  </si>
  <si>
    <t>Hasil Quick Count Pemilu 2024 versi LSI: PDIP Memimpin Dipepet Golkar dan Gerindra https://t.co/RIfne0sgD7</t>
  </si>
  <si>
    <t>https://x.com/Bisniscom/status/1758314894791946413</t>
  </si>
  <si>
    <t>1758307601761333743</t>
  </si>
  <si>
    <t>Hasil Quick Count versi LSI: Prabowo Unggul di 10 Zona Termasuk Jawa dan Sumatra https://t.co/mxoHylB1KG</t>
  </si>
  <si>
    <t>https://x.com/Bisniscom/status/1758307601761333743</t>
  </si>
  <si>
    <t>@budiwee @aniesbaswedan @BurhanMuhtadi @LSI_Lembaga Suadah lah pak...</t>
  </si>
  <si>
    <t>1758302535226634612</t>
  </si>
  <si>
    <t>https://x.com/tegoeehh/status/1758302535226634612</t>
  </si>
  <si>
    <t>307014847</t>
  </si>
  <si>
    <t>tegoeehh</t>
  </si>
  <si>
    <t>@budiwee @aniesbaswedan @BurhanMuhtadi @LSI_Lembaga Pak Anies paham tapi blm tentu para kamerad nya jg paham</t>
  </si>
  <si>
    <t>1758301115702268257</t>
  </si>
  <si>
    <t>https://x.com/RicoBalige/status/1758301115702268257</t>
  </si>
  <si>
    <t>1142661307776192513</t>
  </si>
  <si>
    <t>RicoBalige</t>
  </si>
  <si>
    <t>1757947944291189128</t>
  </si>
  <si>
    <t>@besibakar @Shpitm @sridarwanto @denismalhotra Haduh approval rating kok dibilang subjektif itu ilmu statistik. Lihat hasil report Indikator atau LSI betapa detilnya komponen kepuasan publik ini dijabarkan secara ilmiah</t>
  </si>
  <si>
    <t>1758298898731532541</t>
  </si>
  <si>
    <t>besibakar</t>
  </si>
  <si>
    <t>https://x.com/fauzan_nursandi/status/1758298898731532541</t>
  </si>
  <si>
    <t>941208801130065920</t>
  </si>
  <si>
    <t>fauzan_nursandi</t>
  </si>
  <si>
    <t>Pak @aniesbaswedan sangat paham Survey dan Quick Count karena pernah jadi Bos-nya @BurhanMuhtadi saat di @LSI_Lembaga</t>
  </si>
  <si>
    <t>https://x.com/budiwee/status/1758288081571266674</t>
  </si>
  <si>
    <t>242590101</t>
  </si>
  <si>
    <t>1758282543215022227</t>
  </si>
  <si>
    <t>PDIP menempati posisi pertama dalam quick count LSI Denny JA. Suara itu diraih PDIP di tengah merenggangnya hubungan dengan Jokowi. Begini analisis dari ahli: #detikPemilu https://t.co/OUWoNEpaKA</t>
  </si>
  <si>
    <t>https://x.com/detikcom/status/1758282543215022227</t>
  </si>
  <si>
    <t>1758280150108795288</t>
  </si>
  <si>
    <t>LSI? HAHAHAHA</t>
  </si>
  <si>
    <t>Perbatasan</t>
  </si>
  <si>
    <t>https://x.com/inipunyapanda/status/1758280150108795288</t>
  </si>
  <si>
    <t>1270915669102456833</t>
  </si>
  <si>
    <t>inipunyapanda</t>
  </si>
  <si>
    <t>1758271384697086408</t>
  </si>
  <si>
    <t>Quick Count Pileg LSI Denny JA Ungkap 3 Alasan PDIP Bisa Unggul Tanpa Dukungan Jokowi https://t.co/JtYWcTBmWj</t>
  </si>
  <si>
    <t>https://x.com/OposisiCerdas/status/1758271384697086408</t>
  </si>
  <si>
    <t>887743587579944960</t>
  </si>
  <si>
    <t>1758189510092079485</t>
  </si>
  <si>
    <t>Sepertinya Orang2 Lembaga Survey Belum pernah Merasakan Mandi pake Bensin Langsung di sulut api ya @BurhanMuhtadi @LSI_Lembaga @kedaikopisurvei dll.</t>
  </si>
  <si>
    <t>https://x.com/MangSudraj39363/status/1758189510092079485</t>
  </si>
  <si>
    <t>1744361348115410944</t>
  </si>
  <si>
    <t>MangSudraj39363</t>
  </si>
  <si>
    <t>Update Hasil Quick Count 15 Februari 2024 versi LSI Indikator dan Poltracking https://t.co/vBhAq5pdZs</t>
  </si>
  <si>
    <t>1757994191613989057</t>
  </si>
  <si>
    <t xml:space="preserve">@NhCanna @nonebutme22 @yy1010jo @brother_djon Qc mana dulu kak ? Kl qc hasil apk kpu mungkin emang eror ya data angka malah jd 800 an. Tp kl QC lembaga survei (LSI Indikator dll) inshaAllah akurat krn saya sampai malam nunggu form c1 dari beberapa TPS di </t>
  </si>
  <si>
    <t>1757814878910226453</t>
  </si>
  <si>
    <t>@ketekreze @AdorkableRacer Padahal keaslian data di lembaga survei resmi juga ada loh (LSI Indikator Politbang Kompas dll) karena mereka melakukan quick count wajib dr hasil C1 dan data angka lebih akurat krn kl ga sesuai dengan DPT ga bakal bisa klik sub</t>
  </si>
  <si>
    <t>1758173390505148893</t>
  </si>
  <si>
    <t>ketekreze</t>
  </si>
  <si>
    <t>https://x.com/congmaaal/status/1758173390505148893</t>
  </si>
  <si>
    <t>2384379896</t>
  </si>
  <si>
    <t>congmaaal</t>
  </si>
  <si>
    <t>1757917277142601845</t>
  </si>
  <si>
    <t xml:space="preserve">@NotoTiti15419 @holopiscom @opposite6892 @KPU_ID @bawaslu_RI Dari lembaga survei LSI Indikator dll juga ada ko yang hasilnya muncul di beberapa stasiun tv. Proses inputnya real dari data C1 yang sudah di ttd semua anggota kpps dan gada namanya eror angka </t>
  </si>
  <si>
    <t>1758171800788484447</t>
  </si>
  <si>
    <t>NotoTiti15419</t>
  </si>
  <si>
    <t>https://x.com/congmaaal/status/1758171800788484447</t>
  </si>
  <si>
    <t>1758171739320959318</t>
  </si>
  <si>
    <t>Hasil Quick Count LSI Hampir Final Suara Anies-Cak Imin Mulai Susul Prabowo-Gibran? https://t.co/fbdnjYCNBV</t>
  </si>
  <si>
    <t>https://x.com/Saepul37884466/status/1758171739320959318</t>
  </si>
  <si>
    <t>830819626548236288</t>
  </si>
  <si>
    <t>Saepul37884466</t>
  </si>
  <si>
    <t>1758151510276669602</t>
  </si>
  <si>
    <t>@wkl0321 @zarryhendrik Wacananya Prabowo-Ganjar. Itu maunya Jokowi tapi Pdip sesumbar. Mereka lupa Jokowi punya elektabilitas 83% yg artinya dari 100 orang 83 percaya Jokowi menurut LSI. Secinta itu rakyat dengan Jokowi. Dan itulah faktanya sekarang.</t>
  </si>
  <si>
    <t>1758167088181706885</t>
  </si>
  <si>
    <t>wkl0321</t>
  </si>
  <si>
    <t>Tanjungbalai City ~</t>
  </si>
  <si>
    <t>https://x.com/Ben_Nenggol/status/1758167088181706885</t>
  </si>
  <si>
    <t>1033559486428995584</t>
  </si>
  <si>
    <t>Ben_Nenggol</t>
  </si>
  <si>
    <t>1757964389557452870</t>
  </si>
  <si>
    <t xml:space="preserve">@ZaenalMutt57233 @AbdFaizz @neohistoria_id @prabowo @gibran_tweet quick count abal2 itu...yg skrg adain quickcount itu Lembaga kredibel semua LSI indikator litbang kompas smrc chartapolitika polltracking dll yg dari dulu mereka2 ini adain quick count dan </t>
  </si>
  <si>
    <t>1758157816865620266</t>
  </si>
  <si>
    <t>ZaenalMutt57233</t>
  </si>
  <si>
    <t>https://x.com/Gitsuune/status/1758157816865620266</t>
  </si>
  <si>
    <t>1758109674535293358</t>
  </si>
  <si>
    <t xml:space="preserve">@TirtoID LSI be Like: Gw udah ada dari tahun 2003 ngapain aja? </t>
  </si>
  <si>
    <t>1758157569640771630</t>
  </si>
  <si>
    <t>https://x.com/Hiemuzaaa/status/1758157569640771630</t>
  </si>
  <si>
    <t>737109074517450752</t>
  </si>
  <si>
    <t>Hiemuzaaa</t>
  </si>
  <si>
    <t>1758153351701909883</t>
  </si>
  <si>
    <t>Quick Count LSI Denny JA: 9 Parpol Masih Dibawah 4% Termasuk PSI Cuma 2.71% https://t.co/LOrHTDNYLz</t>
  </si>
  <si>
    <t>https://x.com/OposisiCerdas/status/1758153351701909883</t>
  </si>
  <si>
    <t>1758151677906174038</t>
  </si>
  <si>
    <t>Hasil Quick Count 2019 Charta Politika: 54 3% - 45 7% Indikator Politik: 53 91% - 46 09% Indo Barometer: 54 32% - 45 68% LSI Denny JA: 55 81% - 44 19% Populi Center: 54 03% - 44 19%</t>
  </si>
  <si>
    <t>1758151911084347491</t>
  </si>
  <si>
    <t>rarasdheaf</t>
  </si>
  <si>
    <t>https://x.com/rarasdheaf/status/1758151911084347491</t>
  </si>
  <si>
    <t>1520802406090510336</t>
  </si>
  <si>
    <t>2014 5 lembaga survei yakni Litbang Kompas Indikator Politik SMRC LSI dan RRI sama-sama menyebut pasangan Joko Widodo-Jusuf Kalla unggul di kisaran 52-53 persen. hasil rekapitulasi resmi KPU di Pilpres 2014 berada di angka 53 15 persen untuk keunggulan pasangan Jokowi-JK. https://t.co/OaN2HPU7di</t>
  </si>
  <si>
    <t>https://pbs.twimg.com/media/GGY1ogGaMAETNAZ.jpg</t>
  </si>
  <si>
    <t>https://x.com/rarasdheaf/status/1758151677906174038</t>
  </si>
  <si>
    <t>1758149214633124255</t>
  </si>
  <si>
    <t>LSI in 2024 btw https://t.co/TvI2vf52ik</t>
  </si>
  <si>
    <t>https://pbs.twimg.com/ext_tw_video_thumb/1758149173172404224/pu/img/TOorWbwNiqVKw8sS.jpg</t>
  </si>
  <si>
    <t>https://x.com/MasculineEra2/status/1758149214633124255</t>
  </si>
  <si>
    <t>1672350154253377538</t>
  </si>
  <si>
    <t>MasculineEra2</t>
  </si>
  <si>
    <t>1758047329746337995</t>
  </si>
  <si>
    <t>@abyegone LSI yg menilai Bukan Rakyat</t>
  </si>
  <si>
    <t>1758146084441137601</t>
  </si>
  <si>
    <t>abyegone</t>
  </si>
  <si>
    <t>https://x.com/fatiralif85/status/1758146084441137601</t>
  </si>
  <si>
    <t>1591665686211723265</t>
  </si>
  <si>
    <t>fatiralif85</t>
  </si>
  <si>
    <t>1758139876619567289</t>
  </si>
  <si>
    <t>Quick Count LSI Denny JA: 9 Parpol Masih Dibawah 4% Termasuk PSI Cuma 2.71% https://t.co/YIvSNjt7cp</t>
  </si>
  <si>
    <t>https://x.com/VIVAcoid/status/1758139876619567289</t>
  </si>
  <si>
    <t>1758137773872300313</t>
  </si>
  <si>
    <t>Voxpol apaan itu? Kaya nama obat Yg gw tau LSI Chatra Indikator udh lama kredibilitas tak diragukan</t>
  </si>
  <si>
    <t>https://x.com/saands__/status/1758137773872300313</t>
  </si>
  <si>
    <t>1315736336</t>
  </si>
  <si>
    <t>saands__</t>
  </si>
  <si>
    <t>1758090089400574097</t>
  </si>
  <si>
    <t>@AlgiRogue @faizalassegaf Maap yaah sya kemaren kerja di LSI saya input apa yg ada di TPS tanpa di lebih kan apalagi di kurangin QC itu real coy</t>
  </si>
  <si>
    <t>1758136754501218765</t>
  </si>
  <si>
    <t>AlgiRogue</t>
  </si>
  <si>
    <t>https://x.com/lizasukamelon/status/1758136754501218765</t>
  </si>
  <si>
    <t>1682315838442070017</t>
  </si>
  <si>
    <t>lizasukamelon</t>
  </si>
  <si>
    <t>1758132823570231399</t>
  </si>
  <si>
    <t>Quick Count LSI Denny JA: PDIP Ungguli Golkar dan Gerindra https://t.co/WErq3ynIr6</t>
  </si>
  <si>
    <t>https://x.com/GATRA_com/status/1758132823570231399</t>
  </si>
  <si>
    <t>202559038</t>
  </si>
  <si>
    <t>GATRA_com</t>
  </si>
  <si>
    <t>1758132599552422228</t>
  </si>
  <si>
    <t>Quick Count Pileg LSI Denny JA Ungkap 3 Alasan PDIP Bisa Unggul Tanpa Dukungan Jokowi https://t.co/SzWHrTyJz2</t>
  </si>
  <si>
    <t>https://x.com/VIVAcoid/status/1758132599552422228</t>
  </si>
  <si>
    <t>1758122019529392222</t>
  </si>
  <si>
    <t>Direktur Eksekutif Lembaga Survei Indonesia (LSI) Djayadi Hanan menyebut dari hasil #quickcount di sejumlah lembaga Prabowo-Gibran telah memenuhi syarat menang dalam satu putaran.</t>
  </si>
  <si>
    <t>1758122030711341260</t>
  </si>
  <si>
    <t>suaradotcom</t>
  </si>
  <si>
    <t>https://x.com/suaradotcom/status/1758122030711341260</t>
  </si>
  <si>
    <t>2340155395</t>
  </si>
  <si>
    <t>1757998394994503747</t>
  </si>
  <si>
    <t>@Panitia68285950 @PartaiSocmed Ya jelas kalah 62% qc internal pks yg bikin prabroro sujud syukur qc kredibel kaya litbang kompas lsi dll 2019 menang jokowi dan hasilnya tidak jauh beda dengan real count kpu</t>
  </si>
  <si>
    <t>1758113558938980375</t>
  </si>
  <si>
    <t>Panitia68285950</t>
  </si>
  <si>
    <t>https://x.com/Tresnadika07/status/1758113558938980375</t>
  </si>
  <si>
    <t>1500006890461302788</t>
  </si>
  <si>
    <t>Tresnadika07</t>
  </si>
  <si>
    <t>1758111566166401277</t>
  </si>
  <si>
    <t>Hasil Quick Count LSI Hampir Final Suara Anies-Cak Imin Mulai Susul Prabowo-Gibran? https://t.co/2dz1ApTNam</t>
  </si>
  <si>
    <t>https://x.com/Bisniscom/status/1758111566166401277</t>
  </si>
  <si>
    <t>1758111053857353766</t>
  </si>
  <si>
    <t>Quick Count LSI Denny JA: PDIP Ungguli Golkar dan Gerindra https://t.co/OkWkDvqfGa</t>
  </si>
  <si>
    <t>https://x.com/IDNTimes/status/1758111053857353766</t>
  </si>
  <si>
    <t>1758104333231800477</t>
  </si>
  <si>
    <t>Hasil Quick Count LSI Terkini!!! #prabowo #gibran #prabowogibran #quickcount #pilpres2024 #ganjarmahfud #aniesmuhaimin #indonesiamaju #bersamaindonesiamaju #dekade08 #mendingprabowo #terusmajubersamaprabowo https://t.co/inyqNYuja7</t>
  </si>
  <si>
    <t>https://pbs.twimg.com/media/GGYKfRVaoAAhFie.jpg</t>
  </si>
  <si>
    <t>https://x.com/dekade_08/status/1758104333231800477</t>
  </si>
  <si>
    <t>1576913175227748352</t>
  </si>
  <si>
    <t>dekade_08</t>
  </si>
  <si>
    <t>1757806311755157626</t>
  </si>
  <si>
    <t xml:space="preserve">@AgusYudhoyono Wkwkwk.. bkn mantengin real count KPU..malah selebrasi.. koplak.. presiden nya LSI </t>
  </si>
  <si>
    <t>1758103354562232596</t>
  </si>
  <si>
    <t>AgusYudhoyono</t>
  </si>
  <si>
    <t>https://x.com/resluto/status/1758103354562232596</t>
  </si>
  <si>
    <t>1713937189493723136</t>
  </si>
  <si>
    <t>resluto</t>
  </si>
  <si>
    <t>1758093799656743234</t>
  </si>
  <si>
    <t>Analisis dari lembaga survei LSI Denny JA mengatakan bahwa ada dua faktor yang menyebabkan PSI masih belum mampu menyentuh angka 4%. Apa itu? #detikPemilu https://t.co/IFkFN7iBJ6</t>
  </si>
  <si>
    <t>https://x.com/detikcom/status/1758093799656743234</t>
  </si>
  <si>
    <t>1757979140735812014</t>
  </si>
  <si>
    <t>@TeddGus Wapres QUICK COUNT versi LSI dkk</t>
  </si>
  <si>
    <t>1758091705713320280</t>
  </si>
  <si>
    <t>https://x.com/a_forestama/status/1758091705713320280</t>
  </si>
  <si>
    <t>1539628317753499649</t>
  </si>
  <si>
    <t>a_forestama</t>
  </si>
  <si>
    <t>1758074642676519260</t>
  </si>
  <si>
    <t>@Malika6027 Coba lembaga surve poltrakin lsi kompas berani nggak ngeluarin bukti dari mana saja sampling sebaran tps yg diambil berikut data c1 nya. Sehingga berani ngluarin data quick count. Hiar clear dan jelas</t>
  </si>
  <si>
    <t>1758088379894575486</t>
  </si>
  <si>
    <t>Malika6027</t>
  </si>
  <si>
    <t>https://x.com/Dewawisnu79/status/1758088379894575486</t>
  </si>
  <si>
    <t>1249332470593380353</t>
  </si>
  <si>
    <t>Dewawisnu79</t>
  </si>
  <si>
    <t>1757957668776673738</t>
  </si>
  <si>
    <t>@brother_djon Padahal data dr lsi ngatain curang..gmna konsepnya</t>
  </si>
  <si>
    <t>1758084404189282473</t>
  </si>
  <si>
    <t>brother_djon</t>
  </si>
  <si>
    <t>HORAMESTI ðŸ“Œ</t>
  </si>
  <si>
    <t>https://x.com/deny_crz/status/1758084404189282473</t>
  </si>
  <si>
    <t>387227732</t>
  </si>
  <si>
    <t>1758082833170518117</t>
  </si>
  <si>
    <t>Quick Count LSI Denny JA: 8 Partai Berpeluang Lolos DPR https://t.co/Q41nTskzZr</t>
  </si>
  <si>
    <t>https://x.com/20detik/status/1758082833170518117</t>
  </si>
  <si>
    <t>1758082745862140026</t>
  </si>
  <si>
    <t>VIDEO: Survei LSI: Elektabilitas PDIP Teratas di 2024 Menurun Dibanding 2019 https://t.co/2EumUjOjes #KLYNews</t>
  </si>
  <si>
    <t>https://x.com/liputan6dotcom/status/1758082745862140026</t>
  </si>
  <si>
    <t>1758081732065329502</t>
  </si>
  <si>
    <t>Data terakhir pagi ini rata-rata perolehan suara Prabowo-Gibran hampir menyentuh hampir 60%. Litbang Kompas menunjukkan angka 58 73% Indikator Politik Indonesia 58% dan LSI Denny JA sebesar 58 16 %.</t>
  </si>
  <si>
    <t>1758081770975883523</t>
  </si>
  <si>
    <t>NurIrma98882</t>
  </si>
  <si>
    <t>https://x.com/NurIrma98882/status/1758081770975883523</t>
  </si>
  <si>
    <t>1689918373218664448</t>
  </si>
  <si>
    <t>1758081216379818481</t>
  </si>
  <si>
    <t>Dalam quick count LSI Denny JA Prabowo-Gibran unggul sementara pada pileg PDIP unggul dari partai-partai lainnya. Peneliti mengatakan hal ini terjadi karena fenomena split ticket voting. #detikPemilu https://t.co/MzGTujb8uw</t>
  </si>
  <si>
    <t>https://x.com/detikcom/status/1758081216379818481</t>
  </si>
  <si>
    <t>1758080134421369305</t>
  </si>
  <si>
    <t>1758080159499026930</t>
  </si>
  <si>
    <t>NurirmaJ93483</t>
  </si>
  <si>
    <t>https://x.com/NurirmaJ93483/status/1758080159499026930</t>
  </si>
  <si>
    <t>1689925327802564608</t>
  </si>
  <si>
    <t>@bangplaxroom @Muhammad_Saewad Iya ..semua hasil QC dr LSi denny Ja LSI Jayadi indikator SMRC Charta Kdai kopi Poltracking Cyrus Network Populi..PRC Semua sma</t>
  </si>
  <si>
    <t>1758079621327958435</t>
  </si>
  <si>
    <t>ChuyAjah</t>
  </si>
  <si>
    <t>https://x.com/Papa_Brewook/status/1758079621327958435</t>
  </si>
  <si>
    <t>1758079492365615325</t>
  </si>
  <si>
    <t>Quick Count LSI Denny JA: Dari 9 Partai di DPR Sekarang Hanya 8 yang Lolos https://t.co/s2wcN7djKH</t>
  </si>
  <si>
    <t>https://x.com/VIVAcoid/status/1758079492365615325</t>
  </si>
  <si>
    <t>1758074733499957381</t>
  </si>
  <si>
    <t>kalau quick count pileg sekaliber lsi denny ja gak bisa klaim moe -/+ 1 nya itu bakal akurat akurat paling 5 besar aja. sampelnya mesti lebih banyak kalau pilpres sudah standar quick count itu akurasinya dgn jumlah sampel sekarang teruji dipilpres 2004 2009 2014 2019.</t>
  </si>
  <si>
    <t>https://x.com/Diseminasi_Info/status/1758074733499957381</t>
  </si>
  <si>
    <t>1612187083</t>
  </si>
  <si>
    <t>Diseminasi_Info</t>
  </si>
  <si>
    <t>1757910445678325812</t>
  </si>
  <si>
    <t>@lejatbergiji_ @IrdhiansyahSS @txtdrpemerintah Yg punya lembaga quick count jadi TKN 02. hasan nasbi sama KODARI ITU kan trus LSI jgk. Kan dri sejak survei lembaga2 yg ngadain quick count yg skrg kan sllu ngunggulin 02 brohhh.</t>
  </si>
  <si>
    <t>1758070426604040317</t>
  </si>
  <si>
    <t>KebabNacho</t>
  </si>
  <si>
    <t>https://x.com/MuhaiminAg/status/1758070426604040317</t>
  </si>
  <si>
    <t>1740679646260400128</t>
  </si>
  <si>
    <t>MuhaiminAg</t>
  </si>
  <si>
    <t>1757805073877615020</t>
  </si>
  <si>
    <t>@opposite6892 Coba itu jumlah kan hitungan % LSI ???</t>
  </si>
  <si>
    <t>1758068526622105813</t>
  </si>
  <si>
    <t>https://x.com/gedoyBhauleutax/status/1758068526622105813</t>
  </si>
  <si>
    <t>2883039098</t>
  </si>
  <si>
    <t>gedoyBhauleutax</t>
  </si>
  <si>
    <t>1758067746842267821</t>
  </si>
  <si>
    <t>1758067776537964801</t>
  </si>
  <si>
    <t>Positivevi47750</t>
  </si>
  <si>
    <t>https://x.com/Positivevi47750/status/1758067776537964801</t>
  </si>
  <si>
    <t>1690163756482048000</t>
  </si>
  <si>
    <t>1758066156219572245</t>
  </si>
  <si>
    <t>Quick Count Pileg 2024 LSI Denny JA: PSI Tak Lolos Senayan PPP Masih Abu-Abu https://t.co/P3eWt912QN #Pemilu</t>
  </si>
  <si>
    <t>https://x.com/liputan6dotcom/status/1758066156219572245</t>
  </si>
  <si>
    <t>1758033439490773498</t>
  </si>
  <si>
    <t>Bijak dalam memilih tanpa DOKTRIN. #Pemilu2024AmanDamai #QuickCount #LSI #realcount #PemiluIndonesia #KPU #capresdancawapres</t>
  </si>
  <si>
    <t>https://x.com/xpiw30/status/1758033439490773498</t>
  </si>
  <si>
    <t>1453749283438559237</t>
  </si>
  <si>
    <t>xpiw30</t>
  </si>
  <si>
    <t>1758018575603007712</t>
  </si>
  <si>
    <t>Direktur CPI LSI Denny JA Hanggoro Doso Pamungkas mengatakan dengan data masuk mencapai 90% sudah bisa disimpulkan pemenang Pilpres 2024 versi quick count. Keunggulan paslon nomor urut 02 tetap stabil sejak data masuk mulai 40%. #pilpres2024 #pemilu2024 #indonesiamemilih https://t.co/5jmcJhA5fX</t>
  </si>
  <si>
    <t>https://pbs.twimg.com/ext_tw_video_thumb/1758018376725827584/pu/img/SzE60sMWTN9yyyyx.jpg</t>
  </si>
  <si>
    <t>https://x.com/Metro_TV/status/1758018575603007712</t>
  </si>
  <si>
    <t>1758017044056789273</t>
  </si>
  <si>
    <t>Exit Poll LSI Denny JA: Prabowo-Gibran Unggul 53.4%-58.4% https://t.co/N8LZDY8Y8X https://t.co/YdUwWXCo3A</t>
  </si>
  <si>
    <t>https://pbs.twimg.com/media/GGW1-TYakAAZbyf.png</t>
  </si>
  <si>
    <t>https://x.com/faktual_indo/status/1758017044056789273</t>
  </si>
  <si>
    <t>1149208487102050304</t>
  </si>
  <si>
    <t>faktual_indo</t>
  </si>
  <si>
    <t>1758013948077740132</t>
  </si>
  <si>
    <t>Direktur CPI LSI Denny JA Hanggoro Doso Pamungkas mengatakan bahwa isu dan program yang diusung oleh para paslon ternyata tidak semua memilik dampak elektoral yang kuat. Salah satu isu yang membuat masyarakat akan menentukan pilihan adalah jika program yang diusung akan https://t.co/CJZbBeAlWn</t>
  </si>
  <si>
    <t>https://pbs.twimg.com/ext_tw_video_thumb/1758013495847899136/pu/img/ffZd0MCrF-B-4V1i.jpg</t>
  </si>
  <si>
    <t>https://x.com/Metro_TV/status/1758013948077740132</t>
  </si>
  <si>
    <t>1758012855352504501</t>
  </si>
  <si>
    <t>1758012887530868942</t>
  </si>
  <si>
    <t>politikngaji2</t>
  </si>
  <si>
    <t>https://x.com/politikngaji2/status/1758012887530868942</t>
  </si>
  <si>
    <t>1607654585635852288</t>
  </si>
  <si>
    <t>1758012308696305868</t>
  </si>
  <si>
    <t>1758012337230057979</t>
  </si>
  <si>
    <t>autokrat_not</t>
  </si>
  <si>
    <t>https://x.com/autokrat_not/status/1758012337230057979</t>
  </si>
  <si>
    <t>1607672936911220737</t>
  </si>
  <si>
    <t>1758010998441836810</t>
  </si>
  <si>
    <t>1758011024664666438</t>
  </si>
  <si>
    <t>DKliktivisme</t>
  </si>
  <si>
    <t>https://x.com/DKliktivisme/status/1758011024664666438</t>
  </si>
  <si>
    <t>1607710462120202241</t>
  </si>
  <si>
    <t>1758010751996854563</t>
  </si>
  <si>
    <t>LSI Sebut 2 Syarat Pilpres Satu Putaran Terpenuhi Versi Quick Count https://t.co/DAFjdC6v2G</t>
  </si>
  <si>
    <t>https://x.com/democrazymedia/status/1758010751996854563</t>
  </si>
  <si>
    <t>1758007215602999598</t>
  </si>
  <si>
    <t>LSI Sebut 2 Syarat Pilpres Satu Putaran Terpenuhi Versi Quick Count https://t.co/QYiIeBX17r https://t.co/QYiIeBX17r</t>
  </si>
  <si>
    <t>https://x.com/posaktualcom/status/1758007215602999598</t>
  </si>
  <si>
    <t>1757773384740753446</t>
  </si>
  <si>
    <t>@sosmedkeras Dramanya pas ada lsi ektabilitas...g percaya itu bayaran dan curang...Sblom ada quick count...percaya pada survei sendiri... stlah quick count keluar .... bilang kecurangan dan di bayar...nngu kpu sama sama real count Stlah keluar real count.</t>
  </si>
  <si>
    <t>1758005383757717629</t>
  </si>
  <si>
    <t>sosmedkeras</t>
  </si>
  <si>
    <t>https://x.com/Reeart017/status/1758005383757717629</t>
  </si>
  <si>
    <t>1489308458679631873</t>
  </si>
  <si>
    <t>Reeart017</t>
  </si>
  <si>
    <t>1757764799054971036</t>
  </si>
  <si>
    <t>@inidewa_ Kerennn Sure-pay nya https://t.co/Fe0jrAcZY4 dan Lembaga Survey Indonesia (LSI). Saking semangatnya sampe 102 01% https://t.co/zB15CkwlRs</t>
  </si>
  <si>
    <t>1758004817186947083</t>
  </si>
  <si>
    <t>https://pbs.twimg.com/media/GGWwEH-asAACpNv.jpg</t>
  </si>
  <si>
    <t>halfofsambat</t>
  </si>
  <si>
    <t>https://x.com/Om_Awu/status/1758004817186947083</t>
  </si>
  <si>
    <t>300146608</t>
  </si>
  <si>
    <t>Om_Awu</t>
  </si>
  <si>
    <t>1758001260157075469</t>
  </si>
  <si>
    <t>@abu_waras Bantuin itung bang hasilnya LSI dan Charta kalkulator gw rusak pas baca https://t.co/tiUW6lIEOr https://t.co/oWyQ6hyI4H</t>
  </si>
  <si>
    <t>1758003311364694047</t>
  </si>
  <si>
    <t>https://pbs.twimg.com/media/GGWusdEa8AAKRVm.jpg</t>
  </si>
  <si>
    <t>Central Java, Indonesia</t>
  </si>
  <si>
    <t>https://x.com/DSuryadmaja/status/1758003311364694047</t>
  </si>
  <si>
    <t>1279796649372479491</t>
  </si>
  <si>
    <t>DSuryadmaja</t>
  </si>
  <si>
    <t>1757746457803899332</t>
  </si>
  <si>
    <t>@mpokrana @kegblgnunfaedh Setuju website kpu emang kurang akurat karena masa suara yang masuk bisa melebihi DPT. kalau lembaga survei resmi (Lsi indikator dll) ketika ga singkron jumlah dpt dengan suara pasti ketolak by sistem gabisa submit. Tp kalau webs</t>
  </si>
  <si>
    <t>1758002045515423853</t>
  </si>
  <si>
    <t>mpokrana</t>
  </si>
  <si>
    <t>https://x.com/congmaaal/status/1758002045515423853</t>
  </si>
  <si>
    <t>1758001904292868527</t>
  </si>
  <si>
    <t>LSI Sebut 2 Syarat Pilpres Satu Putaran Terpenuhi Versi Quick Count https://t.co/b0AC1Un0ao</t>
  </si>
  <si>
    <t>https://x.com/CNNIndonesia/status/1758001904292868527</t>
  </si>
  <si>
    <t>1758000961979875817</t>
  </si>
  <si>
    <t>Hasil perhitungan cepat dari berbagai lembaga survei LSI Denny JA dan Parbowo - Gibran unggul dari paslon 01 dan 03 #Pilpres2024 https://t.co/nIQKjf8jLc</t>
  </si>
  <si>
    <t>https://pbs.twimg.com/media/GGWsg82bMAA2C07.png</t>
  </si>
  <si>
    <t>https://x.com/Cancerhoki/status/1758000961979875817</t>
  </si>
  <si>
    <t>1757982439648231893</t>
  </si>
  <si>
    <t>@PartaiSocmed med bilangin lsi kalkulatornya rusak 25 57 +58 15+18 29=102 01 https://t.co/b9W1lZCxln</t>
  </si>
  <si>
    <t>1758000472760402359</t>
  </si>
  <si>
    <t>https://pbs.twimg.com/media/GGWsHP3asAAMgCx.jpg</t>
  </si>
  <si>
    <t>https://x.com/ZincPitoy/status/1758000472760402359</t>
  </si>
  <si>
    <t>1757998858662240540</t>
  </si>
  <si>
    <t>Ada yg aneh gak Quick Count dari LSI dan Charta atau kalkulator gw yang goblok. Sembari nunggu real count... Sumber: https://t.co/tiUW6lIEOr https://t.co/dj0r7AP7J9</t>
  </si>
  <si>
    <t>https://pbs.twimg.com/media/GGWqpRkaQAA_5PW.jpg</t>
  </si>
  <si>
    <t>https://x.com/DSuryadmaja/status/1757998858662240540</t>
  </si>
  <si>
    <t>1757750527365091537</t>
  </si>
  <si>
    <t>@Opiniku95098012 @PDI_Perjuangan Jujur apa adanya saja.. Kemenangan suara @PDI_Perjuangan itu korelasinya dgn suara Caleg Dan suara Caleg itu ada harganya per pemilih (tdk usah munafik). Bisa di survei habis brp Caleg dlm mencari pemilih Cc: @indikatorcoi</t>
  </si>
  <si>
    <t>1757997675935392058</t>
  </si>
  <si>
    <t>Opiniku95098012</t>
  </si>
  <si>
    <t>https://x.com/JohnnyS2123/status/1757997675935392058</t>
  </si>
  <si>
    <t>1727919504469168128</t>
  </si>
  <si>
    <t>JohnnyS2123</t>
  </si>
  <si>
    <t>1757992633342001327</t>
  </si>
  <si>
    <t xml:space="preserve">@undipmenfess survei-QC itu ilmu statistik. kalo pada ga percaya ya berrti gapercaya ilmu statistik. alah tahun 2014 - 2019 prabowo di QC menang tpi aslinya kalah ya itu emng survei-QC internal doi survei-QC lembaga independen msl kompas indikator LSI ya </t>
  </si>
  <si>
    <t>1757996179537920104</t>
  </si>
  <si>
    <t>undipmenfess</t>
  </si>
  <si>
    <t>Taiwan</t>
  </si>
  <si>
    <t>https://x.com/pamungkas_jra/status/1757996179537920104</t>
  </si>
  <si>
    <t>1279434723299713024</t>
  </si>
  <si>
    <t>pamungkas_jra</t>
  </si>
  <si>
    <t>1757994309151006827</t>
  </si>
  <si>
    <t>Direktur CPI LSI Denny JA menyatakan bahwa mayoritas pemilih dalam Pemilu 2024 adalah kelas menengah ke bawah. #pemilu2024 #pilpres2024 #theelectionchannelmetrotv #indonesiamemilih #liveeventindonesiamemilih #aniesmuhaimin #prabowogibran #ganjarmahfud https://t.co/NtaVqgLGQr</t>
  </si>
  <si>
    <t>https://pbs.twimg.com/ext_tw_video_thumb/1757994252787998720/pu/img/bSDeQbWQ0kRoT-J-.jpg</t>
  </si>
  <si>
    <t>https://x.com/Metro_TV/status/1757994309151006827</t>
  </si>
  <si>
    <t>1757990972670222625</t>
  </si>
  <si>
    <t>Raihan suara PDIP unggul dalam quick count sementara yang dikeluarkan oleh Charta Politika dan LSI. Berikut data quick count pemilu legislatif DPR RI 2024. Baca selengkapnya: https://t.co/WRdabcNXg6 #PDIP #Pileg #DPR https://t.co/HSk7qKQDwq</t>
  </si>
  <si>
    <t>https://pbs.twimg.com/media/GGWjFdhawAAty80.jpg</t>
  </si>
  <si>
    <t>https://x.com/KATADATAcoid/status/1757990972670222625</t>
  </si>
  <si>
    <t>1757322495655612652</t>
  </si>
  <si>
    <t>@Ndons_Back Ada gak Lsi di sini???? https://t.co/bj2lKT7h1T</t>
  </si>
  <si>
    <t>1757987464688656683</t>
  </si>
  <si>
    <t>https://pbs.twimg.com/media/GGWgSDHawAAr81n.jpg</t>
  </si>
  <si>
    <t>North Sumatra, Indonesia</t>
  </si>
  <si>
    <t>https://x.com/Sumardi62074290/status/1757987464688656683</t>
  </si>
  <si>
    <t>1192646872558555136</t>
  </si>
  <si>
    <t>Sumardi62074290</t>
  </si>
  <si>
    <t>1757970053893595622</t>
  </si>
  <si>
    <t>@abimmaanyu lah baru tau di lsi ada fotkop</t>
  </si>
  <si>
    <t>1757985397144272945</t>
  </si>
  <si>
    <t>beamgicapek</t>
  </si>
  <si>
    <t>https://x.com/clienomania/status/1757985397144272945</t>
  </si>
  <si>
    <t>1518115826309935107</t>
  </si>
  <si>
    <t>clienomania</t>
  </si>
  <si>
    <t>@opposite6892 awasi yg INPUT SUARA dan LSI yg bermain angka - angka bisa d mainkan disitu semoga saja 2 putaran .</t>
  </si>
  <si>
    <t>1757985063873167841</t>
  </si>
  <si>
    <t>https://x.com/bilfishclu42685/status/1757985063873167841</t>
  </si>
  <si>
    <t>1749745572712693760</t>
  </si>
  <si>
    <t>bilfishclu42685</t>
  </si>
  <si>
    <t>1757971624232665437</t>
  </si>
  <si>
    <t>@domu95 Iya data yang masuk pasti beda2. Cuma Indikator LSI dan Poltracking. PKS masih posisi 5 di atas Demokrat dan di bawah Nasdem.</t>
  </si>
  <si>
    <t>1757982145149333659</t>
  </si>
  <si>
    <t>domu95</t>
  </si>
  <si>
    <t>https://x.com/SiAndiiii/status/1757982145149333659</t>
  </si>
  <si>
    <t>32296885</t>
  </si>
  <si>
    <t>SiAndiiii</t>
  </si>
  <si>
    <t>@JokoHQ Indikator: Perform LSI Denny JA: Perform Charta: Perform Menang QC 3/5 di DKI. Sangat well perform dong. https://t.co/jHHHh1Ep02</t>
  </si>
  <si>
    <t>1757981682353983705</t>
  </si>
  <si>
    <t>https://pbs.twimg.com/media/GGWakiPaUAAG7eP.png</t>
  </si>
  <si>
    <t>Bandung</t>
  </si>
  <si>
    <t>https://x.com/zamire/status/1757981682353983705</t>
  </si>
  <si>
    <t>32834665</t>
  </si>
  <si>
    <t>zamire</t>
  </si>
  <si>
    <t>1757981451155644588</t>
  </si>
  <si>
    <t>Hasil Quick Count LSI Pileg DPR Data 10 75 Persen - https://t.co/NzowYYAP17 https://t.co/7KYT3KL8wF https://t.co/hTz6JMZCK5</t>
  </si>
  <si>
    <t>https://pbs.twimg.com/media/GGWa0GRbEAAuCOW.png</t>
  </si>
  <si>
    <t>https://x.com/alhasanin862/status/1757981451155644588</t>
  </si>
  <si>
    <t>886060076116475904</t>
  </si>
  <si>
    <t>alhasanin862</t>
  </si>
  <si>
    <t>1757976163602022622</t>
  </si>
  <si>
    <t>Hasil Quick Count Pilpres 2024 versi LSI Lengkap Seluruh Indonesia https://t.co/ERWXPDMrvA</t>
  </si>
  <si>
    <t>https://x.com/Bisniscom/status/1757976163602022622</t>
  </si>
  <si>
    <t>1757966765332849065</t>
  </si>
  <si>
    <t>Berikut hasil quick count atau hitung cepat sementara LSI (Lembaga Survei Indonesia) hingga pukul 10.10 WIB untuk Pemilu Legislatif 2024. https://t.co/4fxNkbvWqs</t>
  </si>
  <si>
    <t>https://x.com/kompascom/status/1757966765332849065</t>
  </si>
  <si>
    <t>1757678267547709926</t>
  </si>
  <si>
    <t>@aniesbaswedan Hasil quick count lsi Paslon 01 Pilpres 25.66% Pileg pengusung 29.64% Paslon 02 Pilpres 57.81% Pileg pengusung 46.69% Paslon 03 Pilpres 16.51% Pileg pengusung 22.83% Kesimpulan ada bbrp suara paslon 01 dan paslon 03 tergerus ke paslon 02</t>
  </si>
  <si>
    <t>1757966162150002782</t>
  </si>
  <si>
    <t>aniesbaswedan</t>
  </si>
  <si>
    <t>https://x.com/diditugunung/status/1757966162150002782</t>
  </si>
  <si>
    <t>828957402</t>
  </si>
  <si>
    <t>diditugunung</t>
  </si>
  <si>
    <t>1757681759817453745</t>
  </si>
  <si>
    <t>@ainunnajib Hasil quick count lsi Paslon 01 Pilpres 25.66% Pileg pengusung 29.64% Paslon 02 Pilpres 57.81% Pileg pengusung 46.69% Paslon 03 Pilpres 16.51% Pileg pengusung 22.83% Kesimpulan ada bbrp suara paslon 01 dan paslon 03 tergerus ke paslon 02</t>
  </si>
  <si>
    <t>1757964932770095207</t>
  </si>
  <si>
    <t>https://x.com/diditugunung/status/1757964932770095207</t>
  </si>
  <si>
    <t>1757962077833191600</t>
  </si>
  <si>
    <t>8 Parpol yang Lolos ke DPR dari Hasil Quick Count Indikator LSI dan Poltracking https://t.co/gg5ZJ7C2sG</t>
  </si>
  <si>
    <t>https://x.com/Bisniscom/status/1757962077833191600</t>
  </si>
  <si>
    <t>1757941881731011057</t>
  </si>
  <si>
    <t>@RyaWiedy Saya pendukung pragib. Aktif di X. Dulu sering bingung sendiri kok X selalu 01 01 01. Tapi survei SMRC indikator LSI selalu mengatakan 1 putaran. Aku baru sadar ternyata aku tidak main TikTok. Lumbung nya Disana</t>
  </si>
  <si>
    <t>1757957893687857410</t>
  </si>
  <si>
    <t>RyaWiedy</t>
  </si>
  <si>
    <t>https://x.com/noname33274697/status/1757957893687857410</t>
  </si>
  <si>
    <t>1581642084268003328</t>
  </si>
  <si>
    <t>noname33274697</t>
  </si>
  <si>
    <t>1757953617167052971</t>
  </si>
  <si>
    <t>7 Link Quick Count Pilpres 2024 dari Berbagai Lembaga Survei Ada Litbang Kompas hingga LSI https://t.co/crrQOy2Zxr</t>
  </si>
  <si>
    <t>Ternate</t>
  </si>
  <si>
    <t>https://x.com/Tribun_Ternate/status/1757953617167052971</t>
  </si>
  <si>
    <t>1667089665554513921</t>
  </si>
  <si>
    <t>Tribun_Ternate</t>
  </si>
  <si>
    <t>https://x.com/YrLovelyVatnik/status/1757952263484838046</t>
  </si>
  <si>
    <t>YrLovelyVatnik</t>
  </si>
  <si>
    <t>1757762500567990518</t>
  </si>
  <si>
    <t>@abiabiaw @iccasarifien @Putri96960977 Ya jelas harus kalau lembaga yg melakukan quick count sudah terkenal kredibel seperti smrc lsi indikator. Mereka gak bakal mau ngerusak nama lembaganya gegara 1 edisi pemilu doang.</t>
  </si>
  <si>
    <t>1757949572125737358</t>
  </si>
  <si>
    <t>abiabiaw</t>
  </si>
  <si>
    <t>https://x.com/YrLovelyVatnik/status/1757949572125737358</t>
  </si>
  <si>
    <t>1757945820211765419</t>
  </si>
  <si>
    <t>Hasil Quick Count Pileg LSI 68 9 Persen: PPP dan PSI di Bawah 4 Persen https://t.co/qSqpeYeI1I</t>
  </si>
  <si>
    <t>https://x.com/CNNIndonesia/status/1757945820211765419</t>
  </si>
  <si>
    <t>1757945198557237687</t>
  </si>
  <si>
    <t>Ini hasil survai yg jujur cuma LSI doang yg gk jujur semua jujur.. https://t.co/QbaaVQMAl1</t>
  </si>
  <si>
    <t>https://pbs.twimg.com/media/GGV5owpbcAAmZIk.jpg</t>
  </si>
  <si>
    <t>https://x.com/Niko68773771/status/1757945198557237687</t>
  </si>
  <si>
    <t>1146088065028374528</t>
  </si>
  <si>
    <t>Niko68773771</t>
  </si>
  <si>
    <t>1757764368950051251</t>
  </si>
  <si>
    <t>@jesicayosi022 @BobTeuku96933 @Resty_J_Cayah Ada juga LSI yg titipan... Blok dipiara!!!</t>
  </si>
  <si>
    <t>1757933562308002085</t>
  </si>
  <si>
    <t>jesicayosi022</t>
  </si>
  <si>
    <t>cibinong - bogor</t>
  </si>
  <si>
    <t>https://x.com/yanti39795666/status/1757933562308002085</t>
  </si>
  <si>
    <t>2263403002</t>
  </si>
  <si>
    <t>yanti39795666</t>
  </si>
  <si>
    <t>1757927496656486667</t>
  </si>
  <si>
    <t>punten lsi buka kan ya kalau sekarang?</t>
  </si>
  <si>
    <t>https://x.com/ipb_menfess/status/1757927496656486667</t>
  </si>
  <si>
    <t>1757820222130749678</t>
  </si>
  <si>
    <t>Exit Poll LSI Denny JA: Prabowo - Gibran unggul lebih dari 53% https://t.co/dx1v7BS10i</t>
  </si>
  <si>
    <t>Semarang City</t>
  </si>
  <si>
    <t>https://x.com/m_sari6520/status/1757820222130749678</t>
  </si>
  <si>
    <t>4119528074</t>
  </si>
  <si>
    <t>m_sari6520</t>
  </si>
  <si>
    <t>1757817777191292943</t>
  </si>
  <si>
    <t>Gak sabar banget woi #LoveSeaTheSeries #FortPeat #MeMindY https://t.co/xaWM8klVPw</t>
  </si>
  <si>
    <t>https://pbs.twimg.com/ext_tw_video_thumb/1757816786886799362/pu/img/mxeErUDDRJD0H7hh.jpg</t>
  </si>
  <si>
    <t>Bangkok, Thailand</t>
  </si>
  <si>
    <t>https://x.com/Lesti_yani12/status/1757817777191292943</t>
  </si>
  <si>
    <t>1727134065391009792</t>
  </si>
  <si>
    <t>Lesti_yani12</t>
  </si>
  <si>
    <t>1757714337823924436</t>
  </si>
  <si>
    <t xml:space="preserve">@oaseminang @BurhanMuhtadi Yang bikin survei LSI yang mau kau pentek2 an orang indikator. Ee lee </t>
  </si>
  <si>
    <t>1757814895616364700</t>
  </si>
  <si>
    <t>oaseminang</t>
  </si>
  <si>
    <t>0752 - 022 - 0541 - 021 - 022</t>
  </si>
  <si>
    <t>https://x.com/dMENAN/status/1757814895616364700</t>
  </si>
  <si>
    <t>47998593</t>
  </si>
  <si>
    <t>dMENAN</t>
  </si>
  <si>
    <t>1757813608791114212</t>
  </si>
  <si>
    <t>Quick Count LSI Denny JA Prabowo Gibran Menangkan Pilpres Seputaran https://t.co/jLGEdPtpX6 https://t.co/mYticYx8Rl</t>
  </si>
  <si>
    <t>https://pbs.twimg.com/media/GGUCKVLbMAQDoH_.jpg</t>
  </si>
  <si>
    <t>https://x.com/news24_coid/status/1757813608791114212</t>
  </si>
  <si>
    <t>995882060416892928</t>
  </si>
  <si>
    <t>news24_coid</t>
  </si>
  <si>
    <t>1757804566580703358</t>
  </si>
  <si>
    <t>@kyutivia @convomfs Nggak mostly lembaga survei pas quick count 2019 kayak litbang Kompas Indikator Politik SMRC LSI itu menyatakan jokowi menang kisaran 54-55% di real count jokowi menang dgan 55 5% suara</t>
  </si>
  <si>
    <t>1757810798225993960</t>
  </si>
  <si>
    <t>kyutivia</t>
  </si>
  <si>
    <t>She/her</t>
  </si>
  <si>
    <t>https://x.com/kunimikiniii/status/1757810798225993960</t>
  </si>
  <si>
    <t>1445747541765615616</t>
  </si>
  <si>
    <t>kunimikiniii</t>
  </si>
  <si>
    <t>@Alexfadhil18512 @senamjantungcuy @OmegaPPurnomo @mharisman @tirta_cipeng QC LSI Denny JA dinilai paling mendekati Real Count KPU DKI Minggu 19 Februari 2017</t>
  </si>
  <si>
    <t>1757806020758520266</t>
  </si>
  <si>
    <t>Alexfadhil18512</t>
  </si>
  <si>
    <t>https://x.com/ganteng_jo71723/status/1757806020758520266</t>
  </si>
  <si>
    <t>1653355953969070080</t>
  </si>
  <si>
    <t>ganteng_jo71723</t>
  </si>
  <si>
    <t>1757803029053731231</t>
  </si>
  <si>
    <t>Exit Poll LSI Denny JA: Prabowo-Gibran Unggul 53.4%-58.4% https://t.co/GDX1bGu3BR</t>
  </si>
  <si>
    <t>https://x.com/VIVAcoid/status/1757803029053731231</t>
  </si>
  <si>
    <t>1757802763340362026</t>
  </si>
  <si>
    <t>Tapi kalau di banyak alat dan hasilnya sama saja? Akurasi prediksi LSI Indikator dll sudah sangat jitu memprediksi. Mereka keluar angka 52-53 jelang Pilpres sementara hasilnya di ambang batas margin error. Artinya masih ditoleransi. Ini bukti bahwa ilmu statistik relevan.</t>
  </si>
  <si>
    <t>1757802774555963824</t>
  </si>
  <si>
    <t>sarjokooo</t>
  </si>
  <si>
    <t>https://x.com/sarjokooo/status/1757802774555963824</t>
  </si>
  <si>
    <t>1226931068</t>
  </si>
  <si>
    <t>1757777730958172610</t>
  </si>
  <si>
    <t>@lifki_s @m4retha Wkwkw ya beda lah. 2019 itu yg prabowo dibohongin sama puskaptis ya sampe sujud syukur? 2024 quick count sudah lihat dilakukan sama lembaga apa saja? Lsi smrc indikator. Itu semua kredibel. Silahkan aja nunggu hasil resmi KPU gak bakal s</t>
  </si>
  <si>
    <t>1757795442245652879</t>
  </si>
  <si>
    <t>lifki_s</t>
  </si>
  <si>
    <t>https://x.com/YrLovelyVatnik/status/1757795442245652879</t>
  </si>
  <si>
    <t>1757776880789565635</t>
  </si>
  <si>
    <t>@kidzao0307 @alfatih212426 Beda sumber ss nya vocvol dan ss lu LSI</t>
  </si>
  <si>
    <t>1757795039122685983</t>
  </si>
  <si>
    <t>kidzao0307</t>
  </si>
  <si>
    <t>https://x.com/itachi_saring/status/1757795039122685983</t>
  </si>
  <si>
    <t>1708810617153556480</t>
  </si>
  <si>
    <t>itachi_saring</t>
  </si>
  <si>
    <t>@Totok0912 Semua lsi ini dari awal jg jagoin si anu..jd wajar..jangn terlalu percaya.</t>
  </si>
  <si>
    <t>1757792950954938486</t>
  </si>
  <si>
    <t>https://x.com/lemtar85/status/1757792950954938486</t>
  </si>
  <si>
    <t>1639941597847756800</t>
  </si>
  <si>
    <t>lemtar85</t>
  </si>
  <si>
    <t>1757726888888602926</t>
  </si>
  <si>
    <t>@Totorooo_1 @QiYe0621 @SabilaR56349232 @JSTrikukuh tta tapii.. ini survey LSI sblum pemilu loh https://t.co/UF6k6HDPDF</t>
  </si>
  <si>
    <t>1757790331322728480</t>
  </si>
  <si>
    <t>https://pbs.twimg.com/media/GGTs4w8a8AA5wGf.jpg</t>
  </si>
  <si>
    <t>Totorooo_1</t>
  </si>
  <si>
    <t>https://x.com/hastinimarufah_/status/1757790331322728480</t>
  </si>
  <si>
    <t>1162914776101425155</t>
  </si>
  <si>
    <t>hastinimarufah_</t>
  </si>
  <si>
    <t>@kidzao0307 @alfatih212426 Beda lah bro yg ente posting LSI.</t>
  </si>
  <si>
    <t>1757785933292917242</t>
  </si>
  <si>
    <t>Medan</t>
  </si>
  <si>
    <t>https://x.com/putrazamani/status/1757785933292917242</t>
  </si>
  <si>
    <t>71791025</t>
  </si>
  <si>
    <t>putrazamani</t>
  </si>
  <si>
    <t>1757782472945991915</t>
  </si>
  <si>
    <t>Berani taruhan selam yg keluarin lembaga2 kredibel ky indikator LSI populi yg hmpr g pernh slh dalam kalkulasi QC selama pilplres dan pilgub hasil g bkl beda jauh kecuali dibatalkan di MK</t>
  </si>
  <si>
    <t>https://x.com/Reza90472792/status/1757782472945991915</t>
  </si>
  <si>
    <t>1129045891632029698</t>
  </si>
  <si>
    <t>Reza90472792</t>
  </si>
  <si>
    <t>1757780297960288539</t>
  </si>
  <si>
    <t>Jadi inget jaman mahasiswa ikut survei-survei LSI denny JA blusukan di hutan gunung seminggu ngga pulang sampe ikut quick count seru sih</t>
  </si>
  <si>
    <t>https://x.com/aprilianjati/status/1757780297960288539</t>
  </si>
  <si>
    <t>200045184</t>
  </si>
  <si>
    <t>aprilianjati</t>
  </si>
  <si>
    <t>1757772389482742186</t>
  </si>
  <si>
    <t>Pak Djayadi Hanan Dir. Eksekutif LSI apanya om Soleh Solihun ya?</t>
  </si>
  <si>
    <t>City of Monas</t>
  </si>
  <si>
    <t>https://x.com/ArezReja/status/1757772389482742186</t>
  </si>
  <si>
    <t>405279716</t>
  </si>
  <si>
    <t>ArezReja</t>
  </si>
  <si>
    <t>1757769555148148896</t>
  </si>
  <si>
    <t>Suara Masuk 89 05% Hitung Cepat LSI: Prabowo-Gibran 57 36% AMIN 25 37% Ganjar-Mahfud 17 26% https://t.co/mXDIfPRQMY</t>
  </si>
  <si>
    <t>https://x.com/erakinimedia/status/1757769555148148896</t>
  </si>
  <si>
    <t>1757642867844251735</t>
  </si>
  <si>
    <t>@powerangerpink7 @ErlinaPancawat2 @AniesIndonesia Tp nyatanya lembaga QC besar (indikator lsi charta litbang kompas dkk) ga pernah meleset (at least nentuin siapa yg menang)</t>
  </si>
  <si>
    <t>1757769448835129782</t>
  </si>
  <si>
    <t>powerangerpink7</t>
  </si>
  <si>
    <t>Konoha</t>
  </si>
  <si>
    <t>https://x.com/lapernichhhh/status/1757769448835129782</t>
  </si>
  <si>
    <t>1630377948518961152</t>
  </si>
  <si>
    <t>lapernichhhh</t>
  </si>
  <si>
    <t>1757755138738135100</t>
  </si>
  <si>
    <t>@convomfs Percaya quick count itu melibatkan 80an lembaga survey yg terpercaya 2019 hasil quick count LSI dengan KPU hanya beda 0.2% jadi kredibilitas mereka udh teruji dan gk bisa diragukan lagi</t>
  </si>
  <si>
    <t>1757765856413860225</t>
  </si>
  <si>
    <t>convomfs</t>
  </si>
  <si>
    <t>https://x.com/pacarrkamu_/status/1757765856413860225</t>
  </si>
  <si>
    <t>1417828035437285376</t>
  </si>
  <si>
    <t>pacarrkamu_</t>
  </si>
  <si>
    <t>1757709927760765119</t>
  </si>
  <si>
    <t>@CutSarina5 Semoga ini yg jadi acuan akhir jgn lewat LSI bayaran dan bagi yg punya kuasa tolong perjuangkan terus suara 01 sampe ke KPU lawan kecurangan</t>
  </si>
  <si>
    <t>1757765623269216764</t>
  </si>
  <si>
    <t>CutSarina5</t>
  </si>
  <si>
    <t>Cimahi - Bandung</t>
  </si>
  <si>
    <t>https://x.com/alif_hdt/status/1757765623269216764</t>
  </si>
  <si>
    <t>413550964</t>
  </si>
  <si>
    <t>alif_hdt</t>
  </si>
  <si>
    <t>1752623728096428454</t>
  </si>
  <si>
    <t>@scarypenny @DeliaAdelio @Krisrahmatul @idextratime itu survei internal PKS kalo quick count pollster anggota persepi pada ke jokowi semua (smrc lsi indikator dll.)</t>
  </si>
  <si>
    <t>1757765362236743976</t>
  </si>
  <si>
    <t>scarypenny</t>
  </si>
  <si>
    <t>https://x.com/psis_semarangg/status/1757765362236743976</t>
  </si>
  <si>
    <t>1624453770846556161</t>
  </si>
  <si>
    <t>psis_semarangg</t>
  </si>
  <si>
    <t>1757730807941390491</t>
  </si>
  <si>
    <t>@Resty_J_Cayah QC Lsi deny ja charta Yunarto ya?? Iyain aja dah</t>
  </si>
  <si>
    <t>1757732513039139323</t>
  </si>
  <si>
    <t>Resty_J_Cayah</t>
  </si>
  <si>
    <t>https://x.com/AprizalRiduan/status/1757732513039139323</t>
  </si>
  <si>
    <t>1589479865836634112</t>
  </si>
  <si>
    <t>AprizalRiduan</t>
  </si>
  <si>
    <t>1757732483419058460</t>
  </si>
  <si>
    <t>Quick Count 2024 Vs Real Count KPU 2019 jj wala amri get lagenta #sample #quickcount #realcount #quick #real #count #kpu #hitungcepat #bawaslu #kawalpemilu #suara #masuk #pemilih #indonesia #demokrasi #cyrus #populi #charta #lsi #indikator #kompas #komisipemilihanumum #akurat https://t.co/2PArTcaCZ9</t>
  </si>
  <si>
    <t>https://pbs.twimg.com/ext_tw_video_thumb/1757732438225408000/pu/img/FEGWfkq4goJOf3qK.jpg</t>
  </si>
  <si>
    <t>Daerah Istimewa Yogyakarta</t>
  </si>
  <si>
    <t>https://x.com/wisatadjogjacom/status/1757732483419058460</t>
  </si>
  <si>
    <t>1719346529549639680</t>
  </si>
  <si>
    <t>wisatadjogjacom</t>
  </si>
  <si>
    <t>1757732478310355054</t>
  </si>
  <si>
    <t>Udah pada nonton di #Tokopedia Play? Ayo nonton bareng~ soalnya ini seru banget! https://t.co/lOU2UjtwSg #LSI</t>
  </si>
  <si>
    <t>Kota Medan, Sumatera Utara</t>
  </si>
  <si>
    <t>https://x.com/PusatBelanja_RI/status/1757732478310355054</t>
  </si>
  <si>
    <t>2371525832</t>
  </si>
  <si>
    <t>PusatBelanja_RI</t>
  </si>
  <si>
    <t>1757730853629866071</t>
  </si>
  <si>
    <t>Hasil Quick Count 10% LSI Denny JA: PDIP 20 93% Golkar 15 28% Gerindra 13 82% https://t.co/I9TKAgPAAB</t>
  </si>
  <si>
    <t>ã¡ï¾žãŸ</t>
  </si>
  <si>
    <t>https://x.com/dhitapradhita/status/1757730853629866071</t>
  </si>
  <si>
    <t>242174116</t>
  </si>
  <si>
    <t>dhitapradhita</t>
  </si>
  <si>
    <t>1757706424581542302</t>
  </si>
  <si>
    <t>@13lue_Oc3an__ STOP HASIL QUICK COUNT...SERVER KPU masih down LSI BUKAN penyelenggara Pemilu</t>
  </si>
  <si>
    <t>1757730769810690303</t>
  </si>
  <si>
    <t>13lue_Oc3an__</t>
  </si>
  <si>
    <t>https://x.com/RTobazz/status/1757730769810690303</t>
  </si>
  <si>
    <t>1344315723502342144</t>
  </si>
  <si>
    <t>RTobazz</t>
  </si>
  <si>
    <t>1757726781023613347</t>
  </si>
  <si>
    <t>4. LSI (73.3% data masuk) https://t.co/FOEmloSbtH</t>
  </si>
  <si>
    <t>1757729709746766051</t>
  </si>
  <si>
    <t>https://pbs.twimg.com/media/GGS12jDa0AAbSae.jpg</t>
  </si>
  <si>
    <t>JadiUtas</t>
  </si>
  <si>
    <t>https://x.com/JadiUtas/status/1757729709746766051</t>
  </si>
  <si>
    <t>1693874187931471873</t>
  </si>
  <si>
    <t>1757729472059707547</t>
  </si>
  <si>
    <t>Quick Count LSI Denny JA Suara Masuk 40 40%: PDIP 18 62% Gerindra 13 50% PSI 2 31% https://t.co/iSIOV6vQGH #KLYNews</t>
  </si>
  <si>
    <t>https://x.com/liputan6dotcom/status/1757729472059707547</t>
  </si>
  <si>
    <t>1757729451214012885</t>
  </si>
  <si>
    <t>VIDEO: Quick Count LSI DJA Suara Masuk 73 Persen Prabowo Teratas Disusul AMIN dan Ganjar https://t.co/fE6oygUJPA #KLYNews</t>
  </si>
  <si>
    <t>https://x.com/liputan6dotcom/status/1757729451214012885</t>
  </si>
  <si>
    <t>1757727681037398091</t>
  </si>
  <si>
    <t>Exit Poll LSI Denny JA: Prabowo-Gibran Unggul 53 4-58 4% https://t.co/mCQpUmpxWY</t>
  </si>
  <si>
    <t>https://x.com/pembela_nalar/status/1757727681037398091</t>
  </si>
  <si>
    <t>739347637711736832</t>
  </si>
  <si>
    <t>pembela_nalar</t>
  </si>
  <si>
    <t>1757727526556946726</t>
  </si>
  <si>
    <t>Berikut hasil hitung cepat atau quick count Pilpres 2024 dari LSI sementara hingga pukul 18.00 WIB Rabu (14/2/2024). https://t.co/vyxajZZdmg</t>
  </si>
  <si>
    <t>https://x.com/kompascom/status/1757727526556946726</t>
  </si>
  <si>
    <t>1757726278667681898</t>
  </si>
  <si>
    <t>Berikut hasil hitung cepat atau quick count LSI (Lembaga Survei Indonesia) sementara hingga pukul 18.00 WIB Rabu (14/2/2024). https://t.co/MvnvkJKXoF</t>
  </si>
  <si>
    <t>https://x.com/kompascom/status/1757726278667681898</t>
  </si>
  <si>
    <t>1757724761487188401</t>
  </si>
  <si>
    <t>Update Hasil Quick Count Pilpres 2024 LSI 18.00 WIB: Prabowo-Gibran Bertengger di 57 24% https://t.co/FaMdNtVB3z</t>
  </si>
  <si>
    <t>https://x.com/Bisniscom/status/1757724761487188401</t>
  </si>
  <si>
    <t>1757724683120812290</t>
  </si>
  <si>
    <t>Quickcount #Pemilu2024 LSI 02 57 22% 01 25 44% 03 17 34% Data masuk 71 80% 17:50 WIB #FixPrabowoGibran Untuk Indonesia Maju #Pemilu2024 Pemilu Damai Luber dan Jurdil https://t.co/AB3no3I4g7</t>
  </si>
  <si>
    <t>https://pbs.twimg.com/media/GGSxSNLaYAA_v-3.jpg</t>
  </si>
  <si>
    <t>Khoiril Anwar</t>
  </si>
  <si>
    <t>https://x.com/KhoirilAnwar_/status/1757724683120812290</t>
  </si>
  <si>
    <t>1015531697226444800</t>
  </si>
  <si>
    <t>KhoirilAnwar_</t>
  </si>
  <si>
    <t>1757720506831364493</t>
  </si>
  <si>
    <t>@electrictouchhv Wkwkwk iki qrtku satir doang rin lek iki mah quick count menghibur diri. Sing bener yo sing ndek tv2 tekan lembaga survei macem kompas lsi indikator politik charta politik dll.</t>
  </si>
  <si>
    <t>1757722930048610769</t>
  </si>
  <si>
    <t>lauderdele</t>
  </si>
  <si>
    <t>https://x.com/firmaannnnnnn/status/1757722930048610769</t>
  </si>
  <si>
    <t>3120140652</t>
  </si>
  <si>
    <t>firmaannnnnnn</t>
  </si>
  <si>
    <t>1757722398080819650</t>
  </si>
  <si>
    <t xml:space="preserve"> Quick Count LSI Data 67 10 Persen: Anies 25 60 Persen Prabowo 57 15 Persen Ganjar 17 25 Persen - https://t.co/lAalZnfUWD - https://t.co/GonOhWNVsh https://t.co/QO21x11lcW https://t.co/nvTXZ3ub6E</t>
  </si>
  <si>
    <t>https://pbs.twimg.com/media/GGSvNORaQAAhl6c.png</t>
  </si>
  <si>
    <t>https://x.com/siscatriana96/status/1757722398080819650</t>
  </si>
  <si>
    <t>973024211135447040</t>
  </si>
  <si>
    <t>siscatriana96</t>
  </si>
  <si>
    <t>1757720315843772562</t>
  </si>
  <si>
    <t>DUA LEMBAGA SURVEI AKURAT Ya Allah keget bgt hari ini heboh bgt. Karna LSI Denny JA dan Indikator berhasil beri potensi dgn Quick Count unggul untuk 02. Prabowo dan Mas Gibran selamat 02. Jan Ethes pasti happy nih ini kan bukan RIP Demokrasi. Tapi emg suara rakyatnya â€ https://t.co/858qPTxY9O</t>
  </si>
  <si>
    <t>https://pbs.twimg.com/media/GGStTuVasAAsMUK.jpg</t>
  </si>
  <si>
    <t>MARS</t>
  </si>
  <si>
    <t>https://x.com/chyntiaaasari/status/1757720315843772562</t>
  </si>
  <si>
    <t>1306830110583001088</t>
  </si>
  <si>
    <t>chyntiaaasari</t>
  </si>
  <si>
    <t>1757718764290990103</t>
  </si>
  <si>
    <t>Quick Count LSI Data 77 34%: Anies-Cak Imin 25 52% Prabowo-Gibran 57 21% Ganjar-Mahfud 17 27% https://t.co/N9GRdBsris</t>
  </si>
  <si>
    <t>https://x.com/officialinews_/status/1757718764290990103</t>
  </si>
  <si>
    <t>1757718519981195660</t>
  </si>
  <si>
    <t>Quick count pemilihan presiden 2024 dari 5 lembaga survei terpercaya yaitu Litbang Kompas Indikator LSI Denny JA Charta Politika dan Poltracking. Data dihimpun per Rabu (14/2/2024) pukul 17.15 WIB. https://t.co/Z8qcis7CTP</t>
  </si>
  <si>
    <t>https://pbs.twimg.com/media/GGSrq1dboAAVAd-.jpg</t>
  </si>
  <si>
    <t>https://x.com/inilahdotcom/status/1757718519981195660</t>
  </si>
  <si>
    <t>1757692087133479033</t>
  </si>
  <si>
    <t>@sarawanimae @wintoritori @menang2024 @sutanmangara taruhan gk bkl ngerubah hasil akhir soalnya ini hasil lembaga survei kredibel terutama LSI sm indikator politik gk pernah meleset dr 2004.</t>
  </si>
  <si>
    <t>1757718089846894815</t>
  </si>
  <si>
    <t>Palangkan7</t>
  </si>
  <si>
    <t>Bandung,indonesia</t>
  </si>
  <si>
    <t>https://x.com/rubirestup/status/1757718089846894815</t>
  </si>
  <si>
    <t>341025057</t>
  </si>
  <si>
    <t>rubirestup</t>
  </si>
  <si>
    <t>1757718046406504587</t>
  </si>
  <si>
    <t>Jelang pemungutan suara LSI merilis survei elektabilitas 3 paslon capres. Paslon 02 menduduki yg terdepan dgn elektabilitas mencapai 53 5% disusul 01 sebanyak 21 7% dan 03 menjadi yg terbuncit dgn hanya 19 2%.</t>
  </si>
  <si>
    <t>1757718080183267658</t>
  </si>
  <si>
    <t>_palungmariana</t>
  </si>
  <si>
    <t>United States</t>
  </si>
  <si>
    <t>https://x.com/_palungmariana/status/1757718080183267658</t>
  </si>
  <si>
    <t>2943175273</t>
  </si>
  <si>
    <t>Hingga sore ini setidaknya hanya 2 lembaga yg hasil surveinya mendekati quick count Pilpres 2024. 2 lembaga survei yg dimaksud adalah LSI Denny JA dan Indikator Politik Indonesia. https://t.co/utaf7J9oHR</t>
  </si>
  <si>
    <t>1757718071463256229</t>
  </si>
  <si>
    <t>https://pbs.twimg.com/media/GGSrQrZasAACtlx.jpg</t>
  </si>
  <si>
    <t>https://x.com/_palungmariana/status/1757718071463256229</t>
  </si>
  <si>
    <t>1757716798760423609</t>
  </si>
  <si>
    <t>Bersyukur keunggulan 02. Rakyat sdh menyatakan pilihannya. Rangkul semua pihak utk Indonesia Emas. https://t.co/chfyUjKiud Hitung cepat atau quick count Pemilu 2024 telah dimulai. Salah satu lembaga yang menggelar quick count adalah LSI Denny JA.</t>
  </si>
  <si>
    <t>https://x.com/Stef_Rud/status/1757716798760423609</t>
  </si>
  <si>
    <t>1757715244615614850</t>
  </si>
  <si>
    <t>Weh ini bener ga si di lsi dah 70% suara masuk si bapak tengah dapet 50% sendiri? ya allah takut</t>
  </si>
  <si>
    <t>https://x.com/haobaragi_/status/1757715244615614850</t>
  </si>
  <si>
    <t>369316583</t>
  </si>
  <si>
    <t>haobaragi_</t>
  </si>
  <si>
    <t>1757714107397230720</t>
  </si>
  <si>
    <t>Hasil Quick Count LSI Denny JA Prabowo-Gibran Unggul di Atas 50 Persen #PrabowoGibran #PrabowoSubianto #Pilpres2024 #Pemilu2024 #PrabowoUnggul #RMOL https://t.co/AMgHgu4qR5</t>
  </si>
  <si>
    <t>https://x.com/rmol_id/status/1757714107397230720</t>
  </si>
  <si>
    <t>1757712337820418328</t>
  </si>
  <si>
    <t>Jumlah data quick count Pileg 2024 dari lembaga LSI Denny JA yang sudah masuk adalah 10 70% dari total suara. Hasilnya PDIP unggul di angka 20 93%. Diikuti Golkar 15 28% lalu Gerindra 13 82%. #detikPemilu #WaktunyaMilih #Pemilu2024 https://t.co/JYwAKvbUan</t>
  </si>
  <si>
    <t>https://x.com/detikcom/status/1757712337820418328</t>
  </si>
  <si>
    <t>1757712255549104202</t>
  </si>
  <si>
    <t>Hasil survei quick count Capres-Cawapres dari Lembagai Survei Indonesia LSI per 14 Januari 2024 pukul 17.15 WIB. Data masuk 67 10% -Anies_Muhaimin 25 60% -Prabowo-Gibran 57 15% -Ganjar-Mahfud 17 25% #Pemilu2024 #quickcount</t>
  </si>
  <si>
    <t>https://x.com/beritaKBR/status/1757712255549104202</t>
  </si>
  <si>
    <t>124390203</t>
  </si>
  <si>
    <t>beritaKBR</t>
  </si>
  <si>
    <t>1757711848919760979</t>
  </si>
  <si>
    <t>Berikut hasil hitung cepat atau quick count Pilpres 2024 dari LSI sementara hingga pukul 17.00 WIB Rabu (14/2/2024). https://t.co/4SxtTYJ5cf</t>
  </si>
  <si>
    <t>https://x.com/kompascom/status/1757711848919760979</t>
  </si>
  <si>
    <t>1757711786978205861</t>
  </si>
  <si>
    <t>QC LSI untuk parpol Data masuk 69% Apa kabar partai gelora bang @Fahrihamzah ? https://t.co/PFIaeT9czV</t>
  </si>
  <si>
    <t>https://pbs.twimg.com/media/GGSljhdb0AAYDB0.jpg</t>
  </si>
  <si>
    <t>https://x.com/asrulrambe/status/1757711786978205861</t>
  </si>
  <si>
    <t>158974126</t>
  </si>
  <si>
    <t>asrulrambe</t>
  </si>
  <si>
    <t>1757711555515613422</t>
  </si>
  <si>
    <t>Data Masuk 67 05 % Quick Count LSI: Prabowo-Gibran: 57 15% AMIN 25 60% Ganjar-Mahfud 17 25% https://t.co/sb5bbuOY1o</t>
  </si>
  <si>
    <t>https://x.com/erakinimedia/status/1757711555515613422</t>
  </si>
  <si>
    <t>1757703507703210041</t>
  </si>
  <si>
    <t>Hasil Exit Poll LSI Denny JA Prabowo Unggul 58 Persen https://t.co/XIyJKcsUII #beritajogja #jogja #jogjaistimewa https://t.co/HDQSLVUwNF</t>
  </si>
  <si>
    <t>https://pbs.twimg.com/media/GGSeBoiaAAArvt-.jpg</t>
  </si>
  <si>
    <t>https://x.com/Harian_Jogja/status/1757703507703210041</t>
  </si>
  <si>
    <t>1757703083583488503</t>
  </si>
  <si>
    <t>kalo mau yg lebih akurat pantau quick count LSI karena selama 2 pemilu terakhir lemsur itu yg paling akurat</t>
  </si>
  <si>
    <t>1757703348466401299</t>
  </si>
  <si>
    <t>aktvisantiduren</t>
  </si>
  <si>
    <t>dimana mana hatiku senang</t>
  </si>
  <si>
    <t>https://x.com/aktvisantiduren/status/1757703348466401299</t>
  </si>
  <si>
    <t>1248725739731423233</t>
  </si>
  <si>
    <t>1757701514448318763</t>
  </si>
  <si>
    <t>Hasil Quick Count #Pemilu2024 tidak jauh beda dgn hasil survei LSI Denny JA 53 5% dan Indikator Politik 54% Hasil Quick Count saat ini Prabowo-Gibran 57% Sepertinya #Pilpres2024 akan terjadi 1 putaran #prabowogibran02 gasss polll https://t.co/guh5866BQ1</t>
  </si>
  <si>
    <t>https://pbs.twimg.com/media/GGScMq3boAExQFj.jpg</t>
  </si>
  <si>
    <t>Dihati mu</t>
  </si>
  <si>
    <t>https://x.com/lettachantik/status/1757701514448318763</t>
  </si>
  <si>
    <t>1371089248170876929</t>
  </si>
  <si>
    <t>lettachantik</t>
  </si>
  <si>
    <t>1757701016404042218</t>
  </si>
  <si>
    <t>PDIP di capres-cawapres kalah tapi di legislatif win disusul Golkar di peringkat kedua untuk peringkat 3 kebawah masih kejar-kejaran di berbagai lembaga survei. Source: LSI POPULI CHARTA POLITIKA</t>
  </si>
  <si>
    <t>New Hampshire, USA</t>
  </si>
  <si>
    <t>https://x.com/faisallearn/status/1757701016404042218</t>
  </si>
  <si>
    <t>1406961946188914694</t>
  </si>
  <si>
    <t>faisallearn</t>
  </si>
  <si>
    <t>1757701012452983272</t>
  </si>
  <si>
    <t>Quick Count LSI 60 30% Suara: Anies 25% Prabowo 57% Ganjar 17% #Pemilu2024 #PilihanIndonesia https://t.co/cTHqVbWD1d</t>
  </si>
  <si>
    <t>https://x.com/CNNIndonesia/status/1757701012452983272</t>
  </si>
  <si>
    <t>1757699997112672433</t>
  </si>
  <si>
    <t>Data Masuk 60 Persen Hasil Quick Count LSI: Prabowo-Gibran Raih 59 26 Persen https://t.co/ikd7vVp3EQ #beritasatu #news #berita</t>
  </si>
  <si>
    <t>https://x.com/Beritasatu/status/1757699997112672433</t>
  </si>
  <si>
    <t>1757695387891372177</t>
  </si>
  <si>
    <t>@ichalaz @Naz_lira C1 jelas patokannya...!! gila LSI jam segini sdh 80%....?? haiyaaa</t>
  </si>
  <si>
    <t>1757699851222126849</t>
  </si>
  <si>
    <t>ichalaz</t>
  </si>
  <si>
    <t>https://x.com/DermagaGarely/status/1757699851222126849</t>
  </si>
  <si>
    <t>1757699702584439281</t>
  </si>
  <si>
    <t>oot tapi audio di youtube quick count LSI anteng banget deh kayak lagi di coffee shop.</t>
  </si>
  <si>
    <t>intj, mdni.</t>
  </si>
  <si>
    <t>https://x.com/edensfavourite/status/1757699702584439281</t>
  </si>
  <si>
    <t>1640278605182930946</t>
  </si>
  <si>
    <t>edensfavourite</t>
  </si>
  <si>
    <t>1755428387483754716</t>
  </si>
  <si>
    <t>@EdenMahfudz @indrafix Ngapain mesti minta maaf Guys...ini aja yg pendukung nya menurut survei LSI sdh 60%aja nggak pernah minta maaf.nih bang AQ kasih FAKTA Lapangan Capres dgn Survei 60% serta yg didukung JUTAAN RAKYAT SAMPAI RAKYAT YG Tak KASAT MATA Ad</t>
  </si>
  <si>
    <t>1757699103583298040</t>
  </si>
  <si>
    <t>https://pbs.twimg.com/ext_tw_video_thumb/1757698603618078721/pu/img/hSCIasDzw-Zkdjw5.jpg</t>
  </si>
  <si>
    <t>https://x.com/bigbos199999/status/1757699103583298040</t>
  </si>
  <si>
    <t>1609071064541458434</t>
  </si>
  <si>
    <t>bigbos199999</t>
  </si>
  <si>
    <t>1757698680868790368</t>
  </si>
  <si>
    <t>Gak ngaruh framing hasil Quic Count LSI dan Litbang Kompas. Sample aja didahulukan dr daerah2 dmn 02 menang. Smntr 01 disumputin dulu. Apalagi 03. Emang lembaga sure pay culas dan tak tau malu. Yg penting fulus...</t>
  </si>
  <si>
    <t>https://x.com/ANDALASHUSNI/status/1757698680868790368</t>
  </si>
  <si>
    <t>432189035</t>
  </si>
  <si>
    <t>ANDALASHUSNI'</t>
  </si>
  <si>
    <t>1757698561511485635</t>
  </si>
  <si>
    <t>Sesuai nih Indikator dan LSI</t>
  </si>
  <si>
    <t>https://x.com/negativismee/status/1757698561511485635</t>
  </si>
  <si>
    <t>1432774654419095555</t>
  </si>
  <si>
    <t>negativismee</t>
  </si>
  <si>
    <t>1757698460625903685</t>
  </si>
  <si>
    <t>Baru sampai rumah lihat data suara masuk QC LSI nya Deny JA sudah 80% dari total sample Wow</t>
  </si>
  <si>
    <t>Indonesia Raya</t>
  </si>
  <si>
    <t>https://x.com/giIangmahesa/status/1757698460625903685</t>
  </si>
  <si>
    <t>29385415</t>
  </si>
  <si>
    <t>giIangmahesa</t>
  </si>
  <si>
    <t>1757690773842083880</t>
  </si>
  <si>
    <t>@catcherism Quick count kalo udah di atas 75% itu reflect the end result. Apalagi kalo gap nya jauh. Mereka ada metode survey sendiri dan punya margin error masing2 biasanya max margin error 2% misal lsi itu margin error 1.5%. Jd kalo gapnya lebih dr 2% y</t>
  </si>
  <si>
    <t>1757698037240168887</t>
  </si>
  <si>
    <t>catcherism</t>
  </si>
  <si>
    <t>I hate antis</t>
  </si>
  <si>
    <t>https://x.com/c4cao/status/1757698037240168887</t>
  </si>
  <si>
    <t>1042686234596859904</t>
  </si>
  <si>
    <t>c4cao</t>
  </si>
  <si>
    <t>1757697483160080749</t>
  </si>
  <si>
    <t>Quick Count LSI Denny JA 75 30% Suara Masuk: Anies 23 93% Prabowo 58 84% dan Ganjar 17 23% https://t.co/XXb3SAQwkl</t>
  </si>
  <si>
    <t>https://x.com/merdekadotcom/status/1757697483160080749</t>
  </si>
  <si>
    <t>1757697325169070249</t>
  </si>
  <si>
    <t>Berikut hasil hitung cepat atau quick count Pilpres 2024 dari LSI sementara hingga pukul 16.03 WIB Rabu (14/2/2024). https://t.co/jhFMelvVVR</t>
  </si>
  <si>
    <t>https://x.com/kompascom/status/1757697325169070249</t>
  </si>
  <si>
    <t>1757697198475915509</t>
  </si>
  <si>
    <t>Live Quick Count LSI: Prabowo-Gibran Unggul Drastis https://t.co/Sd1nLQkhtC https://t.co/2nC9Fm2jb1</t>
  </si>
  <si>
    <t>https://pbs.twimg.com/media/GGSYSBIaIAAFul5.jpg</t>
  </si>
  <si>
    <t>https://x.com/jpnncom/status/1757697198475915509</t>
  </si>
  <si>
    <t>79130206</t>
  </si>
  <si>
    <t>jpnncom</t>
  </si>
  <si>
    <t>1757696934196990304</t>
  </si>
  <si>
    <t>Hasil quick count dari lembaga LSI Denny JA telah mencapai 75 15% data. Hasilnya Anies 23 90% Prabowo 58 85% Ganjar 17 25%. Selengkapnya: https://t.co/821FQzpCYe #detikPemilu #WaktunyaMilih #Pemilu2024</t>
  </si>
  <si>
    <t>https://x.com/detikcom/status/1757696934196990304</t>
  </si>
  <si>
    <t>1757696848092156083</t>
  </si>
  <si>
    <t>Tingkat akurasi yang tepat antara survei dan saat ini menunjukan kedua lembaga ini sangat kredibel. Di berbagai QC Prabowo-Gibran sentuh 50% keatas atau potensi 1 putaran. Dan sebelumnya Indikator Merilis 02 54% dan LSI Denny JA 53 5% untuk 02. Akurasinya edan. https://t.co/qClz6YoJIZ</t>
  </si>
  <si>
    <t>1757696870883971193</t>
  </si>
  <si>
    <t>https://pbs.twimg.com/media/GGSX-g3bgAA-GRw.jpg</t>
  </si>
  <si>
    <t>MasUchiha_</t>
  </si>
  <si>
    <t>https://x.com/MasUchiha_/status/1757696870883971193</t>
  </si>
  <si>
    <t>1611579466920374277</t>
  </si>
  <si>
    <t>SURVEI RILISAN INDIKATOR DAN LSI DENNY JA SELARAS DENGAN QUICK COUNT . Di Jabar dan Aceh atau Jakarta Selatan #02MenangMutlak1PTRN mungkin dgn ini banyak yang Pasrah. 02 menang telak dan menjadi apresasi untuk kedua Lembaga karena menunjukan tingkat akurasi yang tepat. https://t.co/rasyU7DXXT</t>
  </si>
  <si>
    <t>https://pbs.twimg.com/media/GGSX9KrbIAADd0_.jpg</t>
  </si>
  <si>
    <t>https://x.com/MasUchiha_/status/1757696848092156083</t>
  </si>
  <si>
    <t>1757696434466640118</t>
  </si>
  <si>
    <t>Berdasarkan hasil quick count terkini Indikator Politik dan LSI Denny JA menjadi lembaga survei yg paling mendekati kebenaran. Kedua lembaga survei tsb juga sangat yakin Pilpres 2024 akan dimenangkan Prabowo-Gibran dlm satu putaran. Keren https://t.co/orDPs0e2LP</t>
  </si>
  <si>
    <t>https://pbs.twimg.com/media/GGSXlhCbMAAoeHJ.jpg</t>
  </si>
  <si>
    <t>https://x.com/Franken_blues/status/1757696434466640118</t>
  </si>
  <si>
    <t>1301242545888849921</t>
  </si>
  <si>
    <t>Franken_blues</t>
  </si>
  <si>
    <t>1757695759888388266</t>
  </si>
  <si>
    <t>Hasil Quick Count LSI Denny JA Prabowo-Gibran Unggul di Atas 50 Persen https://t.co/SKPP99C5TX</t>
  </si>
  <si>
    <t>https://x.com/OposisiCerdas/status/1757695759888388266</t>
  </si>
  <si>
    <t>1757688700404920677</t>
  </si>
  <si>
    <t>@KompasTV Sama persis ama survei Indikator dan LSI ya? https://t.co/n5v2tqOwfo</t>
  </si>
  <si>
    <t>1757695726027759807</t>
  </si>
  <si>
    <t>https://x.com/negativisme/status/1757695726027759807</t>
  </si>
  <si>
    <t>43486890</t>
  </si>
  <si>
    <t>negativisme</t>
  </si>
  <si>
    <t>1757695716129120278</t>
  </si>
  <si>
    <t>Quick Count LSI: Prabowo Unggul 57 44% Suara Masuk 51 95% #Pemilu2024 #PilihanIndonesia https://t.co/J6uawrJ6Xx</t>
  </si>
  <si>
    <t>https://x.com/CNNIndonesia/status/1757695716129120278</t>
  </si>
  <si>
    <t>1757695576081399934</t>
  </si>
  <si>
    <t>Quick Count LSI Denny JA Sudah 75% Prabowo-Gibran Susut ke 58 8% https://t.co/7rxegyCcQl</t>
  </si>
  <si>
    <t>https://x.com/BloombergTZ/status/1757695576081399934</t>
  </si>
  <si>
    <t>1757695351895523440</t>
  </si>
  <si>
    <t>Data Masuk 65% Quick Count LSI Denny JA Prabowo Menang 58 91% https://t.co/Kakf86e2WJ https://t.co/Kakf86e2WJ</t>
  </si>
  <si>
    <t>https://x.com/posaktualcom/status/1757695351895523440</t>
  </si>
  <si>
    <t>1757694969450770446</t>
  </si>
  <si>
    <t>Berita hasil hitung cepat atau quick count LSI (Lembaga Survei Indonesia) sementara hingga pukul 16.03 WIB Rabu (14/2/2024) https://t.co/XizzXgEus2</t>
  </si>
  <si>
    <t>https://x.com/kompascom/status/1757694969450770446</t>
  </si>
  <si>
    <t>1757694923883872379</t>
  </si>
  <si>
    <t>Wowww Satu putaran sepertinya akan terjadi nih di #Pemilu2024 Hasil Quick Count sampai saat ini Prabowo-Gibran unggul Dari survei Indikator dan LSI Denny JA sudah memprediksi Prabowo-Gibran raih 54% tp sepertinya bisa sampai 58% nih #PemiluDamai rakyat bahagia https://t.co/bmJ5i2fRzh</t>
  </si>
  <si>
    <t>https://pbs.twimg.com/media/GGSWNcobkAESP4_.jpg</t>
  </si>
  <si>
    <t>https://x.com/lettachantik/status/1757694923883872379</t>
  </si>
  <si>
    <t>1757693320887927289</t>
  </si>
  <si>
    <t>Survei LSI Denny JA juga akurat di survei LSI Prabowo Gibran tembus 53 5 persen berarti satu putaran juga. https://t.co/MyK8rO5Ruf</t>
  </si>
  <si>
    <t>1757694689732616608</t>
  </si>
  <si>
    <t>https://x.com/negativisme/status/1757694689732616608</t>
  </si>
  <si>
    <t>@Totok0912 LSI Denny JA Poltracking dan Indikator ini bisa dipercaya ?</t>
  </si>
  <si>
    <t>1757693892626104761</t>
  </si>
  <si>
    <t>Hasil Quick Count LSI Denny JA Suara Masuk 64 25%: Anies-Muhaimin 23 33% Prabowo-Gibran 59 08% Ganjar-Mahfud 17 59% https://t.co/1wcs1Bsh74</t>
  </si>
  <si>
    <t>https://x.com/liputan6dotcom/status/1757693892626104761</t>
  </si>
  <si>
    <t>1757689329860972954</t>
  </si>
  <si>
    <t>@Naz_lira Apa temen2 sempet lihat atau gak...diawal2 QC LSI paling belakang menampilkan angka sempet 03 yg unggul...tp setelah nya jadi seragam dengan lembaga yg lain nya...hihi</t>
  </si>
  <si>
    <t>1757693629785927972</t>
  </si>
  <si>
    <t>Naz_lira</t>
  </si>
  <si>
    <t>https://x.com/Herubudi1071/status/1757693629785927972</t>
  </si>
  <si>
    <t>1641960557002768384</t>
  </si>
  <si>
    <t>Herubudi1071</t>
  </si>
  <si>
    <t>1757693473921307027</t>
  </si>
  <si>
    <t>Hasil Sementara Quick Count LSI: Prabowo-Gibran 57 21% AMIN 23 63% Ganjar-Mahfud 17 16% https://t.co/dz5ry4xvj5</t>
  </si>
  <si>
    <t>https://x.com/erakinimedia/status/1757693473921307027</t>
  </si>
  <si>
    <t>Kemarin2 banyak yg teriak gak percaya hasil survei ternyata survei Indikator dan LSI Denny JA sangat akurat dan sesuai dengan kenyataan di Pemilu 2024 Prabowo Gibran menang! https://t.co/nVs7ldVej6</t>
  </si>
  <si>
    <t>https://pbs.twimg.com/media/GGSUwVAbQAAalnL.jpg</t>
  </si>
  <si>
    <t>https://x.com/negativisme/status/1757693320887927289</t>
  </si>
  <si>
    <t>#QuickCount dari LSI 42 7% Suara: Anies 25.1% Prabowo 57 5% Ganjar 17 2% https://t.co/kKgpD9VpSE</t>
  </si>
  <si>
    <t>1757693150506967535</t>
  </si>
  <si>
    <t>https://x.com/CNNIndonesia/status/1757693150506967535</t>
  </si>
  <si>
    <t>1757684176638050619</t>
  </si>
  <si>
    <t>@Kyuuziel @hasmibakhtiar sudah 2% LSI</t>
  </si>
  <si>
    <t>1757692557453308200</t>
  </si>
  <si>
    <t>Kyuuziel</t>
  </si>
  <si>
    <t>https://x.com/kucingkuch/status/1757692557453308200</t>
  </si>
  <si>
    <t>1514615181653213186</t>
  </si>
  <si>
    <t>kucingkuch</t>
  </si>
  <si>
    <t>1757692190678290800</t>
  </si>
  <si>
    <t>Quick Count LSI Denny JA 60 49% Suara Masuk di Jakarta: Anies 42 97% Prabowo 40 25% dan Ganjar 16 78% https://t.co/Rvpl1KsCBN #KLYNews</t>
  </si>
  <si>
    <t>https://x.com/liputan6dotcom/status/1757692190678290800</t>
  </si>
  <si>
    <t>1757692057135857808</t>
  </si>
  <si>
    <t>Update Hasil Quick Count Pilpres 2024 LSI 16.00 WIB: Prabowo-Gibran Unggul 57 36% https://t.co/OfXTTqRS6F</t>
  </si>
  <si>
    <t>https://x.com/Bisniscom/status/1757692057135857808</t>
  </si>
  <si>
    <t>1757692054006878384</t>
  </si>
  <si>
    <t>Hasil Quick Count LSI Prabowo-Gibran Unggul di Seluruh Kantong Suara Indonesia https://t.co/8bjdy1jjc8</t>
  </si>
  <si>
    <t>https://x.com/Bisniscom/status/1757692054006878384</t>
  </si>
  <si>
    <t>1757688819816821131</t>
  </si>
  <si>
    <t>ternyata ada revisi dari LSI :) https://t.co/PIAGmx4Xh4</t>
  </si>
  <si>
    <t>1757691717430784504</t>
  </si>
  <si>
    <t>https://pbs.twimg.com/media/GGSTPkjbQAA3LxX.png</t>
  </si>
  <si>
    <t>bravocado</t>
  </si>
  <si>
    <t>ðŸ’­</t>
  </si>
  <si>
    <t>https://x.com/bravocado/status/1757691717430784504</t>
  </si>
  <si>
    <t>94299946</t>
  </si>
  <si>
    <t>1757691389138345987</t>
  </si>
  <si>
    <t>Hasil Quick Count Lembaga Survei Indonesia LSI Pilpres Rabu 14 Februari 2024 Terendah Ganjar Mahfud https://t.co/DcdLtx6ZpZ</t>
  </si>
  <si>
    <t>Semarang</t>
  </si>
  <si>
    <t>https://x.com/tribunjateng/status/1757691389138345987</t>
  </si>
  <si>
    <t>263711825</t>
  </si>
  <si>
    <t>tribunjateng</t>
  </si>
  <si>
    <t>1757690722420138028</t>
  </si>
  <si>
    <t>Data Masuk 65% Quick Count LSI Denny JA Prabowo Menang 58 91% https://t.co/dgxZrcLjNt</t>
  </si>
  <si>
    <t>https://x.com/geloraco/status/1757690722420138028</t>
  </si>
  <si>
    <t>1757690440663605605</t>
  </si>
  <si>
    <t>Exit poll Indikator LSI Cyrus Network. Suara masuk 96% 01. 34% 02. 57% 03. 8%</t>
  </si>
  <si>
    <t>Tegal, Jawa Tengah</t>
  </si>
  <si>
    <t>https://x.com/Abahpurwa1/status/1757690440663605605</t>
  </si>
  <si>
    <t>1501992429703991307</t>
  </si>
  <si>
    <t>Abahpurwa1</t>
  </si>
  <si>
    <t>1757690391153791354</t>
  </si>
  <si>
    <t>Hasil Quick Count 62 55% LSI Denny JA: Anies 23 12% Prabowo 59 26% Ganjar 17 62% Quick count #Pemilu2024 dari lembaga LSI Denny JA telah mencapai 62 55% suara. Begini hasil sementaranya:  https://t.co/IRNNdT8Sj1 #detikPemilu #WaktunyaMilih</t>
  </si>
  <si>
    <t>https://x.com/detikcom/status/1757690391153791354</t>
  </si>
  <si>
    <t>1757685671136014523</t>
  </si>
  <si>
    <t>@catcherism Lsi denny ja udah 50% lebih makanya aku mau liat count per provinsinya krn jatim jateng jabar itu kunci. So far klo dr twtr aku liat baru indonesia timur dan tengah.</t>
  </si>
  <si>
    <t>1757689586153865494</t>
  </si>
  <si>
    <t>https://x.com/c4cao/status/1757689586153865494</t>
  </si>
  <si>
    <t>1757689525755838627</t>
  </si>
  <si>
    <t>Hasil Quick Count LSI Denny JA Suara Masuk 64 25%: Anies-Muhaimin 23 33% Prabowo-Gibran 59 08% Ganjar-Mahfud 17 59% https://t.co/RlgglObGsC #Pemilu</t>
  </si>
  <si>
    <t>https://x.com/liputan6dotcom/status/1757689525755838627</t>
  </si>
  <si>
    <t>1757688748564009231</t>
  </si>
  <si>
    <t>Maju trs utk keunggulan 02. Ttp waspada. Rakyat akan menilai siapa yg bs melanjutkan pemerintahan p Jokowi. https://t.co/0Wb5lW8344 Hitung cepat atau quick count Pemilu 2024 telah dimulai. Salah satu lembaga yang menggelar quick count adalah LSI Denny JA.</t>
  </si>
  <si>
    <t>https://x.com/Stef_Rud/status/1757688748564009231</t>
  </si>
  <si>
    <t>1757687458932879421</t>
  </si>
  <si>
    <t>Quick Count LSI Denny JA 59 5 Persen Suara Masuk: Anies 22 83 Persen Prabowo 59 28 persen dan Ganjar 17 88 Persen https://t.co/HNwUPziwkO #KLYNews</t>
  </si>
  <si>
    <t>https://x.com/liputan6dotcom/status/1757687458932879421</t>
  </si>
  <si>
    <t>1757687071505097080</t>
  </si>
  <si>
    <t>Hasil Exit Poll Pilpres 2024 LSI Denny JA Prabowo Subianto-Gibran Rakabuming Raka 53 4 58 4 Persen https://t.co/2lexUUNSY2</t>
  </si>
  <si>
    <t>Tangerang Selatan</t>
  </si>
  <si>
    <t>https://x.com/Kabar_Tangsel/status/1757687071505097080</t>
  </si>
  <si>
    <t>546123555</t>
  </si>
  <si>
    <t>Kabar_Tangsel</t>
  </si>
  <si>
    <t>#QuickCount dari LSI 30 75% Suara: Anies 24% Prabowo 58% Ganjar 17% #Pilihan Indonesia #CNNIndonesia https://t.co/iap983IcDi</t>
  </si>
  <si>
    <t>1757686764666536347</t>
  </si>
  <si>
    <t>https://x.com/CNNIndonesia/status/1757686764666536347</t>
  </si>
  <si>
    <t>1757686201203753224</t>
  </si>
  <si>
    <t>Sudh lahhhhh LSI https://t.co/hT7ETd1xZ2</t>
  </si>
  <si>
    <t>https://pbs.twimg.com/media/GGSORvUbEAApFWc.jpg</t>
  </si>
  <si>
    <t>Hawaii, USA</t>
  </si>
  <si>
    <t>https://x.com/Luroumixhin/status/1757686201203753224</t>
  </si>
  <si>
    <t>1673375546162679808</t>
  </si>
  <si>
    <t>Luroumixhin</t>
  </si>
  <si>
    <t>1757686058937196741</t>
  </si>
  <si>
    <t>LSI Denny JA Deklarasikan Prabowo-Gibran Menang Satu Putaran https://t.co/1eKvWLB9Ja</t>
  </si>
  <si>
    <t>https://x.com/rilpolitikcom/status/1757686058937196741</t>
  </si>
  <si>
    <t>1654444745303945216</t>
  </si>
  <si>
    <t>rilpolitikcom</t>
  </si>
  <si>
    <t>1757685942914302071</t>
  </si>
  <si>
    <t>Hahahhaha...masih mengandalkan Quick Count ? #TolakHasilQuickCountSurepay #GueMauPemiluJurDil #AwasiKPU #AwasiBawaslu Mana Data QUICK COUNT kalian PARA TIKUS SURVEYOR ? @indikatorcoid @LSI_Lembaga @ChartaPolitika Bisa dipidana kalian PASAL PEMBOHONGAN PUBLIK.</t>
  </si>
  <si>
    <t>https://x.com/ibnu_AbdulManan/status/1757685942914302071</t>
  </si>
  <si>
    <t>177984555</t>
  </si>
  <si>
    <t>ibnu_AbdulManan</t>
  </si>
  <si>
    <t>1757678666849583244</t>
  </si>
  <si>
    <t>@idextratime Kenceng bat LSI</t>
  </si>
  <si>
    <t>1757685649686311008</t>
  </si>
  <si>
    <t>idextratime</t>
  </si>
  <si>
    <t>https://x.com/PemudaBerimpact/status/1757685649686311008</t>
  </si>
  <si>
    <t>1380830551720947724</t>
  </si>
  <si>
    <t>PemudaBerimpact</t>
  </si>
  <si>
    <t>1757685309377311086</t>
  </si>
  <si>
    <t>@goaweygo qc lsi 60% Prabowo nilainya 60 jg</t>
  </si>
  <si>
    <t>1757685583277961322</t>
  </si>
  <si>
    <t>https://x.com/oranghuman12/status/1757685583277961322</t>
  </si>
  <si>
    <t>1250937391293935617</t>
  </si>
  <si>
    <t>oranghuman12</t>
  </si>
  <si>
    <t>1757685531696394552</t>
  </si>
  <si>
    <t>#PEMILU2024 Data Masuk 65% Quick Count LSI Denny JA Prabowo Menang 58 91% https://t.co/q29o7eg22b</t>
  </si>
  <si>
    <t>https://x.com/cnbcindonesia/status/1757685531696394552</t>
  </si>
  <si>
    <t>1757685332659863572</t>
  </si>
  <si>
    <t>LSI suara masuk 52% clearlah itu. Sampe 100 persen masuk jg akan disekitaran itu.</t>
  </si>
  <si>
    <t>https://x.com/JokoHQ/status/1757685332659863572</t>
  </si>
  <si>
    <t>1757684991071502654</t>
  </si>
  <si>
    <t>Exit poll LSI Denny JA per 15.30: Pilpres 1 putaran. Range-nya sbb: AB-MI 23 8%-29 4% PS-GRR 53 4%-58 4% GP-MMD 15 2%-20 8% https://t.co/JSypa11KSy https://t.co/IxInzah6If</t>
  </si>
  <si>
    <t>https://pbs.twimg.com/media/GGSMrRba8AABrw6.jpg</t>
  </si>
  <si>
    <t>https://x.com/TopanTj/status/1757684991071502654</t>
  </si>
  <si>
    <t>1757684756878438839</t>
  </si>
  <si>
    <t>Update Hasil Quick Count Pilpres 2024 LSI 15.30 WIB: Prabowo-Gibran Masih Unggul 57 53% https://t.co/REYiJZZaAP</t>
  </si>
  <si>
    <t>https://x.com/Bisniscom/status/1757684756878438839</t>
  </si>
  <si>
    <t>1757684699605172620</t>
  </si>
  <si>
    <t>LSI UDAH 52.8% YANG MASUK. NT WIR NT. Gege ï¸</t>
  </si>
  <si>
    <t>å¤§é˜ªåºœ</t>
  </si>
  <si>
    <t>https://x.com/jidatjeon/status/1757684699605172620</t>
  </si>
  <si>
    <t>2676854532</t>
  </si>
  <si>
    <t>jidatjeon</t>
  </si>
  <si>
    <t>@idextratime gilee 52 persen hebat bget LSI cok cepet gila</t>
  </si>
  <si>
    <t>1757679385380036750</t>
  </si>
  <si>
    <t>palembang,indonesia</t>
  </si>
  <si>
    <t>https://x.com/alieshahab/status/1757679385380036750</t>
  </si>
  <si>
    <t>135483612</t>
  </si>
  <si>
    <t>alieshahab</t>
  </si>
  <si>
    <t>1757678539317645445</t>
  </si>
  <si>
    <t>LSI Denny JA kejam angka Quick Count nya https://t.co/Mgs0FDjxxy</t>
  </si>
  <si>
    <t>https://pbs.twimg.com/media/GGSHUJcacAA2mt-.jpg</t>
  </si>
  <si>
    <t>Cardano Blockchain</t>
  </si>
  <si>
    <t>https://x.com/WisnuRamadi/status/1757678539317645445</t>
  </si>
  <si>
    <t>848859257369903105</t>
  </si>
  <si>
    <t>WisnuRamadi</t>
  </si>
  <si>
    <t>1757678163210223974</t>
  </si>
  <si>
    <t>Malah LSI Denny JA berada di angka 59%. Asli telak.</t>
  </si>
  <si>
    <t>https://x.com/accunk_nasr/status/1757678163210223974</t>
  </si>
  <si>
    <t>250233364</t>
  </si>
  <si>
    <t>accunk_nasr</t>
  </si>
  <si>
    <t>1757646012787904594</t>
  </si>
  <si>
    <t>@idextratime Kalo liat rekam jejak tahun 2019 kompas indikator SMRC Dan LSI JA kredible</t>
  </si>
  <si>
    <t>1757677838042533888</t>
  </si>
  <si>
    <t>Gresik, Jatim, Indonesia</t>
  </si>
  <si>
    <t>https://x.com/Azhpu/status/1757677838042533888</t>
  </si>
  <si>
    <t>107343727</t>
  </si>
  <si>
    <t>Azhpu</t>
  </si>
  <si>
    <t>1757677521645301825</t>
  </si>
  <si>
    <t>yaelah ini lembaga surveinya punya hamburger semua. Cyrus lsi indikator wkwkwkwk</t>
  </si>
  <si>
    <t>kinda ia</t>
  </si>
  <si>
    <t>https://x.com/jefgannn/status/1757677521645301825</t>
  </si>
  <si>
    <t>944401668946280448</t>
  </si>
  <si>
    <t>jefgannn</t>
  </si>
  <si>
    <t>1757677504301777349</t>
  </si>
  <si>
    <t>LSI dan Indikator 59% utk 02.</t>
  </si>
  <si>
    <t>https://x.com/satriamadang88/status/1757677504301777349</t>
  </si>
  <si>
    <t>1757675990808191304</t>
  </si>
  <si>
    <t>@tvOneNews Lah TVOne Kan kiblatnya LSI ...</t>
  </si>
  <si>
    <t>1757677496395497810</t>
  </si>
  <si>
    <t>Bali, Indonesia</t>
  </si>
  <si>
    <t>https://x.com/farisgadneh/status/1757677496395497810</t>
  </si>
  <si>
    <t>80210727</t>
  </si>
  <si>
    <t>farisgadneh</t>
  </si>
  <si>
    <t>1757676990419849224</t>
  </si>
  <si>
    <t>LSI Denny JA: 02 unggul</t>
  </si>
  <si>
    <t>Malang</t>
  </si>
  <si>
    <t>https://x.com/Irfanglen/status/1757676990419849224</t>
  </si>
  <si>
    <t>188388726</t>
  </si>
  <si>
    <t>Irfanglen</t>
  </si>
  <si>
    <t>1757676920765071625</t>
  </si>
  <si>
    <t>Yallah 59%(LSI) Kawal terus</t>
  </si>
  <si>
    <t>https://x.com/mrhnag/status/1757676920765071625</t>
  </si>
  <si>
    <t>1295106533810827264</t>
  </si>
  <si>
    <t>mrhnag</t>
  </si>
  <si>
    <t>1757676897616674826</t>
  </si>
  <si>
    <t>LSI quick count : 59% Paslon 2 Semoga Satu Putaran</t>
  </si>
  <si>
    <t xml:space="preserve">Ikhlas Sabar Sadar </t>
  </si>
  <si>
    <t>https://x.com/mbahndi/status/1757676897616674826</t>
  </si>
  <si>
    <t>64622098</t>
  </si>
  <si>
    <t>mbahndi</t>
  </si>
  <si>
    <t>1757675003041182035</t>
  </si>
  <si>
    <t>Bocil bocil x biar tau aja survey lsi tu jangan diremehin kedepannya diasepin kan wkwkwkw</t>
  </si>
  <si>
    <t>New York, USA</t>
  </si>
  <si>
    <t>https://x.com/ytgreeche/status/1757675003041182035</t>
  </si>
  <si>
    <t>397312007</t>
  </si>
  <si>
    <t>ytgreeche</t>
  </si>
  <si>
    <t>1758179227445444667</t>
  </si>
  <si>
    <t>NhCanna</t>
  </si>
  <si>
    <t>https://x.com/congmaaal/status/1758179227445444667</t>
  </si>
  <si>
    <t>1768581428621844850</t>
  </si>
  <si>
    <t>Agenda hitler di Indonesia. Buzer tanpa malu DAN konsisten terus memunculkan nama jokowi dan keluarganya. Supaya ilmiah dibangun lagi dengan survei. Lembaga survei pro Jokowi dikarbit terlebih dulu melalui berbagai TV channel shg rakyat percaya. Akhirnya mereka menipu terus menerus</t>
  </si>
  <si>
    <t>https://x.com/aiyubilyas/status/1768581428621844850</t>
  </si>
  <si>
    <t>1768516391643275771</t>
  </si>
  <si>
    <t>ABAH HALU . kok bisa2nya mantan Direktur Riset Lembaga Survei Indonesia ngomong selucu ini? Kocak. . The game is over 'Bah gosah halu. Kalo masih ngarep ada putaran kedua mending ke JIS sono lari sprint mau berapa putaran bebas itung2 ngabuburit. . â€ï¸ https://t.co/4mNnL6QcK2</t>
  </si>
  <si>
    <t>https://pbs.twimg.com/ext_tw_video_thumb/1768516261934436352/pu/img/xlkGXYNTg62I1N6A.jpg</t>
  </si>
  <si>
    <t>Make your own sandwich.</t>
  </si>
  <si>
    <t>https://x.com/NayDonuts/status/1768516391643275771</t>
  </si>
  <si>
    <t>1104398813844758528</t>
  </si>
  <si>
    <t>NayDonuts</t>
  </si>
  <si>
    <t>1767864128516026776</t>
  </si>
  <si>
    <t>@ANDALASHUSNI @StefRudi Bicara soal QC ternyata pak Anies baswedan pernah jadi direktur riset lembaga survei indonesia...lata burhanudin muhtadi....</t>
  </si>
  <si>
    <t>1768238787430367354</t>
  </si>
  <si>
    <t>ANDALASHUSNI</t>
  </si>
  <si>
    <t>https://x.com/koikatana01/status/1768238787430367354</t>
  </si>
  <si>
    <t>293902559</t>
  </si>
  <si>
    <t>koikatana01</t>
  </si>
  <si>
    <t>1767941458169135487</t>
  </si>
  <si>
    <t>@JukiHoki Lembaga survei di Indonesia harus belajar dari majalah era 90an. Hasilnya mewakili suara pembaca</t>
  </si>
  <si>
    <t>1768146928917987702</t>
  </si>
  <si>
    <t>JukiHoki</t>
  </si>
  <si>
    <t>https://x.com/Jakasamudera123/status/1768146928917987702</t>
  </si>
  <si>
    <t>1486485379767144451</t>
  </si>
  <si>
    <t>Jakasamudera123</t>
  </si>
  <si>
    <t>1767860659042374059</t>
  </si>
  <si>
    <t>Berdasarkan sejumlah hasil hitung cepat dari sejumlah lembaga survei terkait pemilu di Indonesia menunjukkan Prabowo memimpin dengan selisih besar. #SemakinBerkibar</t>
  </si>
  <si>
    <t>https://x.com/noernailaa/status/1767860659042374059</t>
  </si>
  <si>
    <t>1685846472833830912</t>
  </si>
  <si>
    <t>noernailaa</t>
  </si>
  <si>
    <t>1767809462625337533</t>
  </si>
  <si>
    <t>mungkin ada yang belum tau bahwa dulu pak Anies pernah bekerja sebagai peneliti senior di lembaga survei Indonesia jadi secara gak langsung beliau tau kalau quick count itu.... dah ikhlasin aja mungkin beliau sampai saat ini masih menghargai pendukungnya yang masih bersamanya.</t>
  </si>
  <si>
    <t>https://x.com/artix_id/status/1767809462625337533</t>
  </si>
  <si>
    <t>3260839854</t>
  </si>
  <si>
    <t>artix_id</t>
  </si>
  <si>
    <t>1767432483237511501</t>
  </si>
  <si>
    <t>@tvOneNews Di Indonesia kemenangan Pilpres ditentukan oleh quickcount lembaga survei https://t.co/8Y94NMWP21</t>
  </si>
  <si>
    <t>1767791100469891537</t>
  </si>
  <si>
    <t>Togogland</t>
  </si>
  <si>
    <t>https://x.com/Kemal2sk/status/1767791100469891537</t>
  </si>
  <si>
    <t>80519426</t>
  </si>
  <si>
    <t>Kemal2sk</t>
  </si>
  <si>
    <t>1767250064018149430</t>
  </si>
  <si>
    <t>@TSolihien Coba ditanya ke pak Anies...beliau pernah menjadi diretur riset lembaga survei indonesia(Lsi) jd beliau tau betul caraclembaga survei bwkerja tanpa real count...begitu bu..</t>
  </si>
  <si>
    <t>1767541038703690234</t>
  </si>
  <si>
    <t>TSolihien</t>
  </si>
  <si>
    <t>https://x.com/koikatana01/status/1767541038703690234</t>
  </si>
  <si>
    <t>1767512575691104520</t>
  </si>
  <si>
    <t>Seorang direktur lembaga survei melaporkan hasil surveinya tentang Pilihan Suara Penerima Bantuan-Sosial. Selengkapnya di sini! https://t.co/tSGaBgmQ54</t>
  </si>
  <si>
    <t>https://x.com/heralddotID/status/1767512575691104520</t>
  </si>
  <si>
    <t>1767396341960098272</t>
  </si>
  <si>
    <t>Abah itu ngerti survei. Dia itu mantan bos Prof Burhan di Lembaga Survei Indonesia. Hanya saja skrg dia harus tetap menjaga semangat antirezim anak2nya. Biar gak sedih2 kali https://t.co/RhlN2Xs8H5</t>
  </si>
  <si>
    <t>https://pbs.twimg.com/ext_tw_video_thumb/1767396279712358400/pu/img/QJ6kgp7y9KAt8HVS.jpg</t>
  </si>
  <si>
    <t>https://x.com/SemenjanaPG/status/1767396341960098272</t>
  </si>
  <si>
    <t>1767380576645026253</t>
  </si>
  <si>
    <t>Dan anis adalah mantan bos Burhanudin di lembaga survei indonesia</t>
  </si>
  <si>
    <t>https://x.com/SurantaSahputra/status/1767380576645026253</t>
  </si>
  <si>
    <t>1357550957849051137</t>
  </si>
  <si>
    <t>SurantaSahputra</t>
  </si>
  <si>
    <t>1767315778247037288</t>
  </si>
  <si>
    <t>*Pak Anies Baswedan itu mantan direktur riset lembaga survei indonesia bos nya Burhanudin Muhtadi jadi tahu betul mengenai penghitungan real count ataupun quick count.* https://t.co/ANXeXx3NFI</t>
  </si>
  <si>
    <t>https://pbs.twimg.com/ext_tw_video_thumb/1767315688992215040/pu/img/VIMdDM4Tbls99fWC.jpg</t>
  </si>
  <si>
    <t>https://x.com/Gunawan04311596/status/1767315778247037288</t>
  </si>
  <si>
    <t>1223802731128688640</t>
  </si>
  <si>
    <t>Gunawan04311596</t>
  </si>
  <si>
    <t>1767133646035820732</t>
  </si>
  <si>
    <t>Mantan Direktur Riset Lembaga Survei Indonesia siapa ya ? The Game Is Over</t>
  </si>
  <si>
    <t>Banda Aceh</t>
  </si>
  <si>
    <t>https://x.com/Rinaefd52284871/status/1767133646035820732</t>
  </si>
  <si>
    <t>1459763662780973057</t>
  </si>
  <si>
    <t>Rinaefd52284871</t>
  </si>
  <si>
    <t>1767056222879088915</t>
  </si>
  <si>
    <t>@aniesbaswedan pernah menjadi Direktur Riset Lembaga Survei Indonesia sehingga tahu betul bgmn mekanisme QC secara scientific dijalankan. Jd aneh kalo gak percaya QC. Jd sbnrnya AB sudah mengakui kekalahannya di Pilpres 2024 cm blm mau mengatakan sj kekal</t>
  </si>
  <si>
    <t>https://pbs.twimg.com/ext_tw_video_thumb/1767056005052170240/pu/img/P1AKVM1IyVnpseTM.jpg</t>
  </si>
  <si>
    <t>https://x.com/ay4ni/status/1767056222879088915</t>
  </si>
  <si>
    <t>127146934</t>
  </si>
  <si>
    <t>ay4ni</t>
  </si>
  <si>
    <t>1766154484479303787</t>
  </si>
  <si>
    <t>@caturprasetyoo @NuhaAja1 @Malika6027 Setahu saya Pak Anies itu pernah menjadi peneliti lembaga survei Indonesia jadi InsyaAllaah faham cara kerja lembaga survey termasuk quick count. Tunggu aja pengumuman hasil akhirnya.</t>
  </si>
  <si>
    <t>1767033352979423537</t>
  </si>
  <si>
    <t>caturprasetyoo</t>
  </si>
  <si>
    <t>https://x.com/wongbejo9012/status/1767033352979423537</t>
  </si>
  <si>
    <t>1586738461234458626</t>
  </si>
  <si>
    <t>wongbejo9012</t>
  </si>
  <si>
    <t>1766867339738526151</t>
  </si>
  <si>
    <t>@aniesbaswedan Peneliti Senior di Lembaga Survei Indonesia. #FotoProfilBaru terungkap pantes lembaga survei lain jadi ciut nyalinya. https://t.co/ibtOY3ydGv https://t.co/20BxOzfV73</t>
  </si>
  <si>
    <t>https://pbs.twimg.com/media/GIUsZwsbYAAYtmi.jpg</t>
  </si>
  <si>
    <t>https://x.com/sharpandshark/status/1766867339738526151</t>
  </si>
  <si>
    <t>1628338800362672128</t>
  </si>
  <si>
    <t>sharpandshark</t>
  </si>
  <si>
    <t>1766821491352687098</t>
  </si>
  <si>
    <t>Kata Burhanudin Muhtadi sebenarnya Anies Baswedan itu mantan atasannya di Lembaga Survei Blio Direktur Riset Lembaga Survei Indonesia. Kebuka toh... Jadi tidak mungkin tidak percaya hasil survei atau Quick Count Hanya saja ... ah simak sajalah videonya https://t.co/4AMcJyWTKy</t>
  </si>
  <si>
    <t>https://pbs.twimg.com/ext_tw_video_thumb/1766821392178429952/pu/img/2yO5JLmYWsK6ieVh.jpg</t>
  </si>
  <si>
    <t>https://x.com/soeyoto1/status/1766821491352687098</t>
  </si>
  <si>
    <t>376007525</t>
  </si>
  <si>
    <t>soeyoto1</t>
  </si>
  <si>
    <t>1766724084497584635</t>
  </si>
  <si>
    <t>@soeyoto1 Percaya nggak lembaga survei abal-abal? Hai tukang bohong rakyat tidak percaya sama kalian. ..Mungkin kau bisa pindah ke Antartika ..kau bisa bohongi penguin di Antartika kata Prabowo. https://t.co/kzw1Fzvtny</t>
  </si>
  <si>
    <t>1766726471345975753</t>
  </si>
  <si>
    <t>https://x.com/NKRIndonesia79/status/1766726471345975753</t>
  </si>
  <si>
    <t>579089730</t>
  </si>
  <si>
    <t>NKRIndonesia79</t>
  </si>
  <si>
    <t>1766711463207653705</t>
  </si>
  <si>
    <t>Ternyata Anies sangat paham mekanisme QC karena ternyata dia mantan DIREKTUR RISET LEMBAGA SURVEI INDONESIA JADI JANGAN MAIN-MAIN DENGAN HASIL PEMILU â€¼ï¸ https://t.co/ozohj363kv</t>
  </si>
  <si>
    <t>https://pbs.twimg.com/ext_tw_video_thumb/1766711416869060608/pu/img/4Rcc8w6rOb8tHQaq.jpg</t>
  </si>
  <si>
    <t>https://x.com/Boediantar4/status/1766711463207653705</t>
  </si>
  <si>
    <t>1383750727575605257</t>
  </si>
  <si>
    <t>Boediantar4</t>
  </si>
  <si>
    <t>1766643533845545381</t>
  </si>
  <si>
    <t>Anies Baswedan mantan direktur riset lembaga survei indonesia terus mau bilang apa tukang survey https://t.co/33A4UoI9L2</t>
  </si>
  <si>
    <t>https://pbs.twimg.com/ext_tw_video_thumb/1766643418334363648/pu/img/NA1_5N7xFwWFlj65.jpg</t>
  </si>
  <si>
    <t>https://x.com/matsalim_/status/1766643533845545381</t>
  </si>
  <si>
    <t>1664566168106205184</t>
  </si>
  <si>
    <t>matsalim_</t>
  </si>
  <si>
    <t>1766054195109810245</t>
  </si>
  <si>
    <t>Kaesang Pangarep putra bungsu Presiden Joko Widodo yang juga menjabat sebagai Ketua Umum Partai Solidaritas Indonesia (PSI) masuk dalam bursa peserta Pemilihan Calon Wali Kota Surakarta yang akan digelar November mendatang. Peneliti lembaga survei Solo Raya Polling Suwardi https://t.co/ap3I8HmEW5</t>
  </si>
  <si>
    <t>https://pbs.twimg.com/media/GIJI6uebYAAlAiY.jpg</t>
  </si>
  <si>
    <t>https://x.com/tvOneNews/status/1766054195109810245</t>
  </si>
  <si>
    <t>1766041523744018606</t>
  </si>
  <si>
    <t>Peneliti dari lembaga survei Solo Raya Polling Suwardi di Solo Jawa Tengah Jumat (8/3/2024) mengatakan tepatnya ada 12 nama yang muncul usai jajak pendapat yang melibatkan 19 responden. Nama Kaesang Muncul di Bursa Pilwalkot Surakarta' selengkapnyaÂ https://t.co/ITKRtDX6Z3</t>
  </si>
  <si>
    <t>https://x.com/heralddotID/status/1766041523744018606</t>
  </si>
  <si>
    <t>1765935477650059317</t>
  </si>
  <si>
    <t>jika dilihat dari lembaga survei LSI lembaga survei Indonesia Prabowo lah yang unggul dari hasil pemilu #KeliruHakAngket Demokrasi Mundur</t>
  </si>
  <si>
    <t>https://x.com/BPutih_08/status/1765935477650059317</t>
  </si>
  <si>
    <t>1765585350079164623</t>
  </si>
  <si>
    <t xml:space="preserve">@MohammadKhafid3 Itulah kalau terlalu percaya sama orang yang semuanya tidak jelas rekam jejak masa lalunya tapi yg lebih parahnya ternyata tlg kepuasan rakyat Indonesia mencapai 80 persen versi terbaru lembaga survei Masya Allah bgmn bisa ampunilah dosa </t>
  </si>
  <si>
    <t>1765589326384222213</t>
  </si>
  <si>
    <t>https://x.com/TeguhWi57944614/status/1765589326384222213</t>
  </si>
  <si>
    <t>1720569520581115904</t>
  </si>
  <si>
    <t>TeguhWi57944614</t>
  </si>
  <si>
    <t>1765165602816086482</t>
  </si>
  <si>
    <t>Lembaga Survei: Suara PSI Tak Jauh dari Quick Count Gagal ke Senayan https://t.co/1CTzoXxT8s</t>
  </si>
  <si>
    <t>https://x.com/CNNIndonesia/status/1765165602816086482</t>
  </si>
  <si>
    <t>1764940045998571797</t>
  </si>
  <si>
    <t>Dalam hitungan hari perolehan suara Partai Solidaritas Indonesia (PSI) melonjak. Jumlah suara ini melebihi hasil hitung cepat pelbagai lembaga survei. https://t.co/oGcK6pLz7y</t>
  </si>
  <si>
    <t>https://pbs.twimg.com/media/GH5TTT4bAAAg-qN.jpg</t>
  </si>
  <si>
    <t>https://x.com/JARING_/status/1764940045998571797</t>
  </si>
  <si>
    <t>3658229898</t>
  </si>
  <si>
    <t>JARING_</t>
  </si>
  <si>
    <t>1764828118341325301</t>
  </si>
  <si>
    <t>@korantempo Haha...PARTAI SIMSALABIM INDONESIA bikin malu para lembaga survei nasional. Tolol banget pihak2 yg sengaja mau merusak proses Demokrasi ? @jokowi @gibran_tweet @kaesangp @KPU_ID @bawaslu_RI @SBYudhoyono @mohmahfudmd @Dennysiregar7 @Miduk17 @er</t>
  </si>
  <si>
    <t>1764862827767181499</t>
  </si>
  <si>
    <t>korantempo</t>
  </si>
  <si>
    <t>Banten, Indonesia</t>
  </si>
  <si>
    <t>https://x.com/arifinsyah141/status/1764862827767181499</t>
  </si>
  <si>
    <t>2371635080</t>
  </si>
  <si>
    <t>arifinsyah141</t>
  </si>
  <si>
    <t>1764628046160724377</t>
  </si>
  <si>
    <t>Hasil hitung cepat atau quick count sejumlah lembaga survei menunjukkan pasangan Prabowo Subianto Gibran Rakabuming Raka memimpin dengan perolehan suara sekitar 58%. Bila tak ada hal luar biasa maka Prabowo Subianto akan menjadi presiden kedelapan Indonesia. https://t.co/81wu12Tm3k</t>
  </si>
  <si>
    <t>1764628050506035266</t>
  </si>
  <si>
    <t>https://pbs.twimg.com/media/GH03EsQbsAA8015.jpg</t>
  </si>
  <si>
    <t>https://x.com/KATADATAcoid/status/1764628050506035266</t>
  </si>
  <si>
    <t>1764595127153307994</t>
  </si>
  <si>
    <t>Nah pada Rabu 6 Maret ini akan dilakukan Market Sounding kepada lembaga-lembaga survei di Indonesia. Bagi para pemilik usaha di bidang survei atau riset yuk ditunggu kehadirannya ya jangan lupa mengisi konfirmasi kehadiran dan kuesioner melalui tautan berikut ini</t>
  </si>
  <si>
    <t>1764595130844299363</t>
  </si>
  <si>
    <t>bkpkkemenkes</t>
  </si>
  <si>
    <t>Jakarta-Indonesia</t>
  </si>
  <si>
    <t>https://x.com/bkpkkemenkes/status/1764595130844299363</t>
  </si>
  <si>
    <t>564408749</t>
  </si>
  <si>
    <t>Kementerian Kesehatan akan melakukan Survei Status Gizi Indonesia (SSGI) Tahun 2024. Pelaksanaan SSGI tahun ini akan bekerjasama dengan lembaga survei https://t.co/Qitz9uhoP4</t>
  </si>
  <si>
    <t>https://pbs.twimg.com/media/GH0Z6l-a0AANza-.jpg</t>
  </si>
  <si>
    <t>https://x.com/bkpkkemenkes/status/1764595127153307994</t>
  </si>
  <si>
    <t>1764572155910709637</t>
  </si>
  <si>
    <t>Suara PSI di Real Count KPU Lewati Quick Count Semua Lembaga Survei https://t.co/Ifevqj4TTR</t>
  </si>
  <si>
    <t>https://x.com/CNNIndonesia/status/1764572155910709637</t>
  </si>
  <si>
    <t>1764563207631294488</t>
  </si>
  <si>
    <t>Suara PSI di Real Count KPU Lewati Quick Count Semua Lembaga Survei https://t.co/UOTqZBSYKp</t>
  </si>
  <si>
    <t>https://x.com/CNNIndonesia/status/1764563207631294488</t>
  </si>
  <si>
    <t>1764537130427252962</t>
  </si>
  <si>
    <t>Para peneliti lembaga survei sebelumnya menilai PSI enggak akan lolos ke Senayan. Ini kata Burhanuddin Muhtadi Direktur Eksekutif Indikator Politik Indonesia. https://t.co/rZzxBAYSjL</t>
  </si>
  <si>
    <t>1764537138639671351</t>
  </si>
  <si>
    <t>https://pbs.twimg.com/media/GHzkJJWbMAADNZ5.jpg</t>
  </si>
  <si>
    <t>https://x.com/NarasiNewsroom/status/1764537138639671351</t>
  </si>
  <si>
    <t>1764491825484825083</t>
  </si>
  <si>
    <t>#Healthies @KemenkesRI akan melakukan Survei Status Gizi Indonesia (SSGI) Tahun 2024 dgn melibatkan lembaga survei Nah di Rabu (6/3) ini akan dilakukan Market Sounding pd lembaga-lembaga survei di Indonesia Yuk hadir DAN konfirmasi kehadiranmu disini ya https://t.co/fM1T3TCWNT https://t.co/2cghKYAHnw</t>
  </si>
  <si>
    <t>https://pbs.twimg.com/media/GHy79LRa4AAoY60.jpg</t>
  </si>
  <si>
    <t>https://x.com/KemenkesRI/status/1764491825484825083</t>
  </si>
  <si>
    <t>161236190</t>
  </si>
  <si>
    <t>KemenkesRI</t>
  </si>
  <si>
    <t>1764470655138017349</t>
  </si>
  <si>
    <t>Jika PSI Raih 4 Persen dan Lolos Parlemen Karyono Wibowo: KPU dan Lembaga Survei Wajib Diaudit https://t.co/9j3lJSF0KV https://t.co/g5FXa201SZ</t>
  </si>
  <si>
    <t>https://pbs.twimg.com/media/GHyotbaboAAotNi.jpg</t>
  </si>
  <si>
    <t>https://x.com/otonominews2/status/1764470655138017349</t>
  </si>
  <si>
    <t>1689261141304979456</t>
  </si>
  <si>
    <t>otonominews2</t>
  </si>
  <si>
    <t>1764432163607605323</t>
  </si>
  <si>
    <t>@BurhanMuhtadi Btw semua lembaga survei kali ini tidak presisi. Meleset nya terlalu jauh. Dari prediksi 51-52 % ke hasil QC 58 %. Bisa jawab kenapa?</t>
  </si>
  <si>
    <t>1764434193608741335</t>
  </si>
  <si>
    <t>https://x.com/Indonesiaguyub/status/1764434193608741335</t>
  </si>
  <si>
    <t>268687443</t>
  </si>
  <si>
    <t>Indonesiaguyub</t>
  </si>
  <si>
    <t>1764322340857680115</t>
  </si>
  <si>
    <t>Direktur Eksekutif Lembaga Survei Politika Research and Consulting (PRC) Rio Prayogo mengatakan Komisi Pemilihan Umum (KPU) RI dan lembaga survei yang terdaftar perlu buka-bukaan data guna mengusut dugaan ada tidaknya penggelembungan suara. https://t.co/fW9DXtFybh</t>
  </si>
  <si>
    <t>https://x.com/mediaindonesia/status/1764322340857680115</t>
  </si>
  <si>
    <t>1764232926374621295</t>
  </si>
  <si>
    <t>Lembaga Indikator Politik Indonesia merilis survei pasca-Pemilu 2024. Temuan Indikator Politik Indonesia 82% responden puas dengan penyelenggaraan Pemilu 2024. https://t.co/utWiXYBXWS</t>
  </si>
  <si>
    <t>https://x.com/Pharmamedbot/status/1764232926374621295</t>
  </si>
  <si>
    <t>2394656804</t>
  </si>
  <si>
    <t>Pharmamedbot</t>
  </si>
  <si>
    <t>1764041386431807966</t>
  </si>
  <si>
    <t>Konsorsium Lembaga Survei Indonesia Beberkan Hasil Quick Count Prabowo-Gibran Ungguli Pilpres 2024 - Wartakota https://t.co/pcK26XaOAz #IndonesiaKuatIndonesiaMaju #DiplomasiProgresif02 #02Melanjutkan</t>
  </si>
  <si>
    <t>https://x.com/AzzrielAzaryahu/status/1764041386431807966</t>
  </si>
  <si>
    <t>797615281455525888</t>
  </si>
  <si>
    <t>AzzrielAzaryahu</t>
  </si>
  <si>
    <t>1764041385261572495</t>
  </si>
  <si>
    <t>Konsorsium Lembaga Survei Indonesia Beberkan Hasil Quick Count Prabowo-Gibran Ungguli Pilpres 2024 - Wartakota https://t.co/5rEFcIYrK9 #IndonesiaKuatIndonesiaMaju #DiplomasiProgresif02 #02Melanjutkan</t>
  </si>
  <si>
    <t>https://x.com/Herlina_Muachhh/status/1764041385261572495</t>
  </si>
  <si>
    <t>772985986187825152</t>
  </si>
  <si>
    <t>Herlina_Muachhh</t>
  </si>
  <si>
    <t>1763932270510166312</t>
  </si>
  <si>
    <t>Berdasar data real count (perhitungan cepat) KPU per 2 Maret 2024 suara PSI terus meningkat dan meraih 2.390.480 atau 3 12%. Sementara data dari hasil quick count (hitung cepat) sejumlah lembaga survei suara PSI tidak mencapai 3%. https://t.co/O8PKuBjm7t</t>
  </si>
  <si>
    <t>https://x.com/mediaindonesia/status/1763932270510166312</t>
  </si>
  <si>
    <t>1763881816417792321</t>
  </si>
  <si>
    <t xml:space="preserve">Mohon maaf mungkin bisa ditanyakan langsung ke lembaga survei Indikator Politik Indonesia yang merilis survei itu. </t>
  </si>
  <si>
    <t>ÃœT: 55.753181,37.618633</t>
  </si>
  <si>
    <t>https://x.com/sigitwid/status/1763881816417792321</t>
  </si>
  <si>
    <t>168082298</t>
  </si>
  <si>
    <t>1763875188494696615</t>
  </si>
  <si>
    <t xml:space="preserve">@Fr4nst Mohon maaf mungkin bisa ditanyakan langsung ke lembaga survei Indikator Politik Indonesia yang merilis survei itu. </t>
  </si>
  <si>
    <t>1763881780795589064</t>
  </si>
  <si>
    <t>Fr4nst</t>
  </si>
  <si>
    <t>https://x.com/sigitwid/status/1763881780795589064</t>
  </si>
  <si>
    <t>1763856178386534783</t>
  </si>
  <si>
    <t>@Muhammad_Saewad Sudah nggak usah percaya sm lembaga survei bayaran yang tdk pernah membela kepentingan rakyat Indonesia pd saat ini sedang mengalami kesulitan hidupnya Ya Allah SWT lindungilah dan berikanlah kemudahan bg seluruh rakyat Indonesia Aamiin A</t>
  </si>
  <si>
    <t>1763868564191424703</t>
  </si>
  <si>
    <t>Muhammad_Saewad</t>
  </si>
  <si>
    <t>https://x.com/TeguhWi57944614/status/1763868564191424703</t>
  </si>
  <si>
    <t>1763145672256356398</t>
  </si>
  <si>
    <t>@OposisiCerdas @wiwiek888 Lembaga survei adalah biang kegaduhan di Indonesia....Apa ngak bisa dihapus aja ini....Giliran Partai pendukung oemerintah kalian gelembungkam suaranya setinggi langit....muak kami mendengar survei2 tahik kayak gini</t>
  </si>
  <si>
    <t>1763837395303358536</t>
  </si>
  <si>
    <t>https://x.com/Didit3Ahmadi/status/1763837395303358536</t>
  </si>
  <si>
    <t>1605189327533002752</t>
  </si>
  <si>
    <t>Didit3Ahmadi</t>
  </si>
  <si>
    <t>@BurhanMuhtadi Panik gak? Panik lah... LEMBAGA SURVEI KEHILANGAN KREDIBILITAS NYA. KATANYA PRABOWO 51 KOMA TERNYATA 58. KATANYA PSI GELORA GAK LOLOS. SEKARANG MEREKA OTW LOLOS KE DPR. Bubarkan aja lembaga survei mu Mas.</t>
  </si>
  <si>
    <t>1763766879108436335</t>
  </si>
  <si>
    <t>https://x.com/Indonesiaguyub/status/1763766879108436335</t>
  </si>
  <si>
    <t>1763564893914231087</t>
  </si>
  <si>
    <t>Per hari ini PSI sudah mendapatkan angka 3 08% suara nasional. Sementara berdasarkan quick count berbagai lembaga survei menunjukkan PSI hanya mencapai sekitar 2%-an yang bahkan tdk sampai 3%. Bagaimana tanggapan Prof @BurhanMuhtadi dengan fenomena ini? https://t.co/mJGkmoa8l9</t>
  </si>
  <si>
    <t>https://pbs.twimg.com/media/GHlw6r7a8AAo_Fa.jpg</t>
  </si>
  <si>
    <t>https://x.com/partai_hijau/status/1763564893914231087</t>
  </si>
  <si>
    <t>594590759</t>
  </si>
  <si>
    <t>partai_hijau</t>
  </si>
  <si>
    <t>Lembaga Survei Indonesia baru-baru ini melakukan survei terhadap 1.211 responden dan ditemukan mayoritas masyarakat (60 5%) gak setuju dengan anggapan adanya kecurangan pada pemilu 2024. Sementara 31 4% responden menyatakan setuju bahwa kecurangan mungkin terjadi di pemilu 2024. https://t.co/NePaUeXNHI</t>
  </si>
  <si>
    <t>https://pbs.twimg.com/media/GHZ-XQzbUAElnfr.jpg</t>
  </si>
  <si>
    <t>https://x.com/GoodStatsid/status/1762735256317333752</t>
  </si>
  <si>
    <t>1762659343340880318</t>
  </si>
  <si>
    <t>@saiful_mujani @jokowi Gak perlu depresi begitu mas. Sekarang introspeksi diri dulu sejauh mana kamu ikut berkontribusi dalam keruntuhan demokrasi Indonesia. Jokowi sudah pasti punya salah besar tapi kamu sebagai pimpinan lembaga survei juga tidak bersih2</t>
  </si>
  <si>
    <t>1762677090024059313</t>
  </si>
  <si>
    <t>saiful_mujani</t>
  </si>
  <si>
    <t>United Kingdom</t>
  </si>
  <si>
    <t>https://x.com/kuatji/status/1762677090024059313</t>
  </si>
  <si>
    <t>97684970</t>
  </si>
  <si>
    <t>kuatji</t>
  </si>
  <si>
    <t xml:space="preserve">@SuperDirrty Nganu Lembaga Survei Indonesia mas Bukan itu denk maksudnya Lion Super Indo maksudnya </t>
  </si>
  <si>
    <t>1762592021339103734</t>
  </si>
  <si>
    <t>https://x.com/slvrsulfadiazin/status/1762592021339103734</t>
  </si>
  <si>
    <t>1762357019309379619</t>
  </si>
  <si>
    <t>#HasilSurveyLSIPemilu Lembaga survei Indonesia merilis temuan terbaru terkait tingkat kepuasan terhadap penyelenggaraan pemilu 2024 hasilnya 83.6 persen merasa puas https://t.co/krhV2XUze8</t>
  </si>
  <si>
    <t>https://pbs.twimg.com/media/GHUmXKcbUAAxvir.jpg</t>
  </si>
  <si>
    <t>https://x.com/Mr_As_Opal/status/1762357019309379619</t>
  </si>
  <si>
    <t>1762327102064644182</t>
  </si>
  <si>
    <t>@ardisatriawan Tujuan NKRI yang tertera pada Pembukaan UUD 1945 alinea keempat salah satunya mencerdaskan kehidupan bangsa. Sayangnya sejumlah lembaga survei internasional menempatkan kualitas pendidikan Indonesia di urutan bawah. Penyebabnya adalah rahas</t>
  </si>
  <si>
    <t>1762350330237665724</t>
  </si>
  <si>
    <t>ardisatriawan</t>
  </si>
  <si>
    <t>Bangka-Bandung</t>
  </si>
  <si>
    <t>https://x.com/mizanbaggio/status/1762350330237665724</t>
  </si>
  <si>
    <t>561063362</t>
  </si>
  <si>
    <t>mizanbaggio</t>
  </si>
  <si>
    <t>1762297703135162621</t>
  </si>
  <si>
    <t>Meski Ganjar-Mahfud tertinggal di #Pilpres2024 PDIP diprediksi bakal jadi pemenang #Pemilu2024 Soalnya raupan suaranya unggul nih based on hasil quick count sejumlah lembaga survei dan real count sementara KPU. Dah siap jadi oposisikah? https://t.co/Y7HbrOC19y</t>
  </si>
  <si>
    <t>1762297712450711737</t>
  </si>
  <si>
    <t>https://x.com/CNNIndonesia/status/1762297712450711737</t>
  </si>
  <si>
    <t>Kemenangan Prabowo Subianto-Gibran Rakabuming dalam hasil quick count sejumlah lembaga survei diwarnai tudingan kecurangan Terus juga ada prediksi parpol yang lolos ke Senayan Here's a roundup isu politik sepekan lalu~ #WhatTheFact #CNNIndonesia https://t.co/whleO1lvw0</t>
  </si>
  <si>
    <t>https://pbs.twimg.com/tweet_video_thumb/GHTwaooaIAEunPx.jpg</t>
  </si>
  <si>
    <t>https://x.com/CNNIndonesia/status/1762297703135162621</t>
  </si>
  <si>
    <t>1762001695016694234</t>
  </si>
  <si>
    <t>@JendIsMyName__ @tempodotco @psi Lembaga negara @KPU_ID @KPK_RI @bawaslu_RI bagaimana tanggapan anda sebagai bagian negara Indonesia bhinneka tunggal Ika dari yg diterangkan @BurhanMuhtadi hasil Quick count survei se-Indonesia berpikir ï¸ï¸ï¸ agar tida</t>
  </si>
  <si>
    <t>1762096776528761182</t>
  </si>
  <si>
    <t>https://pbs.twimg.com/media/GHQ5o-KbEAA0Bib.jpg</t>
  </si>
  <si>
    <t>JendIsMyName__</t>
  </si>
  <si>
    <t>di situ aku berada,disana kamu</t>
  </si>
  <si>
    <t>https://x.com/teger151628/status/1762096776528761182</t>
  </si>
  <si>
    <t>1638091671429853185</t>
  </si>
  <si>
    <t>teger151628</t>
  </si>
  <si>
    <t>1762024925081026851</t>
  </si>
  <si>
    <t>Menurut hasil hitung cepat atau quick count final dari enam lembaga survei Prabowo-Gibran menjadi pasangan capres-cawapres paling unggul dalam Pilpres 2024. https://t.co/g9JzWi0e0g #QuickCount #LembagaSurvei #Pemilu2024 #Databoks #Katadata #KalauBicaraPakaiData https://t.co/uFZGQw5IhN</t>
  </si>
  <si>
    <t>https://pbs.twimg.com/media/GHP4VN2WgAAWcvw.jpg</t>
  </si>
  <si>
    <t>https://x.com/databoksid/status/1762024925081026851</t>
  </si>
  <si>
    <t>1761980481934090371</t>
  </si>
  <si>
    <t>Laporan Survei Lembaga Survei Indonesia (LSI) menyimpulkan hasil survei yang dilakukan pada 19-21 Februari 2024 terungkap dukungan terhadap paslon cap... https://t.co/7NKSkkady0</t>
  </si>
  <si>
    <t>https://x.com/inilahdotcom/status/1761980481934090371</t>
  </si>
  <si>
    <t>1761975925103874484</t>
  </si>
  <si>
    <t>Menurut Lembaga Survei Indonesia (LSI) salah satu faktor utama kekalahan pasangan nomor urut 3 Ganjar-Mahfud dalam Pilpres 2024 adalah ketidakmampuan mereka untuk mempertahankan loyalitas pemilih PDIP yang sebelumnya mendukung Jokowi pada 2019. https://t.co/T1B08yz1Dx https://t.co/8I7syEv3kN</t>
  </si>
  <si>
    <t>https://pbs.twimg.com/media/GHPLwqzbMAAEzmw.jpg</t>
  </si>
  <si>
    <t>https://x.com/monitordaycom/status/1761975925103874484</t>
  </si>
  <si>
    <t>70600007</t>
  </si>
  <si>
    <t>monitordaycom</t>
  </si>
  <si>
    <t>1761965156769447962</t>
  </si>
  <si>
    <t>Lembaga Survei Indonesia (LSI) merilis hasil survei dengan tajuk 'Persepsi Publik Tentang Pelaksahaan Pemilu 2024' pada Minggu 25 Februari 2024. #LSI #pemilu2024 #PrabowoGibran https://t.co/pvO5V3mvRH https://t.co/ScFzRIPoXg</t>
  </si>
  <si>
    <t>https://pbs.twimg.com/media/GHPBlAFbkAAuzTZ.jpg</t>
  </si>
  <si>
    <t>https://x.com/sinpotv/status/1761965156769447962</t>
  </si>
  <si>
    <t>1761695555192062374</t>
  </si>
  <si>
    <t>Lembaga Survei Indonesia (LSI) menyebut mayoritas pemilih Prabowo-Gibran percaya hasil real count perolehan suara Pemilihan Presiden (Pilpres 2024) y... https://t.co/R1YFf6DCX0</t>
  </si>
  <si>
    <t>https://x.com/inilahdotcom/status/1761695555192062374</t>
  </si>
  <si>
    <t>1761685961719886334</t>
  </si>
  <si>
    <t>Jakarta - Lembaga Survei Indonesia (LSI) merilis temuan terbaru terkait tingkat kepuasan terhadap penyelenggaraan Pemilu 2024. Hasilnya 83 6% merasa puas dengan penyelenggaraan pemilu. Berkaitan dengan penurunan presentasi berkaitan dengan munculnya pemberitaan yang berkaitan https://t.co/CAnKusUC9H</t>
  </si>
  <si>
    <t>https://pbs.twimg.com/media/GHLECDJasAA8MJR.jpg</t>
  </si>
  <si>
    <t>https://x.com/Alie_Fahnoor/status/1761685961719886334</t>
  </si>
  <si>
    <t>1761680573918335096</t>
  </si>
  <si>
    <t>Temuan terbaru Lembaga Survei Indonesia (LSI) menyebut mayoritas masyarakat percaya dengan hasil quick count atau hitung cepat pada Pemilu 2024. https://t.co/6dpa82DYIl</t>
  </si>
  <si>
    <t>https://x.com/inilahdotcom/status/1761680573918335096</t>
  </si>
  <si>
    <t>1761359419139563608</t>
  </si>
  <si>
    <t>Undangan Liputan dan Mengikuti Pemaparan Rilis Temuan Survei Nasional Lembaga Survei Indonesia: PERSEPSI PUBLIK TENTANG PELAKSANAAN PEMILU 2024 Minggu 25 Februari 2024. Jam 13.00 - 15.00 WIB Detail pada flyer. @djayadi_hanan @yoeskenawas https://t.co/1gWPIXu8nw</t>
  </si>
  <si>
    <t>https://pbs.twimg.com/media/GHGbCRabwAAFSfd.jpg</t>
  </si>
  <si>
    <t>https://x.com/LSI_Lembaga/status/1761359419139563608</t>
  </si>
  <si>
    <t>1761315588721525001</t>
  </si>
  <si>
    <t xml:space="preserve"> Lembaga survei di Indonesia itu biasanya pesenan dibayar oleh salah satu kontestan supaya mempengaruhi pikiran rakyat. Semua yang punya nalar tahu bahwa itu bohong. (Prabowo Subianto 2019) #WowoWiwiRajaCurang #WowoWiwiRajaCurang https://t.co/ZGI751gzgK</t>
  </si>
  <si>
    <t>https://pbs.twimg.com/ext_tw_video_thumb/1761315525421125632/pu/img/HO8DQcO_bH7fokDx.jpg</t>
  </si>
  <si>
    <t>https://x.com/dancersejati07/status/1761315588721525001</t>
  </si>
  <si>
    <t>@NenkMonica Seharusnya para pemilik lembaga survei di Indonesia di hukum mati karena mereka ada lah para pengkhianat terhadap Rakyat Indonesia.</t>
  </si>
  <si>
    <t>1761086341285327284</t>
  </si>
  <si>
    <t>https://x.com/Reza_0505820/status/1761086341285327284</t>
  </si>
  <si>
    <t>1647809847864492033</t>
  </si>
  <si>
    <t>Reza_0505820</t>
  </si>
  <si>
    <t>1761050948703797300</t>
  </si>
  <si>
    <t>Aneh super aneh tapi nyata. Lembaga survei sekaligus konsultan politik paslon dipercaya untuk mengadakan quick count! Hancur demokrasi bila terus dipertahankan cara cara tak mencerdaskan seperti itu.</t>
  </si>
  <si>
    <t>https://x.com/NKRIndonesia79/status/1761050948703797300</t>
  </si>
  <si>
    <t>1760865983873597514</t>
  </si>
  <si>
    <t>@AbdulRachimmks Tangkap dan hukum pembohong 280jta rakyat Indonesia yang telah membuat onar triliunan uang negara untuk pemilu sia2 karena diacak-acak lembaga survei bohongan. Membuat gaduh seluruh Indonesia tangkap hukum mati...</t>
  </si>
  <si>
    <t>1761014751017230602</t>
  </si>
  <si>
    <t>https://x.com/skybenar/status/1761014751017230602</t>
  </si>
  <si>
    <t>1070697574363934720</t>
  </si>
  <si>
    <t>skybenar</t>
  </si>
  <si>
    <t>1760985444878266558</t>
  </si>
  <si>
    <t>Kalau berdasarkan survei yang dilakukan oleh Yayasan Lembaga Konsumen Indonesia (YLKI) dengan 800 responden memperlihatkan hasil bahwa 1 dari 4 anak yang berusia kurang dari 17 tahun mengonsumsi MBDK setiap hari.</t>
  </si>
  <si>
    <t>1760985848265527603</t>
  </si>
  <si>
    <t>erlinaburhan</t>
  </si>
  <si>
    <t>https://x.com/erlinaburhan/status/1760985848265527603</t>
  </si>
  <si>
    <t>1118519870423887872</t>
  </si>
  <si>
    <t>1760960390207520854</t>
  </si>
  <si>
    <t>Pemilu Pilpres Harus Di Ulang â€¼ï¸ Tersebar Video Di Akun Media Sosial Dugaan Kecurangan Rapat Internal Bocor Lembaga Survei Tanggal 5 Januari Hasil Pemilu Sudah Diketahui Angkanya Dan Hasil ini Sama Persis dgn Angka Hasil Quick Count Pasca Pilpres 14 Februari 2024 Kok bisa ya https://t.co/1MizVIdxoB</t>
  </si>
  <si>
    <t>https://pbs.twimg.com/ext_tw_video_thumb/1760960346876239872/pu/img/yrXCyos7U2JwcO0E.jpg</t>
  </si>
  <si>
    <t>Earth ðŸŒ</t>
  </si>
  <si>
    <t>https://x.com/INDONESIAPERKS4/status/1760960390207520854</t>
  </si>
  <si>
    <t>1606318502981169152</t>
  </si>
  <si>
    <t>INDONESIAPERKS4</t>
  </si>
  <si>
    <t>1760882857365627050</t>
  </si>
  <si>
    <t>@gembongkem0808 @NenkMonica Lembaga Survei #PelacurDemokrasi</t>
  </si>
  <si>
    <t>1760960032731185316</t>
  </si>
  <si>
    <t>gembongkem0808</t>
  </si>
  <si>
    <t>East Borneo, Indonesia</t>
  </si>
  <si>
    <t>https://x.com/rizal_1966/status/1760960032731185316</t>
  </si>
  <si>
    <t>768768865631297536</t>
  </si>
  <si>
    <t>rizal_1966</t>
  </si>
  <si>
    <t>1760937739300597842</t>
  </si>
  <si>
    <t>Menurut hasil hitung cepat atau quick count final dari enam lembaga survei Prabowo-Gibran menjadi pasangan capres-cawapres paling unggul dalam Pilpres 2024. https://t.co/g9JzWi0e0g #QuickCount #LembagaSurvei #Pemilu2024 #Databoks #Katadata #KalauBicaraPakaiData https://t.co/IDwFuvdz6t</t>
  </si>
  <si>
    <t>https://pbs.twimg.com/media/GHAbirEW4AAJfxW.jpg</t>
  </si>
  <si>
    <t>https://x.com/databoksid/status/1760937739300597842</t>
  </si>
  <si>
    <t>1760862795451752842</t>
  </si>
  <si>
    <t>Kemarin masih teriak-teriak nggak percaya hasil quickcount versi lembaga survei sekarang sudah versi real count @KPU_ID masih belum percaya juga? Ayolah #LegowoAja demi persatuan dan kesatuan bangsa Indonesia. @tempodotco @detikcom https://t.co/WYEB27nP7M</t>
  </si>
  <si>
    <t>https://pbs.twimg.com/media/GG8p3VpbIAAeZE7.jpg</t>
  </si>
  <si>
    <t>https://x.com/AzkaAmiraaa/status/1760862795451752842</t>
  </si>
  <si>
    <t>1685834809795592192</t>
  </si>
  <si>
    <t>AzkaAmiraaa</t>
  </si>
  <si>
    <t>1760862049364574321</t>
  </si>
  <si>
    <t>Jika dilihat dari lembaga survei LSI lembaga survei Indonesia Prabowo lah yang unggul dari hasil pemilu #LegowoAja Prabowo Presiden</t>
  </si>
  <si>
    <t>https://x.com/rahmatababil08/status/1760862049364574321</t>
  </si>
  <si>
    <t>1685550315242934272</t>
  </si>
  <si>
    <t>rahmatababil08</t>
  </si>
  <si>
    <t>1760623095776489720</t>
  </si>
  <si>
    <t>Kehadiran lembaga survei juga mengindikasikan bahwa perpolitikan Indonesia sudah berbasis data dan ilmiah. #prabowosubianto #prabowofor2024 #prabowogibran #akukamukitaPS08milihnya #IndonesiaMaju #lsidennyja #pilpres2024 https://t.co/ihSko79FbO</t>
  </si>
  <si>
    <t>https://pbs.twimg.com/ext_tw_video_thumb/1760622890242981888/pu/img/woLnI9WgaIyglFeo.jpg</t>
  </si>
  <si>
    <t>https://x.com/pro_prabowo08/status/1760623095776489720</t>
  </si>
  <si>
    <t>#UPDATE #QuickCount #CNNIndonesia PDIP jadi yang paling unggul based on hasil akhir quick count di berbagai lembaga survei. FYI ambang batas parlemen 4% So partai yang dapet suara di bawah itu gak bakal dapet kursi di DPR periode 2024-2029. https://t.co/b0N4nS5Kyv #Pileg2024 https://t.co/C3uP8IvuUH</t>
  </si>
  <si>
    <t>1760621012369215710</t>
  </si>
  <si>
    <t>https://pbs.twimg.com/media/GG76acLb0AAAmfJ.jpg</t>
  </si>
  <si>
    <t>https://x.com/CNNIndonesia/status/1760621012369215710</t>
  </si>
  <si>
    <t>#UPDATE #QuickCount #CNNIndonesia Hasil akhir quick count #Pileg2024 gaes PDIP Golkar dan Gerindra masuk tiga besar based on hasil akhir quick count berbagai lembaga survei https://t.co/b0N4nS5Kyv #PilihanIndonesia https://t.co/lMe02iUeeC</t>
  </si>
  <si>
    <t>1760619645793640824</t>
  </si>
  <si>
    <t>https://pbs.twimg.com/media/GG75_lZa8AA6Eao.jpg</t>
  </si>
  <si>
    <t>https://x.com/CNNIndonesia/status/1760619645793640824</t>
  </si>
  <si>
    <t>1760608896752943503</t>
  </si>
  <si>
    <t>Quick Count Final 6 Lembaga Survei: Prabowo-Gibran Unggul Telak https://t.co/TJB9DYPPQP</t>
  </si>
  <si>
    <t>https://x.com/databoksid/status/1760608896752943503</t>
  </si>
  <si>
    <t>1760604685508149461</t>
  </si>
  <si>
    <t>Tahapan penyelenggaraan Pemilu 2024 sedang berlangsung. Mari kita dukung dan sukseskan dengan tidak mudah terprovokasi pemberitaan negatif. Jangan mudah terprovokasi hasil Quick Count lembaga survei #Pemilu2024AmanDamai #SukseskanPemilu2024 #Pemilu2024harmonis #Pemilu2024Kondusif https://t.co/LK0jzuRaEd</t>
  </si>
  <si>
    <t>https://pbs.twimg.com/ext_tw_video_thumb/1760604289913982976/pu/img/07rviJfuRCtpJ2Fu.jpg</t>
  </si>
  <si>
    <t>Padang Pariaman, Sumatera Bara</t>
  </si>
  <si>
    <t>https://x.com/Bangsaindo_/status/1760604685508149461</t>
  </si>
  <si>
    <t>1215139065047085057</t>
  </si>
  <si>
    <t>Bangsaindo_</t>
  </si>
  <si>
    <t>1760576852253647192</t>
  </si>
  <si>
    <t>Hormati hasil perhitungan resmi KPU dan jangan mudah terprovokasi hasil _Quick Count_ lembaga survei. #Pemilu2024AmanDamai #SukseskanPemilu2024 #Pemilu2024harmonis #Pemilu2024Kondusif https://t.co/yRdVU8Odq7</t>
  </si>
  <si>
    <t>1760577005303840963</t>
  </si>
  <si>
    <t>https://pbs.twimg.com/ext_tw_video_thumb/1760576927121997824/pu/img/Nk8uQ4W1Pcfv9Ekt.jpg</t>
  </si>
  <si>
    <t>Indones47657465</t>
  </si>
  <si>
    <t>Moluccas, Indonesia</t>
  </si>
  <si>
    <t>https://x.com/Indones47657465/status/1760577005303840963</t>
  </si>
  <si>
    <t>1413638166808907777</t>
  </si>
  <si>
    <t>1760575149466694132</t>
  </si>
  <si>
    <t>Lembaga survei Indikator Politik Indonesia mendapati temuan miris soal politik uang. Survei Indikator mencatat pemilih yang memberikan suaranya karena uang meningkat di Pemilu 2024. #Pemilu #pilpres https://t.co/oPB7ixefbO</t>
  </si>
  <si>
    <t>https://x.com/medcom_id/status/1760575149466694132</t>
  </si>
  <si>
    <t>1760497197630783913</t>
  </si>
  <si>
    <t>@adearmando61 Rakyat Indonesia juga salut dengan semua lembaga survei nasional soal Pileg. Karena tidak ada satupun diantara mereka yg menyatakan PSI lolos ke DPR RI.</t>
  </si>
  <si>
    <t>1760559304325878129</t>
  </si>
  <si>
    <t>https://x.com/Indonesiaguyub/status/1760559304325878129</t>
  </si>
  <si>
    <t>1760541175646151100</t>
  </si>
  <si>
    <t>https://x.com/medcom_id/status/1760541175646151100</t>
  </si>
  <si>
    <t>@bbsualbaint @dayatpiliang Dan Indokator sendiri sudah tergabung dalam asosiasi survei indonesia yaitu PERSEPI ( PERSATUAN SURVEI INDONESI) yang lembaga lembaga di dalamnya sudah terjamin kredibilitasnya</t>
  </si>
  <si>
    <t>1760541012357960051</t>
  </si>
  <si>
    <t>https://x.com/criszardin/status/1760541012357960051</t>
  </si>
  <si>
    <t>1760185223315443875</t>
  </si>
  <si>
    <t>@Uki23 PSI sudah jelas tidak masuk DPR. Tapi ngotot tidak percaya hasil QC. Padahal semua lembaga survei menyatakan PSI tidak lolos. Itu mungkin yang disebut KALAH PECUNDANG ya Ki.</t>
  </si>
  <si>
    <t>1760515241048494450</t>
  </si>
  <si>
    <t>https://x.com/Indonesiaguyub/status/1760515241048494450</t>
  </si>
  <si>
    <t>1760514779935015417</t>
  </si>
  <si>
    <t>Hasil hitung cepat dari beberapa lembaga survei mengunggulkan suara pasangan Prabowo-Gibran meskipun hasil resmi dari KPU masih akan diumumkan 20 Maret nanti dan pemerintahan baru akan berjalan mulai Oktober. Namun sejumlah analis sudah memperingatkan bahwa biaya yang..[1] https://t.co/Kezy3lNAio</t>
  </si>
  <si>
    <t>1760514803997794411</t>
  </si>
  <si>
    <t>https://pbs.twimg.com/media/GG6a4IhbQAAdPZa.jpg</t>
  </si>
  <si>
    <t>https://x.com/voaindonesia/status/1760514803997794411</t>
  </si>
  <si>
    <t>1760510201277665487</t>
  </si>
  <si>
    <t>Partai Solidaritas Indonesia (PSI) diperkirakan tak lolos ke Senayan. Hasil hitung cepat pemilihan legislatif dari sejumlah lembaga survei masih mentok di bawah angka 3 persen. Padahal untuk bisa lolos ke DPR PSI harus mendapat setidaknya 4 persen. #MajalahTempo https://t.co/ZtQWTA1VYm</t>
  </si>
  <si>
    <t>https://pbs.twimg.com/media/GG6WcaHaYAAAxeb.jpg</t>
  </si>
  <si>
    <t>https://x.com/tempodotco/status/1760510201277665487</t>
  </si>
  <si>
    <t>18129942</t>
  </si>
  <si>
    <t>1760509354619593096</t>
  </si>
  <si>
    <t>Partai Solidaritas Indonesia (PSI) diperkirakan tak lolos ke Senayan. Hasil hitung cepat pemilihan legislatif dari sejumlah lembaga survei masih mentok di bawah angka 3 persen. Padahal untuk bisa lolos ke DPR PSI harus mendapat setidaknya 4 persen. #MajalahTempo https://t.co/3c11fAp9VG</t>
  </si>
  <si>
    <t>https://pbs.twimg.com/media/GG6Vp3kbMAASK_J.jpg</t>
  </si>
  <si>
    <t>https://x.com/temponewsroom/status/1760509354619593096</t>
  </si>
  <si>
    <t>88352716</t>
  </si>
  <si>
    <t>temponewsroom</t>
  </si>
  <si>
    <t>1760481662469808128</t>
  </si>
  <si>
    <t xml:space="preserve"> Lembaga survei di Indonesia itu biasanya pesenan dibayar oleh salah satu kontestan supaya mempengaruhi pikiran rakyat. Semua yang punya nalar tahu bahwa itu bohong. (Prabowo Subianto 2019) #BubarkanKPUdanBawaslu #BubarkanKPUdanBawaslu https://t.co/3KO5iRPQQK</t>
  </si>
  <si>
    <t>https://pbs.twimg.com/ext_tw_video_thumb/1760481531150393344/pu/img/0nn5bmxRmr6dJYZs.jpg</t>
  </si>
  <si>
    <t>https://x.com/dancersejati07/status/1760481662469808128</t>
  </si>
  <si>
    <t>1760467576902316396</t>
  </si>
  <si>
    <t>Hasil real count KPU hampir sama dengan hasil quick count seluruh lembaga survei yang kredibel berpengalaman dan netral . Sekitar 57% sampai 58% . Mayoritas Rakyat Indonesia lebih suka No 2 yang jelas dan tegas akan melanjutkan visi misi Presiden Jokowi menuju Indonesia Emas .</t>
  </si>
  <si>
    <t>https://x.com/webe_7/status/1760467576902316396</t>
  </si>
  <si>
    <t>886252587887992832</t>
  </si>
  <si>
    <t>webe_7</t>
  </si>
  <si>
    <t>1760349113923809428</t>
  </si>
  <si>
    <t>Lembaga survei hanya pakai Sirekap buat merilis QC... Paling parah sepanjang Indonesia ada.</t>
  </si>
  <si>
    <t>https://x.com/xineibn/status/1760349113923809428</t>
  </si>
  <si>
    <t>1760323340945047827</t>
  </si>
  <si>
    <t>Perselisihan terjadi antara Presiden Filipina Ferdinand Bongbong Marcos jr dan Wapres Sara Duterte. Pertikaian antara Presiden dan Wapres tersebut dikhawatirkan bisa terjadi di Indonesia. Hal itu disampaikan Analis Komunikasi Politik dan Founder Lembaga Survei KedaiKOPI https://t.co/D25JD9wi3z</t>
  </si>
  <si>
    <t>https://pbs.twimg.com/media/GG3pP9vaMAAoNWd.jpg</t>
  </si>
  <si>
    <t>https://x.com/kumparan/status/1760323340945047827</t>
  </si>
  <si>
    <t>1760295843540996111</t>
  </si>
  <si>
    <t>Hasil Akhir Quick Count semua Lembaga Survei Pilpres 2024 termasuk lembaga survei yang dibiayai TPN Ganjar-Mahfud yaitu Charta Politika Indonesia dan SMRC hasilnya sama Ganjar-Mahfud jadi Juru Kunci dengan raihan suara sebesar Lowbat 16%. https://t.co/f4tXmcDiEh</t>
  </si>
  <si>
    <t>https://x.com/AMaulanaZ2019/status/1760295843540996111</t>
  </si>
  <si>
    <t>1111786516987043841</t>
  </si>
  <si>
    <t>AMaulanaZ2019</t>
  </si>
  <si>
    <t>1760288466720674126</t>
  </si>
  <si>
    <t>JUMLAH masyarakat kategori pemilih yang menggap politik uang merupakan tindakan tidak wajar mengalami penurunan. Hal ini diungkap oleh lembaga survei Indikator. https://t.co/Mk99yuGtHJ</t>
  </si>
  <si>
    <t>https://x.com/mediaindonesia/status/1760288466720674126</t>
  </si>
  <si>
    <t>1760269774393933933</t>
  </si>
  <si>
    <t>Pemilihan umum presiden dan wakil presiden yang kemungkinan besar hanya satu putaran mengacu hitung cepat sejumlah lembaga survei dipandang positif oleh pelaku pasar modal Indonesia. Selengkapnya https://t.co/VdaHNOxuir</t>
  </si>
  <si>
    <t>https://x.com/theiconomic/status/1760269774393933933</t>
  </si>
  <si>
    <t>1169861863426818048</t>
  </si>
  <si>
    <t>theiconomic</t>
  </si>
  <si>
    <t>1760238556776423538</t>
  </si>
  <si>
    <t>@BSbukit Aneh banget... ada 83 lembaga survei yg terdaftar di KPU. Mengapa hanya itu itu saja yang jadi acuan media? Apakah yang lain di intimidasi agar tidak lakukan survei??</t>
  </si>
  <si>
    <t>1760253189373534586</t>
  </si>
  <si>
    <t>https://x.com/NKRIndonesia79/status/1760253189373534586</t>
  </si>
  <si>
    <t>1759845733971415391</t>
  </si>
  <si>
    <t>@imammahyudin8 @supangat_teguh @mharisman @mohmahfudmd samplenya siapa yg nentuin? metodologinya pernah dipublish ga ke masyarakat? ga pernah kan? lembaga-lembaga survei di Indonesia kebanyakan sama saja dg KPU tidak berani transparan soal metodologi pene</t>
  </si>
  <si>
    <t>1760243019255820348</t>
  </si>
  <si>
    <t>imammahyudin8</t>
  </si>
  <si>
    <t>ì¸ë„ë„¤ì‹œì•„</t>
  </si>
  <si>
    <t>https://x.com/radithew_adith/status/1760243019255820348</t>
  </si>
  <si>
    <t>1318073002525773824</t>
  </si>
  <si>
    <t>radithew_adith</t>
  </si>
  <si>
    <t>1760160747458642425</t>
  </si>
  <si>
    <t>Demokrat juga menjadi pengusung calon presiden Prabowo Subianto yang unggul dalam hasil hitung cepat lembaga survei. [3]</t>
  </si>
  <si>
    <t>1760160786553667697</t>
  </si>
  <si>
    <t>https://x.com/voaindonesia/status/1760160786553667697</t>
  </si>
  <si>
    <t>@ihsanbahdri @CNNIndonesia @aris_apuesto @KPU_ID Coba cermati. Real Qount itu domain dari @KPU_ID bukan Redaksi CNN. Ini bukan Quick Qount yang diselenggarakan lembaga survei. Tapi Real Qount adalah resmi dari hasil perhitungan dari data TPS diseluruh Ind</t>
  </si>
  <si>
    <t>1760135549690720327</t>
  </si>
  <si>
    <t>badri_sans</t>
  </si>
  <si>
    <t>https://x.com/HMJUSUFRIZAL/status/1760135549690720327</t>
  </si>
  <si>
    <t>368972049</t>
  </si>
  <si>
    <t>1760095877190808018</t>
  </si>
  <si>
    <t>Hasil Akhir Quick Count Semua Lembaga Survei Pilpres 2024 https://t.co/YcZqXqgxhA</t>
  </si>
  <si>
    <t>https://x.com/CNNIndonesia/status/1760095877190808018</t>
  </si>
  <si>
    <t>1759781929946407195</t>
  </si>
  <si>
    <t xml:space="preserve">@akbarfaizal68 @itbofficial @BINUSINTL @KPU_ID @bawaslu_RI @DitjenAptika @jokowi sebagai pembanding - ada quick count dari berbagai lembaga survei - ada hitungan dari KPU - ada hitungan juga dari berbagai parpol dan saksi - ada juga LSM yg mewakili pihak </t>
  </si>
  <si>
    <t>1759881059649630622</t>
  </si>
  <si>
    <t>akbarfaizal68</t>
  </si>
  <si>
    <t>Kota Tangerang, Banten</t>
  </si>
  <si>
    <t>https://x.com/a_doni95/status/1759881059649630622</t>
  </si>
  <si>
    <t>624211261</t>
  </si>
  <si>
    <t>a_doni95</t>
  </si>
  <si>
    <t>1759835551602282812</t>
  </si>
  <si>
    <t>Konsorsium Lembaga Survei Indonesia: Prabowo-Gibran Menang Pilpres 2024 Tanpa Kecurangan dari Hasil Quick Count https://t.co/fs3Wa6nKa5 #Pemilu</t>
  </si>
  <si>
    <t>https://x.com/liputan6dotcom/status/1759835551602282812</t>
  </si>
  <si>
    <t>1759805621208260720</t>
  </si>
  <si>
    <t>Halo #KawanAksi! Pada tahun 2023 KPK kembali menyelenggarakan Survei Penilaian Integritas (SPI) yang diikuti oleh 553.321 responden (Internal pegawai eksternal/stakeholder dan eksper/ahli) pada Kementerian/Lembaga/Pemerintah Daerah di seluruh Indonesia. (1/3) #SPI2023 https://t.co/rTsAF98JMq</t>
  </si>
  <si>
    <t>https://pbs.twimg.com/media/GGwV30bbEAAyeIV.jpg</t>
  </si>
  <si>
    <t>https://x.com/KPK_RI/status/1759805621208260720</t>
  </si>
  <si>
    <t>104714478</t>
  </si>
  <si>
    <t>KPK_RI</t>
  </si>
  <si>
    <t>1759744683247341850</t>
  </si>
  <si>
    <t>Prabowo Subianto-Gibran Rakabuming Raka unggul based on hasil quick count #Pemilu2024 dari sejumlah lembaga survei. Mereka punya sejumlah janji kalau menang seperti menaikkan gaji PNS dan bagi-bagi makan siang gratis. https://t.co/zdzDuoVors #Infografis #CNNIndonesia https://t.co/WB6IY54w5O</t>
  </si>
  <si>
    <t>https://pbs.twimg.com/media/GGrq_xwbUAA5jbw.jpg</t>
  </si>
  <si>
    <t>https://x.com/CNNIndonesia/status/1759744683247341850</t>
  </si>
  <si>
    <t>1759473712489955602</t>
  </si>
  <si>
    <t xml:space="preserve">@Dyananjani89 Logika sebaliknya....percaya Prabowo Presiden hasil survei Quick Count. Tapi TIDAK PERCAYA PSI 2 4 % hasil semua lembaga survei. Dan 5 thn lagi PSI bukan partai anak muda lagi. Usia kader nya dah EXPIRED SEMUA. </t>
  </si>
  <si>
    <t>1759734025495966089</t>
  </si>
  <si>
    <t>https://x.com/Indonesiaguyub/status/1759734025495966089</t>
  </si>
  <si>
    <t>1759730493212565738</t>
  </si>
  <si>
    <t>Fuuuihh Pemilu 2024 yang ditunggu-tunggu akhirnya selese digelar 14 Februari kemaren. Kalo diliat dari hasil quick count beberapa lembaga survei sihh paslon @prabowo - @gibran_tweet terpantau melesat dengan lebih dari 55 persen suara gaess #WhatTheFact https://t.co/xVNBdMMgPT</t>
  </si>
  <si>
    <t>https://pbs.twimg.com/media/GGvRda3bkAAdI8X.jpg</t>
  </si>
  <si>
    <t>https://x.com/CNNIndonesia/status/1759730493212565738</t>
  </si>
  <si>
    <t>1759583125615837571</t>
  </si>
  <si>
    <t>Lembaga Survei dan Konsultan Politik Indikator melansir laporan utuh hasil Quick Count (QC) pemilu presiden dan pemilihan umum legislatif 2024 secara nasional. #PPP #QuickCount #Pemilu2024 https://t.co/mQBMo4QJsr</t>
  </si>
  <si>
    <t>https://x.com/heralddotID/status/1759583125615837571</t>
  </si>
  <si>
    <t>1759547511226925559</t>
  </si>
  <si>
    <t>Partai Golkar telah lampaui 100 kursi di DPR berdasarkan hasil hitung cepat Pileg 2024 dari lembaga survei yang telah terdaftar dalam pemilihan umum (Pemilu) #AirlanggaHartarto #MamanAbdurrahman #Prabowo #Gibran #PrabowoGibran #GolkarIndonesia #Pemilu2024 https://t.co/LZZ0qLx97v</t>
  </si>
  <si>
    <t>https://pbs.twimg.com/media/GGsrIT4asAA9LPs.jpg</t>
  </si>
  <si>
    <t>https://x.com/golkar_id/status/1759547511226925559</t>
  </si>
  <si>
    <t>1759509044006404196</t>
  </si>
  <si>
    <t>Partai Perindo Tak Lolos ke DPR Versi Quick Count Lembaga Survei https://t.co/t42o0Jzwjg</t>
  </si>
  <si>
    <t>https://x.com/CNNIndonesia/status/1759509044006404196</t>
  </si>
  <si>
    <t>1759479927131521403</t>
  </si>
  <si>
    <t>Ketua Badan Pemenangan Pemilu (Bappilu) DPP Partai Golkar Maman Abdurrahman mengatakan partai politik itu telah mencapai target kursi di DPR RI berdasarkan hasil hitung cepat Pileg 2024 dari lembaga survei. https://t.co/LQqp7HPdGU</t>
  </si>
  <si>
    <t>https://x.com/heralddotID/status/1759479927131521403</t>
  </si>
  <si>
    <t>1759420006360834232</t>
  </si>
  <si>
    <t>@BSbukit boss lembaga survei harus di penjara karena sudah bikin gaduh seluruh rakyat indonesia</t>
  </si>
  <si>
    <t>1759475619258302889</t>
  </si>
  <si>
    <t>https://x.com/yudisupria1/status/1759475619258302889</t>
  </si>
  <si>
    <t>2299337628</t>
  </si>
  <si>
    <t>yudisupria1</t>
  </si>
  <si>
    <t>1759470522495287629</t>
  </si>
  <si>
    <t>PSI Tak Lolos ke DPR Versi Quick Count Lembaga Survei https://t.co/xxp8cn36C1</t>
  </si>
  <si>
    <t>https://x.com/CNNIndonesia/status/1759470522495287629</t>
  </si>
  <si>
    <t>1759404497464599004</t>
  </si>
  <si>
    <t>@CNNIndonesia Real count @KPU_ID dan Quick count Gabungan lembaga survei akan saling menjaga utk sama atau mendekati sama pak @aniesbaswedan yang terjadi selama pemilu begitu. Jika ada tambahan suara rakyat indonesia kalau sudah di kunci cekrek tidak bisa</t>
  </si>
  <si>
    <t>1759408844890149294</t>
  </si>
  <si>
    <t>https://x.com/Mbahhardiman/status/1759408844890149294</t>
  </si>
  <si>
    <t>1474943932958068736</t>
  </si>
  <si>
    <t>Mbahhardiman</t>
  </si>
  <si>
    <t>1759181718450508113</t>
  </si>
  <si>
    <t>Denny JA. Mietner bilang dia perintis Lembaga Survei Indonesia bareng Saiful Muljani. Ini jd lembaga survei politik pertama di Indonesia. Awalnya berjalan murni akademis. Tapi saat 2004 dia bikin lembaga survei sendiri karena ingin terlibat bisnis survei gak lg murni akademis.</t>
  </si>
  <si>
    <t>https://x.com/papaoppah/status/1759181718450508113</t>
  </si>
  <si>
    <t>283367029</t>
  </si>
  <si>
    <t>papaoppah</t>
  </si>
  <si>
    <t>1759161575527862367</t>
  </si>
  <si>
    <t>@BurhanMuhtadi Intinya adalah ketika lembaga survei politik jujur atas nama ilmu pengetahuan sangat baik untuk masyarakat Indonesia di Indonesia ini orang pintar orang pandai sangat banyak namun orang jujur langka</t>
  </si>
  <si>
    <t>1759173079476187388</t>
  </si>
  <si>
    <t>https://x.com/Mbahhardiman/status/1759173079476187388</t>
  </si>
  <si>
    <t>1759167900177649948</t>
  </si>
  <si>
    <t>Lembaga tersebut: Litbang Kompas Charta Politika Indonesia Indikator Politik Indonesia Lembaga Survei Indonesia (LSI) Poltracking Indonesia dan Populi Center.</t>
  </si>
  <si>
    <t>1759167903725965717</t>
  </si>
  <si>
    <t>https://x.com/kompascom/status/1759167903725965717</t>
  </si>
  <si>
    <t>1759164210829988330</t>
  </si>
  <si>
    <t>https://t.co/uUxW18hEBc Jakarta - PDI Perjuangan mendominasi hasil hitung cepat (quick count) Pemilu Legislatif (Pileg) 2024 menurut lembaga survei Indikator Politik Indonesia dengan perolehan suara.. Selengkapnya : https://t.co/UVCml6Edde #PDIP #Pileg #QuickCount #WahanaNews https://t.co/JaPbzc6cBm</t>
  </si>
  <si>
    <t>https://pbs.twimg.com/media/GGnOhuRbcAAtZnG.jpg</t>
  </si>
  <si>
    <t>https://x.com/wahananewsco/status/1759164210829988330</t>
  </si>
  <si>
    <t>1682341313130401794</t>
  </si>
  <si>
    <t>wahananewsco</t>
  </si>
  <si>
    <t>1759034921740624030</t>
  </si>
  <si>
    <t>@Dyananjani89 Bentar lagi kan Prabowo jadi Presiden nih. Setidaknya menurut lembaga survei. Ntar kamu liat aja sndiri bgmn cara penguasa memperlakukan demokrasi demonstrasi dan oposisi di Indonesia. Setidaknya itu nti memberi kalian generasi muda gambaran</t>
  </si>
  <si>
    <t>1759133636304195932</t>
  </si>
  <si>
    <t>https://x.com/Indonesiaguyub/status/1759133636304195932</t>
  </si>
  <si>
    <t>1759116001978028242</t>
  </si>
  <si>
    <t>Buruk sekali Tidak masuk akal 3 paslon dgn kekuatan hampir berimbang dipaksa satu putaran. Luar biasa. Banyak lembaga survei pastikan dua putaran tapi yg dipakai lembaga survei yg terafiliasi pada penguasa. https://t.co/wXVLyHbIcj</t>
  </si>
  <si>
    <t>https://pbs.twimg.com/media/GGmirCNX0AAWeBd.jpg</t>
  </si>
  <si>
    <t>https://x.com/NKRIndonesia79/status/1759116001978028242</t>
  </si>
  <si>
    <t>1759104885478604828</t>
  </si>
  <si>
    <t>Lembaga survei Indikator Politik Indonesia merilis bahwa PDIP unggul sementara dengan perolehan suara sebesar 16 78 persen dalam hitung cepat (quick count) Pemilu Legislatif (Pileg) 2024. Dilansir dari laman resmi Indikator Politik Minggu (18/2/2024) keunggulan tersebut https://t.co/lt9cvHIxRX</t>
  </si>
  <si>
    <t>https://pbs.twimg.com/media/GGmYj_-acAA9QwB.jpg</t>
  </si>
  <si>
    <t>https://x.com/tvOneNews/status/1759104885478604828</t>
  </si>
  <si>
    <t>1758753256644415661</t>
  </si>
  <si>
    <t>@mistermisterNO @TopanTj @kurawa @kompascom Kompas itu harian sudah lama berdiri dan pelanggan bnyk di seluruh kota besar negeri ini. Tinggal kasih kuis ke pelanggan di seluruh Indonesia. Hasil pasti akurat. Di banding lembaga survei lain yg main telpon d</t>
  </si>
  <si>
    <t>1759061777365778541</t>
  </si>
  <si>
    <t>mistermisterNO</t>
  </si>
  <si>
    <t>Sby</t>
  </si>
  <si>
    <t>https://x.com/ndeso_ganteng/status/1759061777365778541</t>
  </si>
  <si>
    <t>699130044484980736</t>
  </si>
  <si>
    <t>ndeso_ganteng</t>
  </si>
  <si>
    <t>1759028565826576811</t>
  </si>
  <si>
    <t xml:space="preserve"> Lembaga survei di Indonesia itu biasanya pesenan dibayar oleh salah satu kontestan supaya mempengaruhi pikiran rakyat. Semua yang punya nalar tahu bahwa itu bohong. (Prabowo Subianto 2019) #KepungKPUBobrok #KepungKPUBobrok https://t.co/x756hd7i1Z</t>
  </si>
  <si>
    <t>https://pbs.twimg.com/ext_tw_video_thumb/1759028515138334720/pu/img/lB-FVwO5ppIupZsM.jpg</t>
  </si>
  <si>
    <t>https://x.com/dancersejati07/status/1759028565826576811</t>
  </si>
  <si>
    <t>1758821038627201405</t>
  </si>
  <si>
    <t>@WidasSatyo Indonesia selamat dr beliau tepatnya. Pnh kerja di lembaga survei tp ga berani ngomong soal qc. Pendukungnya sengaja dibiarin buat ribut trs. Culas bgt https://t.co/w4XUDufTpy</t>
  </si>
  <si>
    <t>1759008352225693718</t>
  </si>
  <si>
    <t>https://pbs.twimg.com/media/GGlAxefbMAE6xfO.jpg</t>
  </si>
  <si>
    <t>WidasSatyo</t>
  </si>
  <si>
    <t>Waiting to be discovered..</t>
  </si>
  <si>
    <t>https://x.com/siwajahtampan/status/1759008352225693718</t>
  </si>
  <si>
    <t>58776115</t>
  </si>
  <si>
    <t>siwajahtampan</t>
  </si>
  <si>
    <t>@tvOneNews lembaga yang sudah melapor ke KPU setelah tanggal 2 Mei 2019 yaitu: 1. Charta Politika Indonesia 2. Indobarometer 3. Rakata Institute 4. Lembaga Survei Kuadran 5. Konsepindo Research and Consulting @cyrus_network dilarang publish.. @bawaslu_RI</t>
  </si>
  <si>
    <t>1758990506535641379</t>
  </si>
  <si>
    <t>U.N.C.L.E</t>
  </si>
  <si>
    <t>https://x.com/Go_Drill/status/1758990506535641379</t>
  </si>
  <si>
    <t>1345079890954096641</t>
  </si>
  <si>
    <t>Go_Drill</t>
  </si>
  <si>
    <t>1758988111856754890</t>
  </si>
  <si>
    <t>Peopel power didepan mata. Terlalu sering pola yg sama dimainkan. Rakyat jenuh ... satu putaran itu sangat dipaksakan. Banyak kok lembaga survei yg memastikan dua putaran. Tapi yg dipakai QC itu lagi itu lagi yg terafiliasi paslon tertentu. Bau menyegat semua sudah diatur https://t.co/0WmB6eAhzk</t>
  </si>
  <si>
    <t>https://pbs.twimg.com/media/GGkuV9KXMAApyJg.jpg</t>
  </si>
  <si>
    <t>https://x.com/NKRIndonesia79/status/1758988111856754890</t>
  </si>
  <si>
    <t>1758700922673480031</t>
  </si>
  <si>
    <t>@diamante_xt @adearmando61 PSI kalau Pilpres percaya lembaga survei. Kalau Pileg kagak percaya dia.</t>
  </si>
  <si>
    <t>1758963904213073932</t>
  </si>
  <si>
    <t>diamante_xt</t>
  </si>
  <si>
    <t>https://x.com/Indonesiaguyub/status/1758963904213073932</t>
  </si>
  <si>
    <t>1758640422564642860</t>
  </si>
  <si>
    <t>@liputan6dotcom Tidak ada satu lembaga survei pun yg menyatakan PSI bisa lolos ke Senayan. Hanya PPP dengan 3 8 % yg kemungkinan bisa lolos ke DPR RI. Sedangkan PSI di angka 2 8 % sangat jauh untuk bisa lolos.</t>
  </si>
  <si>
    <t>1758962005099389332</t>
  </si>
  <si>
    <t>https://x.com/Indonesiaguyub/status/1758962005099389332</t>
  </si>
  <si>
    <t>1758893443806646485</t>
  </si>
  <si>
    <t>Mereka Mulai Merayakan Kemenangan Yang Sarat Dengan Kecurangan. Suara Rakyat Di Manipulasi Berdasarkan QUICK COUNT dari Sumber Lembaga Survei Yang Pro dengan Prororo tanpa Menunggu Hasil KPU Aku Khawatir Pemenangan Pilpres 2019 Klaim 62% Ternyata HOAX https://t.co/bCQxmr8Y4C</t>
  </si>
  <si>
    <t>https://pbs.twimg.com/ext_tw_video_thumb/1758893055221071872/pu/img/-oWmHMCOW07NGffb.jpg</t>
  </si>
  <si>
    <t>https://x.com/INDONESIAPERKS4/status/1758893443806646485</t>
  </si>
  <si>
    <t>1758884059571454250</t>
  </si>
  <si>
    <t>@tvOneNews Sesat pikir seperti inilah yang membuat rakyat jadi dungu.. para lembaga survei yang mempertontonkan hasil Quick Count ini layak dipidana..pemilu yang demokratis dan berbiaya ratusan triliyun hancur oleh para maling demokrasi ini..sembunyi diba</t>
  </si>
  <si>
    <t>1758888170413003204</t>
  </si>
  <si>
    <t>https://x.com/AndezAdelard/status/1758888170413003204</t>
  </si>
  <si>
    <t>1477256168309354496</t>
  </si>
  <si>
    <t>AndezAdelard</t>
  </si>
  <si>
    <t>1758697128220856533</t>
  </si>
  <si>
    <t>@HMJUSUFRIZAL Lembaga survei bayaran penyebar kebohongan wajib di basmi dari Indonesia.</t>
  </si>
  <si>
    <t>1758860625609175290</t>
  </si>
  <si>
    <t>https://x.com/Bu82206191Anton/status/1758860625609175290</t>
  </si>
  <si>
    <t>1605762069445611520</t>
  </si>
  <si>
    <t>Bu82206191Anton</t>
  </si>
  <si>
    <t>1758465935181316596</t>
  </si>
  <si>
    <t xml:space="preserve">@aniesbaswedan Penjahat demokrasi saat ini adalah lembaga survei yg mengeluarkan Quick Qount. Bagaimana pesta demokrasi ini yg berbiaya ratusan triliun harus tunduk oleh penjahat lembaga survei ini..ini kejahatan luar biasa untuk demokrasi..dengan alasan </t>
  </si>
  <si>
    <t>1758851564192850374</t>
  </si>
  <si>
    <t>https://x.com/AndezAdelard/status/1758851564192850374</t>
  </si>
  <si>
    <t>1758831549917860121</t>
  </si>
  <si>
    <t>@AbdulRachimmks lembaga survei atau jajak pendapat dan penghitungan cepat harus memenuhi ketentuan yaitu berbadan hukum di Indonesia bersifat independen mempunyai sumber dana yang jelas dan terdaftar di KPU KPU provinsi dan KPU kabupaten/kota sesuai denga</t>
  </si>
  <si>
    <t>1758839429194535193</t>
  </si>
  <si>
    <t>https://x.com/Go_Drill/status/1758839429194535193</t>
  </si>
  <si>
    <t>1758793395324285260</t>
  </si>
  <si>
    <t xml:space="preserve">@Daniel13666 @psi_id lembaga survei atau jajak pendapat dan penghitungan cepat harus memenuhi ketentuan yaitu berbadan hukum di Indonesia bersifat independen mempunyai sumber dana yang jelas dan terdaftar di KPU KPU provinsi dan KPU kabupaten/kota sesuai </t>
  </si>
  <si>
    <t>1758836231725531288</t>
  </si>
  <si>
    <t>Daniel13666</t>
  </si>
  <si>
    <t>https://x.com/Go_Drill/status/1758836231725531288</t>
  </si>
  <si>
    <t>1758457208369521109</t>
  </si>
  <si>
    <t>Prabowo Subianto-Gibran Rakabuming Raka unggul di kandang banteng daerah-daerah yang menjadi lumbung suara PDI-Perjuangan (PDI-P) merujuk hasil hitung cepat Pilpres 2024. Kemenangan tersebut tak lepas dari efek Jokowi menurut pengamat politik dan peneliti lembaga survei. https://t.co/qIWvRkgVph</t>
  </si>
  <si>
    <t>https://pbs.twimg.com/media/GGdLgn3WwAAgZZ5.jpg</t>
  </si>
  <si>
    <t>London - Jakarta</t>
  </si>
  <si>
    <t>https://x.com/BBCIndonesia/status/1758457208369521109</t>
  </si>
  <si>
    <t>23772644</t>
  </si>
  <si>
    <t>BBCIndonesia</t>
  </si>
  <si>
    <t>1758284877609467961</t>
  </si>
  <si>
    <t>@IrfanSofani Bukan karena di Indonesia lembaga surveinya terlanjur tidak bisa dipercaya bukan dari golongan independen ngga punya uang untuk biayai survei sendiri tanpa sponsor?</t>
  </si>
  <si>
    <t>1758433252543700994</t>
  </si>
  <si>
    <t>IrfanSofani</t>
  </si>
  <si>
    <t>https://x.com/ArisNurOne/status/1758433252543700994</t>
  </si>
  <si>
    <t>1683747166072999941</t>
  </si>
  <si>
    <t>ArisNurOne</t>
  </si>
  <si>
    <t>1758432884430668035</t>
  </si>
  <si>
    <t>Hasil quick count yang menampilkan angka kemenangan pasangan Prabowo-Gibran di semua lembaga survei merupakan kemenangan seluruh rakyat Indonesia. Gibran Berani OKE GAS OKE GAS Real Count Prabowo Komeng Quict Count https://t.co/y9hMPYYPC8</t>
  </si>
  <si>
    <t>https://pbs.twimg.com/media/GGc1YXAX0AACYkk.jpg</t>
  </si>
  <si>
    <t>https://x.com/olivia_kanzaaa/status/1758432884430668035</t>
  </si>
  <si>
    <t>1711444064871043072</t>
  </si>
  <si>
    <t>olivia_kanzaaa</t>
  </si>
  <si>
    <t>1758428971400929639</t>
  </si>
  <si>
    <t>Secara langsung saya dan @annisayudhoyono mengucapkan selamat kepada Pak @prabowo atas hasil Quick Count yang dirilis berbagai lembaga survei tadi sore. Insya Allah Partai Demokrat bersama Koalisi Indonesia Maju siap mengawal suara Prabowo-Gibran. https://t.co/xb2QrzaqlG</t>
  </si>
  <si>
    <t>https://pbs.twimg.com/media/GGcx0ulbcAAjO3G.jpg</t>
  </si>
  <si>
    <t>https://x.com/JatimDemokrat/status/1758428971400929639</t>
  </si>
  <si>
    <t>1359748888014458882</t>
  </si>
  <si>
    <t>JatimDemokrat</t>
  </si>
  <si>
    <t>1758426454025732419</t>
  </si>
  <si>
    <t>Partai Solidaritas Indonesia (PSI) tampak telah mengerahkan berbagai cara agar lolos ke Senayan. Seperti menggaet anak presiden Joko Widodo Kaesang Pangarep menjadi ketua umum dan makan malam bersama sang pemimpin negara. Akan tetapi hasil quick count sejumlah lembaga survei https://t.co/8LkL2ZSvhp</t>
  </si>
  <si>
    <t>https://pbs.twimg.com/ext_tw_video_thumb/1758425497317650432/pu/img/dMcfeZC4RSbxcO2d.jpg</t>
  </si>
  <si>
    <t>https://x.com/kompascom/status/1758426454025732419</t>
  </si>
  <si>
    <t>1758418472864985553</t>
  </si>
  <si>
    <t>Prabowo bersama GibranÂ dan Koalisi Indonesia Maju bersyukur atas hasil quick count sejumlah lembaga survei yang menyatakan pihaknya unggul. https://t.co/gYEhGLjot6</t>
  </si>
  <si>
    <t>https://x.com/nu_online/status/1758418472864985553</t>
  </si>
  <si>
    <t>214818815</t>
  </si>
  <si>
    <t>nu_online</t>
  </si>
  <si>
    <t>1758316537092698182</t>
  </si>
  <si>
    <t>@psi_id Yg perlu diketahui juga bhw PSI percaya quick count untuk Pilpres. Tapi tidak percaya quick count untuk Pileg. TIDAK ADA SATUPUN LEMBAGA SURVEI YANG MENGATAKAN PSI MASUK DPR dari hasil Quick Count. Tidak perlu menggiring opini. PPP lah yg paling m</t>
  </si>
  <si>
    <t>1758400651917426718</t>
  </si>
  <si>
    <t>https://x.com/Indonesiaguyub/status/1758400651917426718</t>
  </si>
  <si>
    <t>1758398725784023168</t>
  </si>
  <si>
    <t>Kedua lembaga survei tersebut adalah Accurate Research and Consulting Indonesia (ARCI) dan Surabaya Survei Center (SSC). Meski keduanya melakukan survei di periode waktu berbeda #Lanyalla #Dpdri #JawaTimur #Elektabilitas #Keterpilihan #SurveiOpiniPublik #KerjaPolitik</t>
  </si>
  <si>
    <t>1758398737263825266</t>
  </si>
  <si>
    <t>LANYALLAACADEMY</t>
  </si>
  <si>
    <t>Surabaya</t>
  </si>
  <si>
    <t>https://x.com/LANYALLAACADEMY/status/1758398737263825266</t>
  </si>
  <si>
    <t>908546438979772420</t>
  </si>
  <si>
    <t>1758391022730576102</t>
  </si>
  <si>
    <t>Masyarakat Indonesia sudah dapat mengintip hasil Pemilu 14 Februari lalu melalui quick count sejumlah lembaga survei. #KajianData #AdadiKompas https://t.co/uOUUGD0HCh</t>
  </si>
  <si>
    <t>Palmerah, Jakarta</t>
  </si>
  <si>
    <t>https://x.com/KompasData/status/1758391022730576102</t>
  </si>
  <si>
    <t>771030588</t>
  </si>
  <si>
    <t>KompasData</t>
  </si>
  <si>
    <t>1758389072525943276</t>
  </si>
  <si>
    <t>Masyarakat Indonesia sudah dapat mengintip hasil Pemilu 14 Februari lalu melalui quick count sejumlah lembaga survei. #Riset #AdadiKompas https://t.co/tU6mn1Dc9P</t>
  </si>
  <si>
    <t>https://x.com/KompasData/status/1758389072525943276</t>
  </si>
  <si>
    <t>1758384536885604653</t>
  </si>
  <si>
    <t>Hasil Quick Count 6 Lembaga Survei Nyaris 100% Prabowo No.1 https://t.co/LaclbbneXJ</t>
  </si>
  <si>
    <t>https://x.com/cnbcindonesia/status/1758384536885604653</t>
  </si>
  <si>
    <t>@IrfanSofani Gimana kalau di Indonesia dipersilakan tiap paslon mengajukan 2 lembaga survei dan bebas menggunakan motodologi apa saja. Paslon yg culas pasti akan subjektif meminta lembaga survei agar 90% respondon adalah TPS yg dipastikan banyak pemilihny</t>
  </si>
  <si>
    <t>1758380395895349675</t>
  </si>
  <si>
    <t>https://x.com/Jakasamudera123/status/1758380395895349675</t>
  </si>
  <si>
    <t>1758362451555516714</t>
  </si>
  <si>
    <t>Berdasarkan hitung cepat sejumlah lembaga survei di Bali pasangan capres cawapres dengan nomor urut 2 Prabowo - Gibran mampu meraup lebih dari 50% suara. Sejumlah warga di Bali berharap siapapun presidennya mampu membawa kehidupan warga lebih baik lagi. https://t.co/ns6OyEQSsE https://t.co/R8vmG1obZc</t>
  </si>
  <si>
    <t>https://pbs.twimg.com/amplify_video_thumb/1758327988062703616/img/OFgEAA20ulqlvFid.jpg</t>
  </si>
  <si>
    <t>https://x.com/CNNIDdaily/status/1758362451555516714</t>
  </si>
  <si>
    <t>1758362053751017720</t>
  </si>
  <si>
    <t>Hasil hitung cepat yang dilakulan berbagai lembaga survei menunjukan pasangan Prabowo-Gibran unggul dalam pilpres 2024. Bagaimana reaksi masyarakat menanggapi hasil tersebut? https://t.co/ns6OyEQSsE https://t.co/3vNRM378jn</t>
  </si>
  <si>
    <t>https://pbs.twimg.com/amplify_video_thumb/1758328890534313984/img/AtlnE5QnqvipMhKc.jpg</t>
  </si>
  <si>
    <t>https://x.com/CNNIDdaily/status/1758362053751017720</t>
  </si>
  <si>
    <t>1758355656195875305</t>
  </si>
  <si>
    <t>Seri Pelatihan Pengolahan Data Kuantitatif ð™‹ð™šð™¡ð™–ð™©ð™žð™ð™–ð™£ ð™‹ð™šð™£ð™œð™¤ð™¡ð™–ð™ð™–ð™£ ð˜¿ð™–ð™©ð™– ð™Žð˜¿ð™†ð™„ (ð™™ð™šð™£ð™œð™–ð™£ ð™Žð™ð˜¼ð™ð˜¼) Lembaga Demografi FEB UI menyelenggarakan Pelatihan Pengolahan Data Survei Demografi dan Kesehatan Indonesia SDKI (dengan STATA). https://t.co/Cj64OcWZd6</t>
  </si>
  <si>
    <t>https://pbs.twimg.com/media/GGbuOBeawAA8MVJ.jpg</t>
  </si>
  <si>
    <t>Depok, Indonesia</t>
  </si>
  <si>
    <t>https://x.com/ldfebui/status/1758355656195875305</t>
  </si>
  <si>
    <t>712462255929950209</t>
  </si>
  <si>
    <t>ldfebui</t>
  </si>
  <si>
    <t>1758348289823653999</t>
  </si>
  <si>
    <t>Ganjar Pranowo menunjukkan ketegasan tanpa merendahkan integritas lembaga survei menunjukkan etika dan sikap santunnya. Tiga Kali Lebih Sejahtera Indonesia Jaya! @finestcalamity #GanjarMahfud2024 #KitaAdalahTiga #Coblos3 https://t.co/2KtrFQVPmw</t>
  </si>
  <si>
    <t>https://pbs.twimg.com/media/GGbocgQakAAmwWp.jpg</t>
  </si>
  <si>
    <t>Cilegon</t>
  </si>
  <si>
    <t>https://x.com/adikurniawan_4/status/1758348289823653999</t>
  </si>
  <si>
    <t>1685613094876450816</t>
  </si>
  <si>
    <t>adikurniawan_4</t>
  </si>
  <si>
    <t>1758335945039134879</t>
  </si>
  <si>
    <t>Quick count itu bukan lembaga survei yang setujui oleh rakyat indonesia dan quick count itu bukan yang disahkan oleh undang undang dinegara ini. Quick count itu adalah.penipu pembuat kekacauan dinegara ini.kita rakyat wajib segera bertidak jangan mau kita dibodohi oleh mereka.</t>
  </si>
  <si>
    <t>https://x.com/KeadilanO/status/1758335945039134879</t>
  </si>
  <si>
    <t>1543870178332553218</t>
  </si>
  <si>
    <t>KeadilanO</t>
  </si>
  <si>
    <t>1758317869928997358</t>
  </si>
  <si>
    <t>Penelitian lain yang dilakukan oleh sebuah lembaga riset swasta terkemuka di Indonesia pada tahun 2022 menemukan bahwa sekitar 35% dari CV fresh graduate mengandung setidaknya satu kebohongan yang signifikan seperti mengada-ada prestasi atau pengalaman kerja. Selain itu survei</t>
  </si>
  <si>
    <t>1758317945602675179</t>
  </si>
  <si>
    <t>lokerbali_id</t>
  </si>
  <si>
    <t>https://x.com/lokerbali_id/status/1758317945602675179</t>
  </si>
  <si>
    <t>1054959243454005248</t>
  </si>
  <si>
    <t>1758316671327142257</t>
  </si>
  <si>
    <t>KULIAH UMUM PROF. YUSUF L.HENUK PH.D DARI UNSTAR ROTE - NTT: BAGAIMANA LEMBAGA SURVEI DI INDONESIA MENGGUNAKAN STATISTIK MENIPU RAKYAT INDONESIA SOAL HASIL QUICK COUNT? : (1) STATISTIK PENIPU ( https://t.co/qbseSjYN7R) dan (2) LEMBAGA SURVEI PENIPU (https://t.co/Jdwydx16fA). https://t.co/Rk7bz0c53b</t>
  </si>
  <si>
    <t>https://pbs.twimg.com/media/GGbLsRibwAA6X0e.jpg</t>
  </si>
  <si>
    <t>https://x.com/ProfylHenuk/status/1758316671327142257</t>
  </si>
  <si>
    <t>1431351756823224321</t>
  </si>
  <si>
    <t>ProfylHenuk</t>
  </si>
  <si>
    <t>1758306625461637177</t>
  </si>
  <si>
    <t>Perhatikan saja metrotv gak segarang 2019... terkesan setengah hati... harapan gue saat hari H berani beda ambil lembaga lain untuk QC... gak taunya sama dengan media tv lain... padahal ada 83 lembaga survei yg terdaftar di KPU. Sekarang gak kedengaran suara kader2 nasdem?</t>
  </si>
  <si>
    <t>https://x.com/NKRIndonesia79/status/1758306625461637177</t>
  </si>
  <si>
    <t>1758295094569091093</t>
  </si>
  <si>
    <t>@7_13l4CK @jaga_atitude Lihat saja metrotivvuu... corong 01 harapan gue berani ambil lembaga survei/QC lain selain yg itu itu saja... kaget pas hari H (jam 5 pagi) itu itu saja yg dipakai... ada 83 lembaga survei terdaftar di KPU.. tapi yg merilis itu itu</t>
  </si>
  <si>
    <t>1758305653901382034</t>
  </si>
  <si>
    <t>7_13l4CK</t>
  </si>
  <si>
    <t>https://x.com/NKRIndonesia79/status/1758305653901382034</t>
  </si>
  <si>
    <t>1758250193135235242</t>
  </si>
  <si>
    <t>Asosiasi Lembaga Survei Presisi Prediksi Pilpres 2024 Satu Putaran https://t.co/w1uxvpvH9F</t>
  </si>
  <si>
    <t>https://x.com/CNNIndonesia/status/1758250193135235242</t>
  </si>
  <si>
    <t>1758174874642923597</t>
  </si>
  <si>
    <t>Semakin menyala abangku Prabowo-Gibran Siap Menjemput KemenanganðŸ‡®ðŸ‡© Hasil Hitung Cepat dari beberapa Lembaga Survei di Indonesia menyatakan Prabowo-Gibran unggul dan menang sekali putaran! #PrabowoGibran2024 #Pemilu2024 #JoinTheFlipSide https://t.co/EzAggKjf4F</t>
  </si>
  <si>
    <t>https://pbs.twimg.com/media/GGZKupzagAIEFhC.jpg</t>
  </si>
  <si>
    <t>https://x.com/rojeoz/status/1758174874642923597</t>
  </si>
  <si>
    <t>1758148454684180845</t>
  </si>
  <si>
    <t>@Fahrihamzah Mohon tanggapannya Bg Fahri terkait apa yang dikatakan pak Prabowo ini... Benarkah Lembaga Survei di Indonesia itu sesuai PESANAN ?? https://t.co/gSS0pnmB4p</t>
  </si>
  <si>
    <t>1758149123449258372</t>
  </si>
  <si>
    <t>https://pbs.twimg.com/ext_tw_video_thumb/1758149072236756993/pu/img/CwUF2lo1Jl4NyodC.jpg</t>
  </si>
  <si>
    <t>Riau Islands, Indonesia</t>
  </si>
  <si>
    <t>https://x.com/DadangRusian/status/1758149123449258372</t>
  </si>
  <si>
    <t>1077160304688037888</t>
  </si>
  <si>
    <t>DadangRusian</t>
  </si>
  <si>
    <t>1758146146894221681</t>
  </si>
  <si>
    <t>Ketemu juga vidionya !!! Lembaga Survei di Indonesia itu sesuai PESANAN mereka DIBAYAR Ttd : PRABOWO SUBIANTO https://t.co/zs6pkZNqy6</t>
  </si>
  <si>
    <t>https://pbs.twimg.com/ext_tw_video_thumb/1758146097548279808/pu/img/GVkcYjhqZBwaONel.jpg</t>
  </si>
  <si>
    <t>https://x.com/DadangRusian/status/1758146146894221681</t>
  </si>
  <si>
    <t>1758119180463935861</t>
  </si>
  <si>
    <t>SEJUMLAH lembaga survei telah merilis hasil hitung cepat dengan sejumlah partai politik (parpol) bakal melenggang ke DPR RI pada Pemilu 2024. https://t.co/Ao4nS2dFn8</t>
  </si>
  <si>
    <t>https://x.com/mediaindonesia/status/1758119180463935861</t>
  </si>
  <si>
    <t>1758020265047675050</t>
  </si>
  <si>
    <t>@Abahpurwa1 Burarin lembaga survei indonesia lebih tenang ini intimidasi bentuk baru secara mental</t>
  </si>
  <si>
    <t>1758117933811937729</t>
  </si>
  <si>
    <t>https://x.com/bengkelhendro/status/1758117933811937729</t>
  </si>
  <si>
    <t>1523253666974941184</t>
  </si>
  <si>
    <t>bengkelhendro</t>
  </si>
  <si>
    <t>1758117706732110179</t>
  </si>
  <si>
    <t>Momentum politik 2024 akhirnya mencapai puncaknya. Berdasarkan hitung cepat dari hampir semua lembaga survei sudah bisa dipastikan bahwa Indonesia akan memiliki presiden-wakil presiden baru rasa lama . #VideoBerita #AdadiKompas https://t.co/azF3GIkEEz</t>
  </si>
  <si>
    <t>https://x.com/hariankompas/status/1758117706732110179</t>
  </si>
  <si>
    <t>255866913</t>
  </si>
  <si>
    <t>hariankompas</t>
  </si>
  <si>
    <t>@kimjiyeonstwin @nfayeon @convomfs Kak setauku yg namanya QC pengambilan data nya tersebar di seluruh indonesia tapi ada yg namanya TPS sampel nah TPS itu yg diperhitungkan lembaga survei biasanya ambil 2000 sampel dr seluruh indo tpi ya itu balik lagi ap</t>
  </si>
  <si>
    <t>1758101922215792674</t>
  </si>
  <si>
    <t>kimjiyeonstwin</t>
  </si>
  <si>
    <t>https://x.com/badlyff/status/1758101922215792674</t>
  </si>
  <si>
    <t>1314961136412811264</t>
  </si>
  <si>
    <t>badlyff</t>
  </si>
  <si>
    <t xml:space="preserve">@NdrewsTjan Mau gimana juga yg ngedukung Prabowo emang orangÂ² menengah kebawah dan gen z kematian. ManusiaÂ² berpendidikan rendah dukung 02 bukan gua yg ngomong tapi kan kata lembaga survei gitu. Kebanyakan kaum rendahan goblok tolol itu milih 02 dan di </t>
  </si>
  <si>
    <t>1758091681428353197</t>
  </si>
  <si>
    <t>https://x.com/Chexeelee/status/1758091681428353197</t>
  </si>
  <si>
    <t>1758072507385684179</t>
  </si>
  <si>
    <t>https://t.co/TWMAU5Naaj Partai Demokrasi Indonesia Perjuangan (PDIP) unggul sementara dalam hitung cepat atau quick count Pileg DPR RI dari berbagai lembaga survei.</t>
  </si>
  <si>
    <t>https://x.com/maximilan_angel/status/1758072507385684179</t>
  </si>
  <si>
    <t>1758072180603302319</t>
  </si>
  <si>
    <t>Bagaimana Pemilu Indonesia bisa memberi hasil positif kepada dunia luar jika meragukan hasil quick count dari beberapa lembaga survei???</t>
  </si>
  <si>
    <t>https://x.com/richonovien7/status/1758072180603302319</t>
  </si>
  <si>
    <t>1576443918564003841</t>
  </si>
  <si>
    <t>richonovien7</t>
  </si>
  <si>
    <t>1758069683142660220</t>
  </si>
  <si>
    <t>Beberapa lembaga survei Indonesia telah merilis hasil quick count atau hitung cepat pemilihan presiden 2024. Untuk sementara pasangan Prabowo-Gibran memimpin. https://t.co/Jk7cTA3xBU</t>
  </si>
  <si>
    <t>https://pbs.twimg.com/media/GGXrDg2a0AAmsQe.jpg</t>
  </si>
  <si>
    <t>https://x.com/portaljtvcom/status/1758069683142660220</t>
  </si>
  <si>
    <t>1379280810700800002</t>
  </si>
  <si>
    <t>portaljtvcom</t>
  </si>
  <si>
    <t>1758068419247956300</t>
  </si>
  <si>
    <t>Tanggal 14 Feb kemarin Indonesia telah laksanakan Pemilu 2024 dengan potensi hanya 1 putaran karena mayoritas lembaga survei merilis data paslon Prabowo-Gibran unggul di atas 50%. Jadi kemarin pada nyoblos yang mana nih?</t>
  </si>
  <si>
    <t>1758068427250606417</t>
  </si>
  <si>
    <t>bareksa</t>
  </si>
  <si>
    <t>https://x.com/bareksa/status/1758068427250606417</t>
  </si>
  <si>
    <t>920403926</t>
  </si>
  <si>
    <t>1758053672649658804</t>
  </si>
  <si>
    <t>Kiprah Konkret LaNyalla Membuat Dua Lembaga Survei di Jatim Simpulkan Keterpilihan yang Tinggi https://t.co/lRnFW8kDN2</t>
  </si>
  <si>
    <t>https://pbs.twimg.com/media/GGXcfo_a4AAGi6M.jpg</t>
  </si>
  <si>
    <t>Senayan - Jakarta - Indonesia</t>
  </si>
  <si>
    <t>https://x.com/DPDRI/status/1758053672649658804</t>
  </si>
  <si>
    <t>977870468</t>
  </si>
  <si>
    <t>DPDRI</t>
  </si>
  <si>
    <t>1758042005824032852</t>
  </si>
  <si>
    <t>Partai Demokrasi Indonesia Perjuangan atau PDIP menyatakan siaga satu menyikapi hasil quick count atau hitung cepat dari berbagai lembaga survei yang dinilai anomali. #TempoHeadliner #Hasto #PDIP https://t.co/aWwMTveQgc</t>
  </si>
  <si>
    <t>https://pbs.twimg.com/media/GGXR4sRaYAAK-Sb.jpg</t>
  </si>
  <si>
    <t>https://x.com/tempodotco/status/1758042005824032852</t>
  </si>
  <si>
    <t>1758039254222123453</t>
  </si>
  <si>
    <t>Berikut hasil quick count atau hitung cepat sementara LSI (Lembaga Survei Indonesia) hingga pukul 15.00 WIB untuk Pemilu Legislatif 2024. https://t.co/SXeqw351CI</t>
  </si>
  <si>
    <t>https://x.com/kompascom/status/1758039254222123453</t>
  </si>
  <si>
    <t>1758024783655206956</t>
  </si>
  <si>
    <t>Pasangan nomor urut 2 Prabowo Subianto-Gibran Rakabuming Raka bersyukur dengan hasil hitung cepat atau quick count Pemilu 2024 dari berbagai lembaga survei. Hasilnya menunjukkan Prabowo-Gibran menang satu putaran setelah jumlah suara di atas 50 persen. https://t.co/ns6OyEQSsE https://t.co/fNVLrfHpTC</t>
  </si>
  <si>
    <t>https://pbs.twimg.com/amplify_video_thumb/1758023251572510720/img/FtkrsnKE773zaO1O.jpg</t>
  </si>
  <si>
    <t>https://x.com/CNNIDdaily/status/1758024783655206956</t>
  </si>
  <si>
    <t>1758022661387763960</t>
  </si>
  <si>
    <t>HASIL QUICKCOUNT PRABOWO-GIBRAN UNGGUL DENGAN PEROLEHAN 57 50% SUARA (Menurut Lembaga Survei Indonesia) Saya Ucapkan Selamat Kepada Pak @prabowo dan Mas @gibran_rakabuming Semoga menang sampai di perhitungan akhir nanti. Amanah dalam memimpin negara Indonesia yang lebih baik https://t.co/dGZIxU4cAg</t>
  </si>
  <si>
    <t>https://pbs.twimg.com/media/GGXAQRmasAAZfxo.jpg</t>
  </si>
  <si>
    <t>https://x.com/ahmadbakri_04/status/1758022661387763960</t>
  </si>
  <si>
    <t>1711347463767089152</t>
  </si>
  <si>
    <t>ahmadbakri_04</t>
  </si>
  <si>
    <t>1757984794468876692</t>
  </si>
  <si>
    <t>@CeciliaSuwanda1 @BurhanMuhtadi candaan itu konteksnya Indonesia jaman Orde Baru krn presidennya selalu Soeharto. Namun video candaan itu relevan jg dgn skrg krn skrg ada lembaga survei yg bikin survei dan quick count. Setiap orang memang berhak mempredik</t>
  </si>
  <si>
    <t>1758020303354269907</t>
  </si>
  <si>
    <t>CeciliaSuwanda1</t>
  </si>
  <si>
    <t>https://x.com/el_sulfat/status/1758020303354269907</t>
  </si>
  <si>
    <t>125235427</t>
  </si>
  <si>
    <t>el_sulfat</t>
  </si>
  <si>
    <t>1758011337668800828</t>
  </si>
  <si>
    <t>Di foto ini adalah lembaga survei yg sebelumnya juga sudah menerbitkan polling pasangan 02 di atas 50% ... masih percaya kalau quick count juga dari lembaga mereka juga??!!! Kalau gw sih sorry ye... sorry ye... Kalau dia sampai menang sungguh etika di Indonesia turun drastis!!! https://t.co/gkEYSWIgD5</t>
  </si>
  <si>
    <t>https://pbs.twimg.com/media/GGW1_FDa4AAMzT5.jpg</t>
  </si>
  <si>
    <t>https://x.com/Tyan805/status/1758011337668800828</t>
  </si>
  <si>
    <t>1429324599611727873</t>
  </si>
  <si>
    <t>Tyan805</t>
  </si>
  <si>
    <t>1758011194206527959</t>
  </si>
  <si>
    <t>2019 teriak tidak percaya lembaga survei bahkan sampai nuduh bohong. 2024 mati matian bela lembaga survei karena diuntungkan. 2029 STOP survei!! Kalaupun adakan survei Wajib bentukan bersama dan diawasi lembaga independen.</t>
  </si>
  <si>
    <t>https://x.com/NKRIndonesia79/status/1758011194206527959</t>
  </si>
  <si>
    <t>1757991888672764138</t>
  </si>
  <si>
    <t>Lembaga survei Charta Politika mencatatkan perolehan suara Pemilu Legislatif PPP versi hitung cepat berada di posisi 4 04% dengan posisi suara masuk 93 2%. https://t.co/slIpNLGLlJ</t>
  </si>
  <si>
    <t>https://x.com/mediaindonesia/status/1757991888672764138</t>
  </si>
  <si>
    <t>1757988253914071120</t>
  </si>
  <si>
    <t>Hasil Hitung Cepat 4 Lembaga Survei Prabowo-Gibran Unggul di Atas 57% https://t.co/Jlk9eVUz7r</t>
  </si>
  <si>
    <t>https://x.com/Fortune_IDN/status/1757988253914071120</t>
  </si>
  <si>
    <t>1380017096390676483</t>
  </si>
  <si>
    <t>Fortune_IDN</t>
  </si>
  <si>
    <t>1757985718331433005</t>
  </si>
  <si>
    <t>Partai Demokrasi Indonesia Perjuangan (PDI-P) memimpin perolehan suara untuk pemilu legislatif 2024 dengan perolehan suara di atas 17% menurut hasil sementara hitung cepat tiga lembaga survei. [1/3] https://t.co/Ifmd29Q4Sw</t>
  </si>
  <si>
    <t>https://pbs.twimg.com/media/GGWesJEbMAAWCB0.jpg</t>
  </si>
  <si>
    <t>https://x.com/voaindonesia/status/1757985718331433005</t>
  </si>
  <si>
    <t>1757984072838914416</t>
  </si>
  <si>
    <t>Bahlil Lahadalia menyambut baik hasil quick count atau hitung cepat yang dilaksanakan berbagai lembaga survei sebagai kemenangan bersama rakyat Indonesia. https://t.co/jGA0G7zLEq</t>
  </si>
  <si>
    <t>https://x.com/indozonemedia/status/1757984072838914416</t>
  </si>
  <si>
    <t>350668803</t>
  </si>
  <si>
    <t>indozonemedia</t>
  </si>
  <si>
    <t>1757978295357104392</t>
  </si>
  <si>
    <t>Finacial Times menurunkan berita dengan judul Former general Prabowo Subianto projected to win Indonesia presidential election berisi hasil hitung cepat sejumlah lembaga survei https://t.co/3RW0UAKEGA</t>
  </si>
  <si>
    <t>https://pbs.twimg.com/media/GGWX8R8a8AALc43.jpg</t>
  </si>
  <si>
    <t>https://x.com/AbahRidwanRT/status/1757978295357104392</t>
  </si>
  <si>
    <t>1757974570747974061</t>
  </si>
  <si>
    <t>Prabowo-Gibran menggelar pidato kemenangan usai sejumlah lembaga survei menempatkan capres-cawapres nomor urut 2 unggul atas dua pesaingnya dengan perolehan suara 51 persen - 60 persen. @prabowo @gibran_tweet https://t.co/PXRaZ4y5EM</t>
  </si>
  <si>
    <t>https://x.com/ivooxid/status/1757974570747974061</t>
  </si>
  <si>
    <t>745849790332805121</t>
  </si>
  <si>
    <t>ivooxid</t>
  </si>
  <si>
    <t>1757967524954828960</t>
  </si>
  <si>
    <t>Hasil hitung cepat atau quick count Pilpres 2024 Rabu (14/2) pukul 22.00 WIB. Data diambil dari 2 lembaga survei yaitu Hitung Cepat Litbang Kompas dan Populi Center. Hasil 2 lembaga survei Prabowo-Gibran unggul sementara. Hasil akhir pemilu tetap menunggu dari KPU. https://t.co/lqIkZjC5Fg</t>
  </si>
  <si>
    <t>https://pbs.twimg.com/ext_tw_video_thumb/1757967175955144704/pu/img/u5DR8_1VoU5zjRHz.jpg</t>
  </si>
  <si>
    <t>https://x.com/lensaRTV/status/1757967524954828960</t>
  </si>
  <si>
    <t>2393930923</t>
  </si>
  <si>
    <t>lensaRTV</t>
  </si>
  <si>
    <t>Di Indonesia sendiri Quick Count turut membantu memastikan kemenangan Presiden Joko Widodo pada pemilu 2014 dan 2019 kendati pada 2014 sempat terjadi perdebatan karena segelintir lembaga survei minor sempat merilis hasil yang sebaliknya. https://t.co/paw0Ki5cHH</t>
  </si>
  <si>
    <t>1757964412420505879</t>
  </si>
  <si>
    <t>https://pbs.twimg.com/media/GGWLSfLaEAAntM8.jpg</t>
  </si>
  <si>
    <t>neohistoria_id</t>
  </si>
  <si>
    <t>Pondok Cina, Depok</t>
  </si>
  <si>
    <t>https://x.com/neohistoria_id/status/1757964412420505879</t>
  </si>
  <si>
    <t>1495326248100589569</t>
  </si>
  <si>
    <t>Kita mendengar kabar bahwa paslon @prabowo dan @gibran_tweet berhasil memenangkan Pilpres 2024 via Perhitungan Cepat (Quick Count) yang dirilis oleh sejumlah lembaga survei yang terkenal kredibel. Namun apakah Quick Count benar-benar menentukan? {sebuah utas singkat} https://t.co/DHtT8BVCwM</t>
  </si>
  <si>
    <t>https://pbs.twimg.com/media/GGWKZ-FaYAAEYbO.jpg</t>
  </si>
  <si>
    <t>https://x.com/neohistoria_id/status/1757964389557452870</t>
  </si>
  <si>
    <t>1757962943462023497</t>
  </si>
  <si>
    <t>Capres RI nomor urut 2 Prabowo Subianto mengklaim kemenangan setelah melihat hasil hitung cepat seluruh lembaga survei. Ini mengindikasi pemilu hanya akan berlangsung 1 putaran. Namun dua calon lain masih menunggu hasil resmi KPU. Simak infonya! https://t.co/NA6e4GU82H</t>
  </si>
  <si>
    <t>https://x.com/voaindonesia/status/1757962943462023497</t>
  </si>
  <si>
    <t>1757953691309789336</t>
  </si>
  <si>
    <t>Caprs 02 Prabowo Subianto mengklaim dirinya dan Gibran Rakabuming Raka menang satu putaran. Angka itu didapat dari beberapa lembaga survei. Prabowo minta pendukung dan relawan untuk tidak sombong dan jumawa. Prabowo menegaskan kemenangan ini milik seluruh warga Indonesia. https://t.co/xJgIzlQHDy</t>
  </si>
  <si>
    <t>https://pbs.twimg.com/ext_tw_video_thumb/1757947057455931392/pu/img/gosK1SLdCWY9jhtw.jpg</t>
  </si>
  <si>
    <t>https://x.com/lensaRTV/status/1757953691309789336</t>
  </si>
  <si>
    <t>1757947893884043455</t>
  </si>
  <si>
    <t>PDI-P menjadi partai dengan perolehan suara terbanyak dalam pemilihan legislatif di enam lembaga survei di Indonesia. ï¸ Hasil hitung cepat bukanlah hasil resmi pemilu. Hasil resmi pemilu tetap menunggu perhitungan suara secara manual dari KPU.  #Pemilu2024 #Pileg #Quickcount https://t.co/6sPrIwVOrc</t>
  </si>
  <si>
    <t>https://pbs.twimg.com/media/GGV66J-aYAAR_3w.jpg</t>
  </si>
  <si>
    <t>https://x.com/kompascom/status/1757947893884043455</t>
  </si>
  <si>
    <t>1757947842847801624</t>
  </si>
  <si>
    <t>Lembaga survei Charta Politika Indonesia meyakini pasangan Prabowo Subianto-Gibran Rakabuming Raka menang satu putaran dalam Pilpres 2024. https://t.co/2bQzj7Yg1c</t>
  </si>
  <si>
    <t>NKRI</t>
  </si>
  <si>
    <t>https://x.com/antaranews/status/1757947842847801624</t>
  </si>
  <si>
    <t>18071520</t>
  </si>
  <si>
    <t>antaranews</t>
  </si>
  <si>
    <t>1757925233544053186</t>
  </si>
  <si>
    <t>Update Quick Count 6 Lembaga Survei: Prabowo Jauh Ungguli Anies-Ganjar https://t.co/zBraM8KChP</t>
  </si>
  <si>
    <t>https://x.com/CNNIndonesia/status/1757925233544053186</t>
  </si>
  <si>
    <t>1757916258346168730</t>
  </si>
  <si>
    <t>Update Quick Count 6 Lembaga Survei: Prabowo Jauh Ungguli Anies-Ganjar https://t.co/RISooR9Zn7</t>
  </si>
  <si>
    <t>https://x.com/CNNIndonesia/status/1757916258346168730</t>
  </si>
  <si>
    <t>1757909285802238403</t>
  </si>
  <si>
    <t>Terimakasih sdh memverifikasi data kpu online. Lembaga Survei mengunakan sampel hasil setelah perhitungan di TPS. Masalah salah input kecurangan dilapangan yg dilakukan oknum pasti ada. Semangat untuk menjaga Indonesia tetap aman dan tetap berprasangka baik.</t>
  </si>
  <si>
    <t>https://x.com/didit_ekoy/status/1757909285802238403</t>
  </si>
  <si>
    <t>52006653</t>
  </si>
  <si>
    <t>didit_ekoy</t>
  </si>
  <si>
    <t>1757416143244218405</t>
  </si>
  <si>
    <t>@_deedejavu_ Astaghfirullah... Di luar Indonesia ada Israhell laknatullah yg biadab di Indonesia ada Lembaga Survei dan KPU yg blangsak</t>
  </si>
  <si>
    <t>1757900306225238410</t>
  </si>
  <si>
    <t>_deedejavu_</t>
  </si>
  <si>
    <t>https://x.com/bantogunawan/status/1757900306225238410</t>
  </si>
  <si>
    <t>886814468788715524</t>
  </si>
  <si>
    <t>bantogunawan</t>
  </si>
  <si>
    <t>1757835191866003826</t>
  </si>
  <si>
    <t>Peneliti lembaga survei Charta Politika Indonesia Ahmad Baihaqi menyatakan bahwa pasangan calon presiden dan wakil presiden nomor urut 2 Prabowo Subianto-Gibran Rakabuming Raka unggul di hampir seluruh wilayah Indonesia.https://t.co/I1modwIeex</t>
  </si>
  <si>
    <t>https://x.com/ANTARABengkulu/status/1757835191866003826</t>
  </si>
  <si>
    <t>423220305</t>
  </si>
  <si>
    <t>ANTARABengkulu</t>
  </si>
  <si>
    <t>1757817206505943535</t>
  </si>
  <si>
    <t>2024 Indonesia Quick Count Lembaga Survei Indonesia - 95.45% Anies Baswedan(KPP) 25.30% Prabowo Subianto(KIM) 57.47% Ganjar Pranowo(KSP) 17.23% #Pemilu2024 #IndonesiaElection #Elections2024</t>
  </si>
  <si>
    <t>Globe</t>
  </si>
  <si>
    <t>https://x.com/GlobeElections/status/1757817206505943535</t>
  </si>
  <si>
    <t>1757813200882667973</t>
  </si>
  <si>
    <t>#DiskusiInteraktif: Bagaimana menyikapi hasil quick count dari berbagai lembaga survei yang menyebutkan besarnya potensi pilpres satu putaran? Talk: Direktur Riset TRUST Indonesia Ahmad Fadli https://t.co/HSkBvWtdW5</t>
  </si>
  <si>
    <t>https://pbs.twimg.com/media/GGT1n74bcAAhjiy.jpg</t>
  </si>
  <si>
    <t>https://x.com/RadioElshinta/status/1757813200882667973</t>
  </si>
  <si>
    <t>121640063</t>
  </si>
  <si>
    <t>RadioElshinta</t>
  </si>
  <si>
    <t>1757808382696919097</t>
  </si>
  <si>
    <t>Gileeee trending topik indonesia #realcount tapi gua skroll ini update terbaru semua pendukung nya #AMIN yang muncul . Semua bilang tunggu hasil akhir #realcount #realcount #realcount Hitung asli dan hitung lembaga survei dari pemilu dari dulu selisih nya gk sampe 5% ..</t>
  </si>
  <si>
    <t>https://x.com/0xrapJr/status/1757808382696919097</t>
  </si>
  <si>
    <t>1299756166029877249</t>
  </si>
  <si>
    <t>0xrapJr</t>
  </si>
  <si>
    <t>1757772020295868901</t>
  </si>
  <si>
    <t>tuh nonton wawancara di tv apa lupa kayanya metro si sama perwakilan lembaga survei he said kalo quick count ambil sampelnya di 2000 tps sedangkan di Indonesia ada 823.220 titik di Indo (kurleb gt isinya)</t>
  </si>
  <si>
    <t>https://x.com/inisialnamaku_L/status/1757772020295868901</t>
  </si>
  <si>
    <t>1250197670167113728</t>
  </si>
  <si>
    <t>inisialnamaku_L</t>
  </si>
  <si>
    <t>1757751608132465005</t>
  </si>
  <si>
    <t>@radhit112 @AldickomAlprie @imanlagi Sampling tiap lembaga survei hanya 2rb petugas seluruh Indonesia jumlah TPS seluruh Indonesia 800rb an</t>
  </si>
  <si>
    <t>1757771026912752050</t>
  </si>
  <si>
    <t>radhit112</t>
  </si>
  <si>
    <t>Jepara, Indonesia</t>
  </si>
  <si>
    <t>https://x.com/pandusejati/status/1757771026912752050</t>
  </si>
  <si>
    <t>241838206</t>
  </si>
  <si>
    <t>pandusejati</t>
  </si>
  <si>
    <t>1757770296835387440</t>
  </si>
  <si>
    <t>Capres nomor urut 2 Prabowo Subianto meyakini akan bisa memenangkan Pilpres 2024 dalam satu putaran. Usai pencoblosan sejumlah lembaga survei menampilkan Prabowo-Gibran memimpin dalam perolehan suara. #DWKawalPemilu2024 https://t.co/cDy1tfzzgv</t>
  </si>
  <si>
    <t>https://pbs.twimg.com/ext_tw_video_thumb/1757770074340106240/pu/img/qbDq9FPLjLTIu7Ls.jpg</t>
  </si>
  <si>
    <t>Bonn, Jerman</t>
  </si>
  <si>
    <t>https://x.com/dw_indonesia/status/1757770296835387440</t>
  </si>
  <si>
    <t>150581612</t>
  </si>
  <si>
    <t>dw_indonesia</t>
  </si>
  <si>
    <t>1757768560951373887</t>
  </si>
  <si>
    <t>2024 Indonesia Quick Count Lembaga Survei Indonesia - 89.05% Anies Baswedan(KPP) 25.37% Prabowo Subianto(KIM) 57.37% Ganjar Pranowo(KSP) 17.26% #Pemilu2024 #IndonesiaElection #Elections2024</t>
  </si>
  <si>
    <t>https://x.com/GlobeElections/status/1757768560951373887</t>
  </si>
  <si>
    <t>1757766492060610781</t>
  </si>
  <si>
    <t>Semua penghitungan lembaga survei termasuk lembaga yang berada di pihak paslon lain menunjukkan angka-angka yang memang paslon Prabowo Gibran menang sekali putaran. [Prabowo merespons hasil quick count di Jakarta 14 Februari 2024] Foto:AFP https://t.co/U3lx6cNp4D</t>
  </si>
  <si>
    <t>https://pbs.twimg.com/media/GGTXTEmagAAPsEm.jpg</t>
  </si>
  <si>
    <t>https://x.com/BenarNewsID/status/1757766492060610781</t>
  </si>
  <si>
    <t>3063826036</t>
  </si>
  <si>
    <t>BenarNewsID</t>
  </si>
  <si>
    <t>1757757656931107098</t>
  </si>
  <si>
    <t>Knp Timnas AMIN seperti tak antisipasi manuver QC Tak belajar 2019. Tak ada satupun lembaga QC yg selama ini berani riis survei dua putaran. Yg muncul semua lembaga itu itu yg tahu aromanya seperti apa. 2029 ditunjuk saja. Lebih hemat irit dosa!</t>
  </si>
  <si>
    <t>https://x.com/NKRIndonesia79/status/1757757656931107098</t>
  </si>
  <si>
    <t>1757755380669825059</t>
  </si>
  <si>
    <t>Berikut hasil hitung cepat atau quick count LSI (Lembaga Survei Indonesia) sementara hingga pukul 19.56 WIB Rabu (14/2/2024). https://t.co/pWiC9wGAfv</t>
  </si>
  <si>
    <t>https://x.com/kompascom/status/1757755380669825059</t>
  </si>
  <si>
    <t>#Update Semua penghitungan semua lembaga survei termasuk lembaga-lembaga yang berada di tiap-tiap paslon lain menunjukkan angka-angka yang menang paslon Prabowo-Gibran menang sekali putaran ucap @prabowo di GBK Jakarta. #PilihanIndonesia #CNNIndonesia https://t.co/7hGSUEzQot</t>
  </si>
  <si>
    <t>1757755268858003761</t>
  </si>
  <si>
    <t>https://x.com/CNNIndonesia/status/1757755268858003761</t>
  </si>
  <si>
    <t>1757741161316511894</t>
  </si>
  <si>
    <t>@abu_waras Sayangnya seluruh media terutama televisi tiap detik selalu update berita lembaga survei n quick count nya. Kedepannya Indonesia tak perlu lagi ada pemilu.</t>
  </si>
  <si>
    <t>1757753779028717916</t>
  </si>
  <si>
    <t>https://x.com/Rafa88Bersinar/status/1757753779028717916</t>
  </si>
  <si>
    <t>2375238086</t>
  </si>
  <si>
    <t>Rafa88Bersinar</t>
  </si>
  <si>
    <t>1757753035332477128</t>
  </si>
  <si>
    <t>Calon presiden Prabowo Subianto berhasil mengungguli pasangan lain dalam perebutan kursi nomor satu republik ini berdasarkan hasil perhitungan awal dari sejumlah lembaga survei pada Rabu (14/2) setelah pemungutan suara ditutup. https://t.co/9EJQRYHJv4</t>
  </si>
  <si>
    <t>https://x.com/voaindonesia/status/1757753035332477128</t>
  </si>
  <si>
    <t>1757749561316241760</t>
  </si>
  <si>
    <t>Sejumlah lembaga survei yang mengeluarkan hitung cepat Pilpres 2024 menempatkan paslon nomor urut 3 di posisi terakhir. Menanggapi hal tersebut Ganjar minta masyarakat menunggu hasil resmi KPU. #DWKawalPemilu2024 https://t.co/3eRpvjM0r1</t>
  </si>
  <si>
    <t>https://pbs.twimg.com/ext_tw_video_thumb/1757749347834568704/pu/img/PM2beokq2B-646WO.jpg</t>
  </si>
  <si>
    <t>https://x.com/dw_indonesia/status/1757749561316241760</t>
  </si>
  <si>
    <t>1757748391205888452</t>
  </si>
  <si>
    <t>Quick Count 19:03 WIB: PDIP Unggul di 6 Lembaga Survei https://t.co/OfN4OIEiDg</t>
  </si>
  <si>
    <t>https://x.com/cnbcindonesia/status/1757748391205888452</t>
  </si>
  <si>
    <t>1757748310876860775</t>
  </si>
  <si>
    <t>2024 Indonesia Quick Count Lembaga Survei Indonesia - 80.55% Anies Baswedan(KPP) 25.34% Prabowo Subianto(KIM) 57.35% Ganjar Pranowo(KSP) 17.31% #Pemilu2024 #IndonesiaElection #Elections2024</t>
  </si>
  <si>
    <t>https://x.com/GlobeElections/status/1757748310876860775</t>
  </si>
  <si>
    <t>1757745533316485578</t>
  </si>
  <si>
    <t>@KompasTV masa depan indonesia ditentukan arahnya oleh lembaga survei. Lawan kecurangan!!</t>
  </si>
  <si>
    <t>1757746467358535951</t>
  </si>
  <si>
    <t>https://x.com/MuKehati/status/1757746467358535951</t>
  </si>
  <si>
    <t>1619993496785670144</t>
  </si>
  <si>
    <t>MuKehati</t>
  </si>
  <si>
    <t>1757746348194152676</t>
  </si>
  <si>
    <t>Hasil quick count (QC) atau hitung cepat sejumlah lembaga survei terkait Pilpres 2024 di Pulau Jawa menunjukan pasangan 02 Prabowo-Gibran melibas dua pasangan yang lain Anies-Cak Imin dan Ganjar Pranowo-Mahfud MD. #QuickCount #Pilpres2024 https://t.co/nh4XmX1I2T</t>
  </si>
  <si>
    <t>https://x.com/heralddotID/status/1757746348194152676</t>
  </si>
  <si>
    <t>#QuickCount Jabar 4 Lembaga Survei: Prabowo Rebut Provinsi Suara Terbanyak #PilihanIndonesia #CNNIndonesia https://t.co/Rfo2J1QsCV</t>
  </si>
  <si>
    <t>1757726180281835981</t>
  </si>
  <si>
    <t>https://x.com/CNNIndonesia/status/1757726180281835981</t>
  </si>
  <si>
    <t>#QuickCount 4 Lembaga Survei: Prabowo dan Anies Imbang di Aceh #PilihanIndonesia #CNNIndonesia https://t.co/lK6KWK7wU9</t>
  </si>
  <si>
    <t>1757725711308390680</t>
  </si>
  <si>
    <t>https://x.com/CNNIndonesia/status/1757725711308390680</t>
  </si>
  <si>
    <t>#QuickCount 4 Lembaga Survei: Prabowo-Gibran Menang di Jawa Timur #PilihanIndonesia #CNNIndonesia https://t.co/Q76Cmq9arJ</t>
  </si>
  <si>
    <t>1757725653741482197</t>
  </si>
  <si>
    <t>https://x.com/CNNIndonesia/status/1757725653741482197</t>
  </si>
  <si>
    <t>1757725608422088765</t>
  </si>
  <si>
    <t>perlu diketahui oleh masyarakat Indonesia bahwa hasil quick count yang berasal dari lembaga survei bukan hasil perhitungan resmi karena jumlah suara resmi tetap menunggu perhitungan suara manual oleh Komisi Pemilihan Umum</t>
  </si>
  <si>
    <t>Banjarmasin</t>
  </si>
  <si>
    <t>https://x.com/BaritoSoph61426/status/1757725608422088765</t>
  </si>
  <si>
    <t>1694234422059630592</t>
  </si>
  <si>
    <t>BaritoSoph61426</t>
  </si>
  <si>
    <t>#QuickCount 4 Lembaga Survei: Prabowo Rebut Bali dari Ganjar #PilihanIndonesia #CNNIndonesia https://t.co/GFm84s5lJj</t>
  </si>
  <si>
    <t>1757725588859888100</t>
  </si>
  <si>
    <t>https://x.com/CNNIndonesia/status/1757725588859888100</t>
  </si>
  <si>
    <t>Quick Count 4 Lembaga Survei: Prabowo Unggul Telak di Papua #PilihanIndonesia #CNNIndonesia https://t.co/h9RqFfwE05</t>
  </si>
  <si>
    <t>1757725515916689764</t>
  </si>
  <si>
    <t>https://x.com/CNNIndonesia/status/1757725515916689764</t>
  </si>
  <si>
    <t>1757724389012029833</t>
  </si>
  <si>
    <t>2024 Indonesia Quick Count Lembaga Survei Indonesia - 72.05% Anies Baswedan(KPP) 25.45% Prabowo Subianto(KIM) 57.21% Ganjar Pranowo(KSP) 17.34% #Pemilu2024 #IndonesiaElection #Elections2024</t>
  </si>
  <si>
    <t>https://x.com/GlobeElections/status/1757724389012029833</t>
  </si>
  <si>
    <t>1757687273158791265</t>
  </si>
  <si>
    <t>@TaeperD QC apalagi dari lembaga survei hanya beberapa persen dari total tps di Indonesia dan LN masih terlalu dini menyimpulkan...</t>
  </si>
  <si>
    <t>1757724353469587921</t>
  </si>
  <si>
    <t>TaeperD</t>
  </si>
  <si>
    <t>https://x.com/nusaagung1/status/1757724353469587921</t>
  </si>
  <si>
    <t>1606495595593863168</t>
  </si>
  <si>
    <t>nusaagung1</t>
  </si>
  <si>
    <t>1757723094637228291</t>
  </si>
  <si>
    <t>Hasil hitung cepat atau quick count Pilpres 2024 Rabu (14/2) pukul 18.00 WIB. Data diambil dari 2 lembaga survei yaitu Hitung Cepat Litbang Kompas dan Populi Center. Hasil 2 lembaga survei Prabowo-Gibran unggul sementara. Hasil akhir pemilu tetap menunggu dari KPU. https://t.co/OyfGr27Eda</t>
  </si>
  <si>
    <t>https://pbs.twimg.com/media/GGSv05VaYAANHDQ.jpg</t>
  </si>
  <si>
    <t>https://x.com/lensaRTV/status/1757723094637228291</t>
  </si>
  <si>
    <t>1757720608631365741</t>
  </si>
  <si>
    <t xml:space="preserve"> Tunggu perhitungan KPU selesai jangan buru-buru masih santai masih panjang ujar Anies dalam siaran live Kompas TV Rabu (14/4/2024). Anies mengaku belum memiliki rencana selanjutnya setelah quick count berbagai lembaga survei yang sudah dirilis. https://t.co/aZy6iIQ21W</t>
  </si>
  <si>
    <t>Aceh</t>
  </si>
  <si>
    <t>https://x.com/serambinews/status/1757720608631365741</t>
  </si>
  <si>
    <t>64635651</t>
  </si>
  <si>
    <t>serambinews</t>
  </si>
  <si>
    <t>1757719727382855788</t>
  </si>
  <si>
    <t>MasyaAllah Alhamdulillah Berdasarkan hasil survei hitung cepat dari beberapa Lembaga Survei di Indonesia Paslon Prabowo-Gibran unggul dengan perolehan suara 50%+ guys!ðŸ‡®ðŸ‡© Gibran Berani #GemoySamsul Birukan TPS Quick Count #Pemilu2024 #02MenangMutlak1PTRN #FixPrabowoGibran https://t.co/mn21moBNGH</t>
  </si>
  <si>
    <t>https://pbs.twimg.com/media/GGSswqRacAASoBE.jpg</t>
  </si>
  <si>
    <t>https://x.com/rojeoz/status/1757719727382855788</t>
  </si>
  <si>
    <t>1757719258480721969</t>
  </si>
  <si>
    <t>2024 Indonesia Quick Count Lembaga Survei Indonesia - 71.05% Anies Baswedan(KPP) 25.47% Prabowo Subianto(KIM) 57.22% Ganjar Pranowo(KSP) 17.31% #Pemilu2024 #IndonesiaElection #Elections2024</t>
  </si>
  <si>
    <t>https://x.com/GlobeElections/status/1757719258480721969</t>
  </si>
  <si>
    <t>1757718111963488441</t>
  </si>
  <si>
    <t>Quick Count 4 Lembaga Survei: Prabowo Unggul Telak di Papua #Pemilu2024 #PilihanIndonesia https://t.co/h9RqFfwE05</t>
  </si>
  <si>
    <t>https://x.com/CNNIndonesia/status/1757718111963488441</t>
  </si>
  <si>
    <t>1757717945411874908</t>
  </si>
  <si>
    <t>Saya sudah sejak lama ingatkan pola 2019 akan diulang. Survei massif QC Pembentukan opini dahsyat lewat prediksi. Saya heran mengapa tak ada lembaga QC selain itu itu saja. Bahkan metrotv pun mengikuti. Tahap akhir akan gila gilaan di RC. Jaga total Bang @MardaniAliSera</t>
  </si>
  <si>
    <t>https://x.com/NKRIndonesia79/status/1757717945411874908</t>
  </si>
  <si>
    <t>@KompasTV terus kenapa server @KPU_ID seharian ini eror tdk bisa diakses ? sedang lembaga survei yg lakukan quick count lancar jaya dan hasilnya kan diambil dari 2000 TPS sebagai sample ? sedangkan total TPS se Indonesia ada 840.000 an... cc. @ganjarprano</t>
  </si>
  <si>
    <t>1757716395343950130</t>
  </si>
  <si>
    <t>https://x.com/satrialingkar/status/1757716395343950130</t>
  </si>
  <si>
    <t>3928710913</t>
  </si>
  <si>
    <t>satrialingkar</t>
  </si>
  <si>
    <t>Berikut hitung cepat pemilihan presiden dan wakil presiden dari Lembaga Survei Indonesia. https://t.co/sOEagRaeqO</t>
  </si>
  <si>
    <t>1757716314620325943</t>
  </si>
  <si>
    <t>https://pbs.twimg.com/media/GGSpqtMbEAAdIdA.jpg</t>
  </si>
  <si>
    <t>https://x.com/kompascom/status/1757716314620325943</t>
  </si>
  <si>
    <t>1757714977044193525</t>
  </si>
  <si>
    <t>2024 Indonesia Quick Count Lembaga Survei Indonesia - 70.60% Anies Baswedan(KPP) 25.46% Prabowo Subianto(KIM) 57.26% Ganjar Pranowo(KSP) 17.29% #Pemilu2024 #IndonesiaElection #Elections2024</t>
  </si>
  <si>
    <t>https://x.com/GlobeElections/status/1757714977044193525</t>
  </si>
  <si>
    <t>1757714259985965100</t>
  </si>
  <si>
    <t>Hasil Quick Count Pemilu 2024 akan segera diketahui dari sejumlah lembaga survei. Kejutan apa lagi yang akan ada di Pemilu 2024 ini? #MetroTVKontroversi INDONESIA MEMILIH: MEMILIH PEMIMPIN NEGERI Rabu (14/2) 20.05 WIB. #IndonesiaMemilih #TheElectionChannel #Pemilu2024 https://t.co/zaunXHQIy8</t>
  </si>
  <si>
    <t>https://pbs.twimg.com/ext_tw_video_thumb/1757710472919617536/pu/img/_i5HIi_58ejUzK6u.jpg</t>
  </si>
  <si>
    <t>https://x.com/Metro_TV/status/1757714259985965100</t>
  </si>
  <si>
    <t>1757713840383631746</t>
  </si>
  <si>
    <t>Update Hasil Quick Count Capres-Cawapres Pemilu 2024 Cari tahu hasil paling update dari 3 lembaga survei hanya di IDN Times Indikator Politik Indonesia: https://t.co/7ptG8i8L5y Charta Politika: https://t.co/ehMPi2j4hk Kedai Kopi: https://t.co/NJmqBKaeCG #GenZMemilih https://t.co/mNwqJy9zVB</t>
  </si>
  <si>
    <t>https://pbs.twimg.com/media/GGSnW23boAARaYl.jpg</t>
  </si>
  <si>
    <t>https://x.com/IDNTimes/status/1757713840383631746</t>
  </si>
  <si>
    <t>1757713480168382903</t>
  </si>
  <si>
    <t>Calon Presiden nomor urut 1 Anies Baswedan menanggapi hasil quick count sejumlah lembaga survei Pilpres 2024 yang memenangkan pasangan nomor urut 2 Prabowo Subianto-Gibran Rakabuming Raka. #aniesbaswedan #cuickcount #lembagasurvei #Pemilu2024 https://t.co/roAfRygjfu</t>
  </si>
  <si>
    <t>https://x.com/heralddotID/status/1757713480168382903</t>
  </si>
  <si>
    <t>1757709797275906242</t>
  </si>
  <si>
    <t>Hasil hitung cepat atau quick count sementara lembaga survei Indikator Politik Indonesia hingga pukul 15.48 WIB menunjukkan pasangan calon presiden dan wakil presiden nomor urut 2 Prabowo Subianto dan Gibran Rakabuming Raka memimpin perolehan suara.https://t.co/S6QSJWKvCA</t>
  </si>
  <si>
    <t>https://x.com/ANTARABengkulu/status/1757709797275906242</t>
  </si>
  <si>
    <t>1757709477615383016</t>
  </si>
  <si>
    <t>Berikut hasil hitung cepat (quick count) dari beberapa lembaga survei dengan total suara sementara yang masuk sebesar 70 persen. #PemiluSerentak2024 https://t.co/ns6OyEQSsE https://t.co/Sb3MSiXKM6</t>
  </si>
  <si>
    <t>https://pbs.twimg.com/media/GGSjZiOaIAAK571.jpg</t>
  </si>
  <si>
    <t>https://x.com/CNNIDdaily/status/1757709477615383016</t>
  </si>
  <si>
    <t>1757709418953838973</t>
  </si>
  <si>
    <t>Berikut hasil hitung cepat atau quick count LSI (Lembaga Survei Indonesia) sementara hingga pukul 17.00 WIB Rabu (14/2/2024). https://t.co/hcYON9t7OS</t>
  </si>
  <si>
    <t>https://x.com/kompascom/status/1757709418953838973</t>
  </si>
  <si>
    <t>#QuickCount 4 Lembaga Survei: Prabowo Menang di Kandang Banteng #PilihanIndonesia #CNNIndonesia https://t.co/iEFMMLPkQl</t>
  </si>
  <si>
    <t>1757709297457479964</t>
  </si>
  <si>
    <t>https://x.com/CNNIndonesia/status/1757709297457479964</t>
  </si>
  <si>
    <t>1757708979747393625</t>
  </si>
  <si>
    <t>2024 Indonesia Quick Count Lembaga Survei Indonesia - 68.45% Anies Baswedan(KPP) 25.60% Prabowo Subianto(KIM) 57.20% Ganjar Pranowo(KSP) 17.20% #Pemilu2024 #IndonesiaElection #Elections2024</t>
  </si>
  <si>
    <t>https://x.com/GlobeElections/status/1757708979747393625</t>
  </si>
  <si>
    <t>1757708893768339872</t>
  </si>
  <si>
    <t>Quick Count 4 Lembaga Survei: Prabowo Menang di Kandang Banteng #Pemilu2024 #PilihanIndonesia https://t.co/iEFMMLPkQl</t>
  </si>
  <si>
    <t>https://x.com/CNNIndonesia/status/1757708893768339872</t>
  </si>
  <si>
    <t>1757707628963365211</t>
  </si>
  <si>
    <t>Hasil hitung cepat atau quick count Pilpres 2024 Rabu (14/2) pukul 17.00 WIB. Data diambil dari 2 lembaga survei yaitu Hitung Cepat Litbang Kompas dan Populi Center. Hasil 2 lembaga survei Prabowo-Gibran unggul sementara. #hitungcepat #quickcount #pilpres2024 https://t.co/JRBgrTcVZI</t>
  </si>
  <si>
    <t>https://pbs.twimg.com/media/GGShuIKbgAA5qYT.jpg</t>
  </si>
  <si>
    <t>https://x.com/lensaRTV/status/1757707628963365211</t>
  </si>
  <si>
    <t>1757705170228797590</t>
  </si>
  <si>
    <t>Lembaga Survei Indonesia (LSI) merilis hasil hitung cepat atau quick count Pemilu 2024 pada 14 Februari 2024. Dari quick count tersebut pasangan nomor urut 2 Prabowo-Gibran meraih 59 26%. https://t.co/fpR9hR5Lbd https://t.co/qParRUE3OE</t>
  </si>
  <si>
    <t>https://pbs.twimg.com/media/GGSfOEDbAAAsdhF.jpg</t>
  </si>
  <si>
    <t>https://x.com/Karebanewsid/status/1757705170228797590</t>
  </si>
  <si>
    <t>778852299510779904</t>
  </si>
  <si>
    <t>Karebanewsid</t>
  </si>
  <si>
    <t>1757703974646603978</t>
  </si>
  <si>
    <t>Dari berbagai Lembaga Survei di Indonesia Prabowo Gibran menang telak banget masyaallah 1 Putaran memang udah cukuuup ya ges ya Gibran Berani #GemoySamsul Birukan TPS Quick Count #Pemilu2024 #02MenangMutlak1PTRN https://t.co/iz9tCeqsdY</t>
  </si>
  <si>
    <t>https://pbs.twimg.com/media/GGSebx3bkAAsOH8.jpg</t>
  </si>
  <si>
    <t>https://x.com/abotcall/status/1757703974646603978</t>
  </si>
  <si>
    <t>1757703023273664749</t>
  </si>
  <si>
    <t>Update Hasil Quick Count Capres-Cawapres Pemilu 2024 Cari tahu hasil paling update dari 3 lembaga survei hanya di IDN Times Indikator Politik Indonesia: https://t.co/6yISMqdOgS Charta Politika: https://t.co/K6RGUUlY06 Kedai Kopi: https://t.co/Cmlom77dni #GenZMemilih https://t.co/y475H36aqq</t>
  </si>
  <si>
    <t>https://pbs.twimg.com/media/GGSdfZ8aEAAjMnt.jpg</t>
  </si>
  <si>
    <t>https://x.com/IDNTimes/status/1757703023273664749</t>
  </si>
  <si>
    <t>1757702550005088449</t>
  </si>
  <si>
    <t>2024 Indonesia Quick Count Lembaga Survei Indonesia - 64.85% Anies Baswedan(KPP) 25.64% Prabowo Subianto(KIM) 57.08% Ganjar Pranowo(KSP) 17.28% #Pemilu2024 #IndonesiaElection #Elections2024</t>
  </si>
  <si>
    <t>https://x.com/GlobeElections/status/1757702550005088449</t>
  </si>
  <si>
    <t>1757702399366684781</t>
  </si>
  <si>
    <t>Pantaslah Indonesia sering tidak menang dalam kompetisi di internasional. Bangsa nya berkarakter pesimistis. Sendirinya Tidak yakin terhadap apa yg diperjuangkan.. Baru digas sama quick count lembaga survei aja udah pd meleyot. Wasit belum meniup peluit akhir bahkan.</t>
  </si>
  <si>
    <t>https://x.com/brooklynbrick89/status/1757702399366684781</t>
  </si>
  <si>
    <t>1622613372482232321</t>
  </si>
  <si>
    <t>brooklynbrick89</t>
  </si>
  <si>
    <t>1757695047930425714</t>
  </si>
  <si>
    <t>Metro TV/Lembaga Survei Indonesia is also calling the race at 1639 Jakarta time https://t.co/yyJvMscHlY</t>
  </si>
  <si>
    <t>1757701848998506754</t>
  </si>
  <si>
    <t>https://pbs.twimg.com/media/GGScdpgbYAAtyzT.jpg</t>
  </si>
  <si>
    <t>DrAlexArifianto</t>
  </si>
  <si>
    <t>https://x.com/DrAlexArifianto/status/1757701848998506754</t>
  </si>
  <si>
    <t>1894943882</t>
  </si>
  <si>
    <t>1757569713213944114</t>
  </si>
  <si>
    <t>Hasil quick count atau hitungan cepat yang dilakukan oleh lembaga survei Indikator Politik Indonesia menunjukkan keunggulan pasangan capres dan cawapres nomor urut 2 Prabowo Subianto-Gibran Rakabuming Raka. https://t.co/JkuhqBE79l</t>
  </si>
  <si>
    <t>1757701221224517781</t>
  </si>
  <si>
    <t>https://x.com/TirtoID/status/1757701221224517781</t>
  </si>
  <si>
    <t>1757701097446133777</t>
  </si>
  <si>
    <t>Hasil Quick Count Lembaga Survei Data Masuk 50% Lebih Indikator Politik Indonesia Charta Politika Lembaga Survei Indonesia Prabowo-Gibran memimpin Anies-Imin Ganjar-Mahfud #QuickCount #Pemilu #Pemilu2024 #Pilpres #Pilpres2024 https://t.co/GMzXymVLWv</t>
  </si>
  <si>
    <t>https://pbs.twimg.com/media/GGSbyM5WYAEivfE.jpg</t>
  </si>
  <si>
    <t>https://x.com/asikberpolitik/status/1757701097446133777</t>
  </si>
  <si>
    <t>1688955109802463232</t>
  </si>
  <si>
    <t>asikberpolitik</t>
  </si>
  <si>
    <t>Lembaga Survei Indonesia Total data masuk: 62.65% 01: 25.79% 02: 57.04% 03: 17.17% #QuickCount</t>
  </si>
  <si>
    <t>1757699598116942218</t>
  </si>
  <si>
    <t>https://x.com/catchmeupco/status/1757699598116942218</t>
  </si>
  <si>
    <t>1757698509506273428</t>
  </si>
  <si>
    <t>Prabowo-Gibran untuk sementara unggul di hasil hitung cepat (quick count) di sejumlah lembaga survei. https://t.co/uZCh7kJnky</t>
  </si>
  <si>
    <t>https://x.com/mediaindonesia/status/1757698509506273428</t>
  </si>
  <si>
    <t>Lembaga Survei Indonesia: 51 55% (data masuk) https://t.co/BHTXl7GGwo</t>
  </si>
  <si>
    <t>1757698096367346019</t>
  </si>
  <si>
    <t>https://pbs.twimg.com/media/GGSY1PTbAAASP4M.jpg</t>
  </si>
  <si>
    <t>https://x.com/Bisniscom/status/1757698096367346019</t>
  </si>
  <si>
    <t>1757696914571866204</t>
  </si>
  <si>
    <t>2024 Indonesia Quick Count Lembaga Survei Indonesia - 60.90% Anies Baswedan(KPP) 25.73% Prabowo Subianto(KIM) 56.99% Ganjar Pranowo(KSP) 17.28% #Pemilu2024 #IndonesiaElection #Elections2024</t>
  </si>
  <si>
    <t>https://x.com/GlobeElections/status/1757696914571866204</t>
  </si>
  <si>
    <t>1757695227459236083</t>
  </si>
  <si>
    <t>Berikut hasil hitung cepat (quick count) dari beberapa lembaga survei dengan total suara sementara yang masuk sebesar 50-60 persen. #PemiluSerentak2024 https://t.co/ns6OyEQSsE https://t.co/JQ7LogZ8V5</t>
  </si>
  <si>
    <t>https://pbs.twimg.com/media/GGSWWf6bAAA0Gay.jpg</t>
  </si>
  <si>
    <t>https://x.com/CNNIDdaily/status/1757695227459236083</t>
  </si>
  <si>
    <t>1757695096282399051</t>
  </si>
  <si>
    <t>Rekap Quick Count 60% Suara dari 4 Lembaga Survei Prabowo Unggul #Pemilu2024 #PilihanIndonesia https://t.co/83Gs2BGnqT</t>
  </si>
  <si>
    <t>https://x.com/CNNIndonesia/status/1757695096282399051</t>
  </si>
  <si>
    <t>1757693565743059423</t>
  </si>
  <si>
    <t>Hasil hitung cepat atau quick count Pilpres 2024 Rabu (14/2) pukul 16.02 WIB. Data diambil dari 2 lembaga survei yaitu Hitung Cepat Litbang Kompas dan Populi Center. Hasil 2 lembaga survei Prabowo-Gibran unggul sementara. #IndonesiaElection https://t.co/AQMuavCryx</t>
  </si>
  <si>
    <t>https://pbs.twimg.com/media/GGSU6ywboAAurOh.jpg</t>
  </si>
  <si>
    <t>https://x.com/lensaRTV/status/1757693565743059423</t>
  </si>
  <si>
    <t>1757692808482410609</t>
  </si>
  <si>
    <t>#PEMILU2024 Quick Count Terbaru 5 Lembaga Survei Data Masuk 50%-Prabowo Menang https://t.co/NK2fqMEVRf</t>
  </si>
  <si>
    <t>https://x.com/cnbcindonesia/status/1757692808482410609</t>
  </si>
  <si>
    <t>1757691647658500466</t>
  </si>
  <si>
    <t>Update Hasil Quick Count Capres-Cawapres Pemilu 2024 Cari tahu hasil paling update dari 3 lembaga survei hanya di IDN Times Indikator Politik Indonesia: https://t.co/6yISMqdOgS Charta Politika: https://t.co/K6RGUUlY06 Kedai Kopi: https://t.co/Cmlom77dni #GenZMemilih https://t.co/JtJvgC1lS3</t>
  </si>
  <si>
    <t>https://pbs.twimg.com/media/GGSTLVFbUAAzbl_.jpg</t>
  </si>
  <si>
    <t>https://x.com/IDNTimes/status/1757691647658500466</t>
  </si>
  <si>
    <t>1757690670394065299</t>
  </si>
  <si>
    <t>2024 Indonesia Quick Count Lembaga Survei Indonesia - 50.50% Anies Baswedan(KPP) 25.47% Prabowo Subianto(KIM) 57.35% Ganjar Pranowo(KSP) 17.18% #Pemilu2024 #IndonesiaElection #Elections2024</t>
  </si>
  <si>
    <t>https://x.com/GlobeElections/status/1757690670394065299</t>
  </si>
  <si>
    <t>1757689064520917333</t>
  </si>
  <si>
    <t>Quick count sementara dari beberapa lembaga survei udah keluar dan gak kaget sih Gw malah mikir ada berapa banyak presiden di seluruh dunia yang juga sama menunggu hasil election ini yang juga mungkin akan mengubah kebijakan mereka terhadap Indonesia pas udh tau siapa yg terpilih</t>
  </si>
  <si>
    <t>i: @suoxiao19</t>
  </si>
  <si>
    <t>https://x.com/Varsha_lvm/status/1757689064520917333</t>
  </si>
  <si>
    <t>1304088939653812224</t>
  </si>
  <si>
    <t>Varsha_lvm</t>
  </si>
  <si>
    <t>1757685879911706764</t>
  </si>
  <si>
    <t>Hasil hitung cepat atau quick count Pilpres 2024 Rabu (14/2) pukul 15.13 WIB. Data diambil dari 2 lembaga survei yaitu Hitung Cepat Litbang Kompas dan Populi Center. Prabowo-Gibran unggul sementara. #hitungcepat #quickcount #pilpres2024 #pemilu2024 #IndonesiaElection https://t.co/udytb2KXEz</t>
  </si>
  <si>
    <t>https://pbs.twimg.com/media/GGSNvpdaUAAE8y4.jpg</t>
  </si>
  <si>
    <t>https://x.com/lensaRTV/status/1757685879911706764</t>
  </si>
  <si>
    <t>1757685806314229910</t>
  </si>
  <si>
    <t>Hasil Quick Count sementara dari berbagai lembaga survei di Indonesia. Akankah 1 putaran? https://t.co/fwhsKHOvUt</t>
  </si>
  <si>
    <t>https://pbs.twimg.com/media/GGSN6vhbAAAQFZx.jpg</t>
  </si>
  <si>
    <t>https://x.com/dunia_tv/status/1757685806314229910</t>
  </si>
  <si>
    <t>604683124</t>
  </si>
  <si>
    <t>dunia_tv</t>
  </si>
  <si>
    <t>1757685015100457043</t>
  </si>
  <si>
    <t>Live Streaming Quick Count Pilpres 2024 Indikator Politik Indonesia: https://t.co/o48vzY14Op Charta Politika Indonesia: https://t.co/ohNTNbO5dG Lembaga Survei Indonesia: https://t.co/EIaUbwLhAh #QuickCount #Pilpres2024 #Pilpres #Pemilu #Pemilu2024</t>
  </si>
  <si>
    <t>https://x.com/asikberpolitik/status/1757685015100457043</t>
  </si>
  <si>
    <t>Siniii diceki hasil #QuickCount sementara dari enam lembaga survei per pukul 15.09 WIB. https://t.co/b0N4nS5Kyv #PilihanIndonesia #CNNIndonesia https://t.co/s8DG2J2Rn1</t>
  </si>
  <si>
    <t>1757684976726987174</t>
  </si>
  <si>
    <t>https://pbs.twimg.com/media/GGSNEMaa4AAbQdp.jpg</t>
  </si>
  <si>
    <t>https://x.com/CNNIndonesia/status/1757684976726987174</t>
  </si>
  <si>
    <t>1757684124444496063</t>
  </si>
  <si>
    <t>Berikut hasil hitung cepat (quick count) dari beberapa lembaga survei dengan total suara sementara yang masuk sebesar 30-40 persen sampai pukul 15.04 WIB. #PemiluSerentak2024 https://t.co/ns6OyEQSsE https://t.co/42hEXRnCve</t>
  </si>
  <si>
    <t>https://pbs.twimg.com/media/GGSMR9Zb0AA7S0q.jpg</t>
  </si>
  <si>
    <t>https://x.com/CNNIDdaily/status/1757684124444496063</t>
  </si>
  <si>
    <t>1757683989413052444</t>
  </si>
  <si>
    <t>Berikut hasil hitung cepat atau quick count LSI (Lembaga Survei Indonesia) sementara hingga pukul 15.14 WIB Rabu (14/2/2024). https://t.co/qIsQwZzuwf</t>
  </si>
  <si>
    <t>https://x.com/kompascom/status/1757683989413052444</t>
  </si>
  <si>
    <t>1757683849302278328</t>
  </si>
  <si>
    <t>2024 Indonesia Quick Count Lembaga Survei Indonesia - 36.20% Anies Baswedan(KPP) 24.99% Prabowo Subianto(KIM) 57.53% Ganjar Pranowo(KSP) 17.48% #Pemilu2024 #IndonesiaElection #Elections2024</t>
  </si>
  <si>
    <t>https://x.com/GlobeElections/status/1757683849302278328</t>
  </si>
  <si>
    <t>Lembaga survei PolitikaÂ Research and Consulting ngerilis #QuickCount 36 33% persen suara pada pukul 15.02 WIB. Prabowo-Gibran sementara unggul 60 35 persen Anies-Cak Imin 20 78 persen dan Ganjar-Mahfud 18 87 persen. #Pilihan Indonesia #CNNIndonesia https://t.co/dl2iaiQdWA</t>
  </si>
  <si>
    <t>1757683159876166116</t>
  </si>
  <si>
    <t>https://x.com/CNNIndonesia/status/1757683159876166116</t>
  </si>
  <si>
    <t>Lembaga Survei Indonesia: 83.97% (data masuk) https://t.co/jhqUc043ph</t>
  </si>
  <si>
    <t>1757682416918168063</t>
  </si>
  <si>
    <t>https://pbs.twimg.com/media/GGSKnS4asAA6_w-.jpg</t>
  </si>
  <si>
    <t>https://x.com/Bisniscom/status/1757682416918168063</t>
  </si>
  <si>
    <t>1757680786890010991</t>
  </si>
  <si>
    <t>Quick Count Kompas 32 4% Suara: Anies 21% Prabowo 60% Ganjar 18% 1 putaran dari quickcount 1 lembaga survei kredibel FixPrabowoGibran Untuk Indonesia Maju Birukan TPS #Pemilu2024 https://t.co/BxhX1S9tvB https://t.co/MBu6x96o2R</t>
  </si>
  <si>
    <t>https://pbs.twimg.com/media/GGSJXDBb0AAGJpr.jpg</t>
  </si>
  <si>
    <t>https://x.com/KhoirilAnwar_/status/1757680786890010991</t>
  </si>
  <si>
    <t>1757680154653217071</t>
  </si>
  <si>
    <t>CNN Indonesia menggandeng enam lembaga survei dalam memantau hasil perhitungan cepat. Pantau proses hitung cepat hasil pemilihan presiden Indonesia bersama CNN Indonesia di sini. https://t.co/Hil4Xa74zw</t>
  </si>
  <si>
    <t>https://x.com/CNNIDdaily/status/1757680154653217071</t>
  </si>
  <si>
    <t>1757678586826510394</t>
  </si>
  <si>
    <t>Rakan kolobrasi strategik IDE - Lembaga Survei KedaiKOPI di Jakarta mengadakan Proses QUICK COUNT iaitu proses Survei Undian bagi mengetahui secara tidak rasmi keputusan demokrasi PEMILU INDONESIA https://t.co/HDVog6hHzA #Pemilu2024</t>
  </si>
  <si>
    <t>Shah Alam, Selangor</t>
  </si>
  <si>
    <t>https://x.com/ideselangor/status/1757678586826510394</t>
  </si>
  <si>
    <t>708507639743799296</t>
  </si>
  <si>
    <t>ideselangor</t>
  </si>
  <si>
    <t>1757678464365371807</t>
  </si>
  <si>
    <t>2024 Indonesia Quick Count Lembaga Survei Indonesia - 25.00% Anies Baswedan(KPP) 23.64% Prabowo Subianto(KIM) 58.36% Ganjar Pranowo(KSP) 18.00% #Pemilu2024 #IndonesiaElection #Elections2024</t>
  </si>
  <si>
    <t>https://x.com/GlobeElections/status/1757678464365371807</t>
  </si>
  <si>
    <t>Semuanyaaaa~ Ayo merapat buat pantau #QuickCount #Pemilu2024 #CNNIndonesia dan enam lembaga survei bakal kasih info terus ke kamu sampe data quick count masuk 100%. Pantengin terus di #utas #LiveTweet di https://t.co/b0N4nS5Kyv https://t.co/4rex0WcfLR</t>
  </si>
  <si>
    <t>https://pbs.twimg.com/media/GGSEJwgb0AAhpMH.jpg</t>
  </si>
  <si>
    <t>https://x.com/CNNIndonesia/status/1757675105445167308</t>
  </si>
  <si>
    <t>QUICK COUNT Tirto bekerja sama dengan 5 lembaga survei di Indonesia untuk memastikan kamu update seputar hasil quick pasca pencoblosan Hasilnya bisa mulai kamu lihat JAM 3 SORE nanti di situs tirto! Ketemu di sana yha #quickcount #survei #pemilu2024 #capres https://t.co/zoasW9gGpp</t>
  </si>
  <si>
    <t>https://pbs.twimg.com/media/GGSDoswbUAAj6oZ.jpg</t>
  </si>
  <si>
    <t>https://x.com/TirtoID/status/1757674790595478003</t>
  </si>
  <si>
    <t>1757569331465273606</t>
  </si>
  <si>
    <t>Jajak pendapat dari sejumlah lembaga survei sebut posisi Prabowo Subianto dan Gibran Rakabuming Raka berada di peringkat satu. Tapi Anggota Dewan Etik Perhimpunan Survei Opini Publik Indonesia Hamdi Muluk mengingatkan angka tersebut tidak mutlak. https://t.co/lpeWM5Cy7B</t>
  </si>
  <si>
    <t>1757673849876029509</t>
  </si>
  <si>
    <t>https://x.com/BBCIndonesia/status/1757673849876029509</t>
  </si>
  <si>
    <t>1757672813249650879</t>
  </si>
  <si>
    <t>Gw ga ngerti. Dari awal kampanye smua lembaga survei selalu menyatakan 02 unggul alasannya: melanjutkan Jokowi. Ini serius rakyat Indonesia puas ama kinerja Jokowi? PROGRAM YANG MANA?? Kurikulum pendidikan aja aing lieur. Harga pangan trs naik. Kemacetan di mana2. Dah lah stres!</t>
  </si>
  <si>
    <t>https://x.com/rslmktns/status/1757672813249650879</t>
  </si>
  <si>
    <t>812002338458062848</t>
  </si>
  <si>
    <t>rslmktns</t>
  </si>
  <si>
    <t>1757577100616429913</t>
  </si>
  <si>
    <t>IDN Times bekerja sama dengan tiga lembaga survei yakni Indikator Politik Indonesia Charta Politika dan Kedai Kopi yang akan menampilkan hasil quick count Pilpres 2024. #IDNTimesNews #GenZMemilih https://t.co/FSctFMadDK</t>
  </si>
  <si>
    <t>1757671507088789880</t>
  </si>
  <si>
    <t>https://x.com/IDNTimes/status/1757671507088789880</t>
  </si>
  <si>
    <t>1757642400716222595</t>
  </si>
  <si>
    <t>@dayatpiliang @KawalPemilu_org Pemilihan masih berlangsung lembaga survei masih berubah. Indonesia butuh perubahan</t>
  </si>
  <si>
    <t>1757671383163875690</t>
  </si>
  <si>
    <t>Tom_Gems</t>
  </si>
  <si>
    <t>https://x.com/mirnamirneee/status/1757671383163875690</t>
  </si>
  <si>
    <t>1729155910441070592</t>
  </si>
  <si>
    <t>mirnamirneee</t>
  </si>
  <si>
    <t>Mau nitip list lembaga yg bikin quick count pemilu - Charta Politika Indonesia - Lembaga Survei Indonesia - Voxpol Center - Indikator - Cyrus Network Jam 3 sore ya quick count nya!</t>
  </si>
  <si>
    <t>https://x.com/SiPalingSurvei/status/1757661523575705692</t>
  </si>
  <si>
    <t>1757656151720931702</t>
  </si>
  <si>
    <t>Jadi bukan hanya quick count yang dilakukan lembaga survei tetapi kami juga punya sistem sendiri yaitu aplikasi atau situs https://t.co/Ivz48ILABQ dan kami juga punya command center dan data dari relawan kata Thomas https://t.co/aZ7mFxZq2V</t>
  </si>
  <si>
    <t>https://x.com/mediaindonesia/status/1757656151720931702</t>
  </si>
  <si>
    <t>1757654636482420820</t>
  </si>
  <si>
    <t>Pada tahun Pemilu 2024 kamu pasti kerap mendengar berbagai istilah penghitungan suara. Mulai dari Real Count Quick Count hingga Exit Poll. Apa sih perbedaan dari tiga istilah tersebut? Simak penjelasan Direktur Eksekutif Lembaga Survei Indonesia Djayadi Hanan. #pemilu2024 https://t.co/GA9yzfId41</t>
  </si>
  <si>
    <t>https://pbs.twimg.com/ext_tw_video_thumb/1757654165155991552/pu/img/DGi0-cxpthRWmQHz.jpg</t>
  </si>
  <si>
    <t>https://x.com/Metro_TV/status/1757654636482420820</t>
  </si>
  <si>
    <t>1757651023173501429</t>
  </si>
  <si>
    <t>Untuk melihat bagaimana proses hitung cepat yang dilakukan salah satu lembaga survei berikut laporan Produser Lapangan CNN Indonesia Putri Demes di Gedung Kompas Gramedia Jakarta. #PemiluSerentak2024 https://t.co/ns6OyEQSsE https://t.co/qXZqoUmci8</t>
  </si>
  <si>
    <t>https://pbs.twimg.com/media/GGRuM9_a4AAa80H.jpg</t>
  </si>
  <si>
    <t>https://x.com/CNNIDdaily/status/1757651023173501429</t>
  </si>
  <si>
    <t>1757648035948175402</t>
  </si>
  <si>
    <t>Suara dari Indonesia Timur dan Tengah pasti sudah masuk quick count tapi menurut KPU lembaga survei baru bisa publish hasilnya mulai jam 3 sore. Menarik dinanti. Indonesia harus menang cuy! ðŸ‡®ðŸ‡© #Salam4Jari #AsalBukan02 https://t.co/273i4oYr8x</t>
  </si>
  <si>
    <t>https://pbs.twimg.com/tweet_video_thumb/GGRrkQLaQAAK8t6.jpg</t>
  </si>
  <si>
    <t>New Asgard, TÃ¸nsberg, Norway</t>
  </si>
  <si>
    <t>https://x.com/samsuil_/status/1757648035948175402</t>
  </si>
  <si>
    <t>107277799</t>
  </si>
  <si>
    <t>samsuil_</t>
  </si>
  <si>
    <t>1757634094245253351</t>
  </si>
  <si>
    <t>Quick count adalah proses perhitungan suara pada hari pemilu yang dilakukan lembaga survei dan disebarkan melalui media massa. Quick count menggunakan sampel hasil pemungutan suara dari sejumlah TPS yang telah ditentukan. https://t.co/eDzmtepxBG</t>
  </si>
  <si>
    <t>https://x.com/serambinews/status/1757634094245253351</t>
  </si>
  <si>
    <t>1757630832129482768</t>
  </si>
  <si>
    <t xml:space="preserve">Lihat streaming metro tv Djayadi Hanan @djayadi_hanan Direktur Lembaga Survei Indonesia ini jangan2 kakak-adik yg tertukar sama Soleh Solihun @solehsolihun ? </t>
  </si>
  <si>
    <t>https://x.com/bujangnimjog/status/1757630832129482768</t>
  </si>
  <si>
    <t>759066526578151424</t>
  </si>
  <si>
    <t>bujangnimjog</t>
  </si>
  <si>
    <t>1757626690849985021</t>
  </si>
  <si>
    <t>Live on Youtube Lembaga Survei Indonesia Quick Count dan Exit Poll Pilpres dan Pileg 2024. https://t.co/SNdl0TyOq8 @djayadi_hanan</t>
  </si>
  <si>
    <t>1757627612917358776</t>
  </si>
  <si>
    <t>https://x.com/LSI_Lembaga/status/1757627612917358776</t>
  </si>
  <si>
    <t>Saksikan Live Streaming Quick Count dan Exit Poll Pilpres dan Pileg 2024 langsung dari Data Center Lembaga Survei Indonesia jam 13.00 WIB siang ini. https://t.co/vGY6MNDIV5</t>
  </si>
  <si>
    <t>https://pbs.twimg.com/ext_tw_video_thumb/1757626666233532416/pu/img/twWl1Bf0rBmeV2l2.jpg</t>
  </si>
  <si>
    <t>https://x.com/LSI_Lembaga/status/1757626690849985021</t>
  </si>
  <si>
    <t>1757491997433344504</t>
  </si>
  <si>
    <t>@menikmoyo Adek gua orang survey kompas .. dan dia bilang semua lembaga survei itu emang bener adanya Potensi 1 putaran itu emang besar</t>
  </si>
  <si>
    <t>1757625992779297003</t>
  </si>
  <si>
    <t>menikmoyo</t>
  </si>
  <si>
    <t>West Papua, Indonesia</t>
  </si>
  <si>
    <t>https://x.com/Anika_Saraswari/status/1757625992779297003</t>
  </si>
  <si>
    <t>1473314923958530055</t>
  </si>
  <si>
    <t>Anika_Saraswari</t>
  </si>
  <si>
    <t>@BurhanMuhtadi Lembaga survei sangat tidak berguna. Walaupun mengklaim atas nama keilmuan tapi kenyataannya tidak mencerdaskan Rakyat Indonesia.</t>
  </si>
  <si>
    <t>1757621710562668876</t>
  </si>
  <si>
    <t>Purwokerto, Indonesia</t>
  </si>
  <si>
    <t>https://x.com/aaa_nto/status/1757621710562668876</t>
  </si>
  <si>
    <t>1577441633649717249</t>
  </si>
  <si>
    <t>aaa_nto</t>
  </si>
  <si>
    <t>1757617896384274596</t>
  </si>
  <si>
    <t>#Pilpres2024 tlah tiba Lembaga Survei Indonesia memprediksi #FixPrabowoGibran menang satu putaran dgn jumlah 54% Hayo... kita kawal pemilu jangan sampai ada Kecurangan Tetap jaga Persatuan dan kesatuan bangsa ðŸ‡²ðŸ‡¨ #PrabowoGibran2024 https://t.co/maD2aZD9BJ</t>
  </si>
  <si>
    <t>https://pbs.twimg.com/ext_tw_video_thumb/1757617653114687488/pu/img/SvcMv7VKjcTeWPnl.jpg</t>
  </si>
  <si>
    <t>https://x.com/lettachantik/status/1757617896384274596</t>
  </si>
  <si>
    <t>1757616194872348872</t>
  </si>
  <si>
    <t>Hasil Hitung Cepat Quick Count Pemilu 2024 versi Lembaga Survei Indonesia https://t.co/YTtpyB1gtu</t>
  </si>
  <si>
    <t>https://x.com/Bisniscom/status/1757616194872348872</t>
  </si>
  <si>
    <t>1757615756983066970</t>
  </si>
  <si>
    <t>Gpp prof. Survei sainstifik. Bisa dikroscek raw datanya dan update by phone dkk. Semangat prof. Salah satu lembaga survei yang kredibel di indonesia ya punya jenengan. Sukses selalu.</t>
  </si>
  <si>
    <t>https://x.com/HandyPermana90/status/1757615756983066970</t>
  </si>
  <si>
    <t>116600716</t>
  </si>
  <si>
    <t>HandyPermana90</t>
  </si>
  <si>
    <t>1757610971554828701</t>
  </si>
  <si>
    <t>Simak Cara Cek Hasil Quick Count 6 Lembaga Survei di CNN Indonesia #Pemilu2024 #PilihanIndonesia https://t.co/mP3zCor1Er</t>
  </si>
  <si>
    <t>https://x.com/CNNIndonesia/status/1757610971554828701</t>
  </si>
  <si>
    <t>1757259114042786258</t>
  </si>
  <si>
    <t>@hannajoe20 Sebutin dong lembaga yg bikin exit pollnya. Exit poll bisa dilakukan stlh pencoblosan wilayah indonesia bgn barat selesai. Kl ada lembaga survei yg lakukan itu termsk pidana. https://t.co/iIvptu9Euh</t>
  </si>
  <si>
    <t>1757604696314057022</t>
  </si>
  <si>
    <t>hannajoe20</t>
  </si>
  <si>
    <t>https://x.com/stepenhoki/status/1757604696314057022</t>
  </si>
  <si>
    <t>2160806072</t>
  </si>
  <si>
    <t>stepenhoki</t>
  </si>
  <si>
    <t>1757247376107163742</t>
  </si>
  <si>
    <t>@MarahIchsan Rekam jejaknya tuh ketika sedang debat merasa superior lalu rah-marah pada lawan debatnya ..... Lembaga Survei Indonesia (LSI) 29 Januari - 5 Februari 2024 1.220 responden 01. Amin: 23 3% 02. PraGi: 51 9% 03. GM: 20 3%</t>
  </si>
  <si>
    <t>1757602207627915413</t>
  </si>
  <si>
    <t>MarahIchsan</t>
  </si>
  <si>
    <t>https://x.com/IWMawardi/status/1757602207627915413</t>
  </si>
  <si>
    <t>1739747994</t>
  </si>
  <si>
    <t>IWMawardi</t>
  </si>
  <si>
    <t>1757598587918434688</t>
  </si>
  <si>
    <t>Quick Count beberapa lembaga survei akan dimulai jam 13.00 WIB atau 2 jam setelah batas akhir jadwal pemilihan TPS ditutup. Surat suara masuk diawali dari Indonesia timur karena sudah pukul 15.00 WIT/13.00 WIB.</t>
  </si>
  <si>
    <t>https://x.com/sulhandin/status/1757598587918434688</t>
  </si>
  <si>
    <t>100131855</t>
  </si>
  <si>
    <t>sulhandin</t>
  </si>
  <si>
    <t>1757576166561710080</t>
  </si>
  <si>
    <t>RADARSUMEDANG. id KOTA Ketua DPD Partai Gelora Sumedang Restu Wibisono SP menyambut baik hasil survei yang dirilis oleh lembaga Survey and Polling Indonesia (SPIN) dan Lembaga survei Media Survei Nasional (Median) baru-baru ini. Menurutnya hasil survei tersebut https://t.co/WqsmWZjKmC</t>
  </si>
  <si>
    <t>https://pbs.twimg.com/media/GGQqNVtbcAAZ1Jv.jpg</t>
  </si>
  <si>
    <t>Sumedang, Jawa Barat</t>
  </si>
  <si>
    <t>https://x.com/radarsumedangg/status/1757576166561710080</t>
  </si>
  <si>
    <t>1266357201532157952</t>
  </si>
  <si>
    <t>radarsumedangg</t>
  </si>
  <si>
    <t>1757555255825285445</t>
  </si>
  <si>
    <t>Jika dilihat dari lembaga survei LSI lembaga survei Indonesia Prabowo lah yang unggul elektabilitasnya #02JariUngu Prabowo-Gibran Menang</t>
  </si>
  <si>
    <t>https://x.com/majnunilai88/status/1757555255825285445</t>
  </si>
  <si>
    <t>1763282456055279840</t>
  </si>
  <si>
    <t>Lembaga survei Indikator Politik Indonesia membeberkan bahwa PKB dan PDI-Perjuangan merupakan dua partai yang paling banyak melakukan serangan fajar ke masyarakat jelang hari pencoblosan. https://t.co/lAuUfAqNVy.</t>
  </si>
  <si>
    <t>California</t>
  </si>
  <si>
    <t>https://x.com/FrankyTts/status/1763282456055279840</t>
  </si>
  <si>
    <t>106247388</t>
  </si>
  <si>
    <t>FrankyTts</t>
  </si>
  <si>
    <t>1763188295356551175</t>
  </si>
  <si>
    <t>@detikcom Tidak satupun lembaga survei di Indonesia dapat dipercaya.Karena pesanan kelompok tertentu supaya masyarakat percaya.</t>
  </si>
  <si>
    <t>1763183136790479123</t>
  </si>
  <si>
    <t>https://x.com/BudiHarton33202/status/1763183136790479123</t>
  </si>
  <si>
    <t>1747651098633179136</t>
  </si>
  <si>
    <t>BudiHarton33202</t>
  </si>
  <si>
    <t>1763061532936794469</t>
  </si>
  <si>
    <t>Lembaga Indikator Politik Indonesia merilis survei pasca-Pemilu 2024 pada Rabu 28 Februari 2024. Hasilnya mayoritas warga percaya bahwa paslon capres-cawapres Prabowo-Gibran akan menang satu putaran. #Pemilu2024 #Prabowo #Gibran https://t.co/il3RzHGMUl https://t.co/tiFVKMDtar</t>
  </si>
  <si>
    <t>https://pbs.twimg.com/media/GHehDH2b0AAk1ma.jpg</t>
  </si>
  <si>
    <t>https://x.com/sinpotv/status/1763061532936794469</t>
  </si>
  <si>
    <t>1763059698855784718</t>
  </si>
  <si>
    <t>|| Indonesia syurganya lembaga survei sikit-sikit rilis hasil survei entah mengunakan methode yg benar atau tidak yg penting rilis.</t>
  </si>
  <si>
    <t>https://x.com/ebe_ganzo/status/1763059698855784718</t>
  </si>
  <si>
    <t>1449222685678968837</t>
  </si>
  <si>
    <t>ebe_ganzo</t>
  </si>
  <si>
    <t>1763054007181095144</t>
  </si>
  <si>
    <t>Lembaga Indikator Politik Indonesia merilis hasil survei pasca-Pemilu 2024 yang menunjukkan tingkat kepuasan tinggi dari responden. Dari target populasi yang mencakup WNI berusia 17 tahun ke atas atau sudah menikah dan memiliki telepon https://t.co/X48ilSlZl9 https://t.co/g9FBXj4TAm</t>
  </si>
  <si>
    <t>https://pbs.twimg.com/media/GHegRphb0AAkpzx.jpg</t>
  </si>
  <si>
    <t>https://x.com/monitordaycom/status/1763054007181095144</t>
  </si>
  <si>
    <t>1763032961199505618</t>
  </si>
  <si>
    <t>Fakta bukan hoax https://t.co/1kc4KxMMyJ Lembaga Indikator Politik Indonesia merilis survei pasca-Pemilu 2024. Temuan Indikator Politik Indonesia 82% responden puas dengan penyelenggaraan Pemilu 2024.</t>
  </si>
  <si>
    <t>https://x.com/maximilan_angel/status/1763032961199505618</t>
  </si>
  <si>
    <t>1762846400344441067</t>
  </si>
  <si>
    <t>Lembaga survei Indikator Politik Indonesia mengungkapkan bahwa kepuasan publik terhadap kinerja pemerintahan Presiden Joko Widodo masih tinggi usai Pemilihan Presiden 2024. https://t.co/TBFiMhHa8O</t>
  </si>
  <si>
    <t>https://x.com/antaranews/status/1762846400344441067</t>
  </si>
  <si>
    <t>1762828780052337150</t>
  </si>
  <si>
    <t>Lembaga Indikator Politik Indonesia merilis survei pasca-Pemilu 2024 pada Rabu (28/2). Hasilnya mayoritas warga percaya bahwa paslon capres-cawapres Prabowo-Gibran akan menang satu putaran. https://t.co/Raf86AgmP0</t>
  </si>
  <si>
    <t>https://x.com/kumparan/status/1762828780052337150</t>
  </si>
  <si>
    <t>1762822457969487975</t>
  </si>
  <si>
    <t>Lembaga survei Indikator Politik Indonesia mengungkapkan mayoritas responden survei merasa sangat puas atas penyelenggaraan Pemilu 2024. https://t.co/SKymL32yC7</t>
  </si>
  <si>
    <t>https://x.com/antaranews/status/1762822457969487975</t>
  </si>
  <si>
    <t>1762817752619000043</t>
  </si>
  <si>
    <t>Lembaga survei Indikator Politik Indonesia mengungkapkan mayoritas responden survei merasa cukup atau sangat puas atas penyelenggaraan Pemilihan Umum 2024. #HasilSurveyLSIPemilu https://t.co/9nkOy97f6I</t>
  </si>
  <si>
    <t>https://pbs.twimg.com/media/GHbJZzlbsAAOUSB.jpg</t>
  </si>
  <si>
    <t>https://x.com/thouuglh/status/1762817752619000043</t>
  </si>
  <si>
    <t>1251231412356694016</t>
  </si>
  <si>
    <t>thouuglh</t>
  </si>
  <si>
    <t>1762803788883411446</t>
  </si>
  <si>
    <t>Lembaga survei Indikator Politik Indonesia mengungkapkan mayoritas responden survei merasa cukup atau sangat puas atas penyelenggaraan Pemilihan Umum (Pemilu) 2024. #HasilSurveyLSIPemilu https://t.co/dFNptEAr9A</t>
  </si>
  <si>
    <t>https://pbs.twimg.com/media/GHa8tA2a4AA4m0p.jpg</t>
  </si>
  <si>
    <t>https://x.com/SrikandiO8/status/1762803788883411446</t>
  </si>
  <si>
    <t>1492136123749253123</t>
  </si>
  <si>
    <t>SrikandiO8</t>
  </si>
  <si>
    <t>1762803494833332476</t>
  </si>
  <si>
    <t>merujuk hasil survei terbaru Lembaga Survei Indonesia (LSI) yang menyebut 83 6 persen rakyat puas terhadap penyelenggaran pemilu #HasilSurveyLSIPemilu https://t.co/gJQf3t9sxy</t>
  </si>
  <si>
    <t>https://pbs.twimg.com/media/GHa8b14bUAAvp7P.jpg</t>
  </si>
  <si>
    <t>https://x.com/oxcok/status/1762803494833332476</t>
  </si>
  <si>
    <t>102242730</t>
  </si>
  <si>
    <t>oxcok</t>
  </si>
  <si>
    <t>1762703936291823915</t>
  </si>
  <si>
    <t>@adearmando61 Emang konsisten naik terus suara PSI?. Sudah jelas semua lembaga survei tidak ada yg meloloskan PSI. Mau menggiring opini ya?</t>
  </si>
  <si>
    <t>1762782371135520794</t>
  </si>
  <si>
    <t>https://x.com/Indonesiaguyub/status/1762782371135520794</t>
  </si>
  <si>
    <t>1762748686629786017</t>
  </si>
  <si>
    <t>@psi_id Penggiringan opini supaya kalau lolos bisa dimaklumi. Semua lembaga survei jelas menyatakan PSI tidak lolos ke DPR. PPP saja yg 3 .. % masih ketar ketir. Kog bisa-bisanya PSI yg tdk mencapai 3 % pede banget.</t>
  </si>
  <si>
    <t>1762781985234464968</t>
  </si>
  <si>
    <t>https://x.com/Indonesiaguyub/status/1762781985234464968</t>
  </si>
  <si>
    <t>1762774642589368615</t>
  </si>
  <si>
    <t>Lembaga Indikator Politik Indonesia merilis survei pasca-Pemilu 2024. Temuan Indikator Politik Indonesia 82% responden puas dengan penyelenggaraan Pemilu 2024. #detikPemilu https://t.co/7R8g0ojPDp</t>
  </si>
  <si>
    <t>https://x.com/detikcom/status/1762774642589368615</t>
  </si>
  <si>
    <t>1761964305153437945</t>
  </si>
  <si>
    <t>Lembaga Survei Indonesia (LSI) merilis hasil survei terkait tingkat kepuasan masyarakat terhadap penyelenggaraan Pemilu 2024. Hasil survei LSI menunjukan terjadi penurunan signifikan terhadap Pemilu. AAS Selengkapnya: https://t.co/BLlLT7i6Ju #kecuranganpemilu2024 #Pemilu2024 https://t.co/DaAlLE4D2w</t>
  </si>
  <si>
    <t>https://pbs.twimg.com/media/GHOUJy5aIAAEzty.jpg</t>
  </si>
  <si>
    <t>https://x.com/officialinews_/status/1761964305153437945</t>
  </si>
  <si>
    <t>1761937139082895630</t>
  </si>
  <si>
    <t>Lembaga Survei Indonesia (LSI) menyebut mayoritas pemilih Prabowo-Gibran percaya hasil real count perolehan suara Pilpres 2024 yang dilakukan KPU RI. Hal tersebut diungkap Direktur Eksekutif LSI Djayadi Hanan dalam survei terbaru periode 19-21 Februari 2024. ï¸ Penghitungan https://t.co/SdoZ2Db8da</t>
  </si>
  <si>
    <t>https://pbs.twimg.com/media/GHOoemsaUAASoW8.jpg</t>
  </si>
  <si>
    <t>https://x.com/inilahdotcom/status/1761937139082895630</t>
  </si>
  <si>
    <t>1761934105879687597</t>
  </si>
  <si>
    <t>Lembaga survei Indikator Politik Indonesia memprediksi jumlah perolehan kursi DPR hasil perhitungan suara. PDIP diprediksi mendapatkan kursi paling banyak dari partai lain namun lebih sedikit dari pemilu sebelumnya. #detiknetwork https://t.co/N4VzTCkiiw</t>
  </si>
  <si>
    <t>https://x.com/detikcom/status/1761934105879687597</t>
  </si>
  <si>
    <t>1761888807182614940</t>
  </si>
  <si>
    <t>Lembaga Survei Indonesia (LSI) mencatat sebagian masyarakat menyatakan setuju bahwa Pemilihan Umum (Pemilu) 2024 terjadi banyak kecurangan. Totalnya mencapai 31 4 persen. https://t.co/rVquKkm2HH</t>
  </si>
  <si>
    <t>https://x.com/mediaindonesia/status/1761888807182614940</t>
  </si>
  <si>
    <t>1761868701324980377</t>
  </si>
  <si>
    <t>Lembaga Survei Indonesia (LSI) merilis hasil survei terbaru terkait kondisi ekonomi Indonesia dan mayoritas masyarakat menganggapnya buruk. https://t.co/cz07qiPKpa</t>
  </si>
  <si>
    <t>https://x.com/inilahdotcom/status/1761868701324980377</t>
  </si>
  <si>
    <t>1761768021675135467</t>
  </si>
  <si>
    <t>Lembaga Survei Indonesia (LSI) mencatat responden penerima bantuan sosial (bansos) mayoritas memilih pasangan Prabowo Subianto dan Gibran Rakabuming Raka. Totalnya mencapai 69 3 persen. https://t.co/QNQ4tnuQUg</t>
  </si>
  <si>
    <t>https://x.com/mediaindonesia/status/1761768021675135467</t>
  </si>
  <si>
    <t>1761756992627253385</t>
  </si>
  <si>
    <t>Survei LSI: Mayoritas Penerima Bansos Dukung Prabowo-Gibran: JAKARTA EDUNEWS.ID-Survei Lembaga Survei Indonesia (LSI) mencatat masyarakat penerima bantuan sosial (bansos) pemerintah merupakan kelompok yang paling banyak mendukung Prabowo Subianto-Gibran https://t.co/71tLcdLBbM https://t.co/OcVmOJdA1t</t>
  </si>
  <si>
    <t>https://pbs.twimg.com/media/GHMEphfbgAA9CpR.jpg</t>
  </si>
  <si>
    <t>https://x.com/edunewsid/status/1761756992627253385</t>
  </si>
  <si>
    <t>1761749958724821374</t>
  </si>
  <si>
    <t>Hanya 31 4 Persen Responden Percaya Ada Kecurangan di Pemilu 2024: Lembaga Survei Indonesia (LSI) merilis sebanyak 31 4 persen responden percaya ada kecurangan di Pemilu 2024. https://t.co/wFmh31bXRV</t>
  </si>
  <si>
    <t>https://x.com/ArdanNews/status/1761749958724821374</t>
  </si>
  <si>
    <t>1434466604</t>
  </si>
  <si>
    <t>ArdanNews</t>
  </si>
  <si>
    <t>1761749910192341389</t>
  </si>
  <si>
    <t>Survei terbaru Lembaga Survei Indonesia (LSI) mengungkap mayoritas publik menilai kondisi ekonomi dan penegakan hukum di Indonesia dalam kondisi buruk atau sangat buruk. https://t.co/ZmHalPrQK8</t>
  </si>
  <si>
    <t>https://x.com/mediaindonesia/status/1761749910192341389</t>
  </si>
  <si>
    <t>1761739156122984678</t>
  </si>
  <si>
    <t>@Lam_Sijan Lembaga survei di Indonesia memang jauh dari kata kredibilitas. So outputnya pun sekedar pesanan politik semata. :)</t>
  </si>
  <si>
    <t>1761740558748573950</t>
  </si>
  <si>
    <t>Lam_Sijan</t>
  </si>
  <si>
    <t>https://x.com/Interpretasi5/status/1761740558748573950</t>
  </si>
  <si>
    <t>1718296109544857600</t>
  </si>
  <si>
    <t>Interpretasi5</t>
  </si>
  <si>
    <t>1761739944756928645</t>
  </si>
  <si>
    <t>Indonesia negara para Lembaga Survei. Semua diselesaikan lewat survei untuk membentuk opini masyarakat. Survei bayaran yang menyesatkan bangsa. Saya termasuk yang tidak terlalu percaya survei bayaran. Sebab sarat dengan keinginan investor.</t>
  </si>
  <si>
    <t>https://x.com/HMJUSUFRIZAL/status/1761739944756928645</t>
  </si>
  <si>
    <t>1761739921633771827</t>
  </si>
  <si>
    <t>Sebanyak 76 4 persen masyarakat mengaku bahwa para penyelenggara pemilu sudah cukup jujur dan adil dalam menggelar pesta demokrasi. Hal ini terungkap dalam temuan Lembaga Survei Indonesia periode 19-21 Februari 2024. ï¸ Pada hari H pemilu pada exit poll LSI menanyakan pada https://t.co/V7Vnfw4A0A</t>
  </si>
  <si>
    <t>https://pbs.twimg.com/media/GHL1HDzaUAAPZHW.jpg</t>
  </si>
  <si>
    <t>https://x.com/inilahdotcom/status/1761739921633771827</t>
  </si>
  <si>
    <t>APA BEDA LEMBAGA SURVEI AMERIKA DAN INDONESIA? Prof. Ryaas Rasyid yg pernah sekolah di Amerika memberi penjelasan... https://t.co/CuRBeqEN9W</t>
  </si>
  <si>
    <t>https://pbs.twimg.com/ext_tw_video_thumb/1761738805890121728/pu/img/FB2qTrD665QYh-aB.jpg</t>
  </si>
  <si>
    <t>https://x.com/Lam_Sijan/status/1761739156122984678</t>
  </si>
  <si>
    <t>2594437128</t>
  </si>
  <si>
    <t>1761734396946874765</t>
  </si>
  <si>
    <t>Pertanyaan besar di otak saya sekarang adalah: Mungkinkah lembaga survei digantikan oleh AI di kemudian hari ?</t>
  </si>
  <si>
    <t>https://x.com/bonaindonesia/status/1761734396946874765</t>
  </si>
  <si>
    <t>1577872782</t>
  </si>
  <si>
    <t>bonaindonesia</t>
  </si>
  <si>
    <t>1761705946257281220</t>
  </si>
  <si>
    <t>@BurhanMuhtadi Hahaha...maksudnya biarkan Pilpres diterima dengan lapang dada dan Pileg mengorbankan PSI ya om?. Emang Pakde rela PSI gak masuk Senayan?. Kalo PSI masuk Senayan legitimasi lembaga survei hancur semua dah.</t>
  </si>
  <si>
    <t>1761715589457035422</t>
  </si>
  <si>
    <t>https://x.com/Indonesiaguyub/status/1761715589457035422</t>
  </si>
  <si>
    <t>@kumparan Sudah saatnyaa kita jangan tertipu lagi sama lembaga survei karna semua hanyalah bisnis dan bikin kaya merekaa ... Rakyat indonesia pembayar pajak jangan mau di girinhg opini sampah demokrasi dan di adu domba Lihat realitanya apa yang kita rasak</t>
  </si>
  <si>
    <t>1761712668036177942</t>
  </si>
  <si>
    <t>https://x.com/jajattea80/status/1761712668036177942</t>
  </si>
  <si>
    <t>1655199822629179392</t>
  </si>
  <si>
    <t>jajattea80</t>
  </si>
  <si>
    <t>1761574692589322644</t>
  </si>
  <si>
    <t>@psi_id Penggiringan opini sekaligus upaya pembodohan publik. Semua lembaga survei by data mengungkapkan PSI tidak masuk DPR. Real count juga sudah stabip angkanya. Dan PSI belum pernah menembus angka 3 %. Selisih 1 % itu berarti jutaan suara. Tdk mungkin</t>
  </si>
  <si>
    <t>1761699686438805641</t>
  </si>
  <si>
    <t>https://x.com/Indonesiaguyub/status/1761699686438805641</t>
  </si>
  <si>
    <t>1758805903812301201</t>
  </si>
  <si>
    <t>Para caleg Partai Gerindra dinilai tak maksimal dalam kampanye Pileg 2024. Peneliti Indikator Politik Indonesia Bawono Kumoro menilai para caleg Gerindra terlena akan elektabilitas Prabowo yang menurut berbagai lembaga survei unggul sebelum pemilu. https://t.co/H4xvkB8Rfh</t>
  </si>
  <si>
    <t>https://x.com/kompascom/status/1758805903812301201</t>
  </si>
  <si>
    <t>1758761617389760648</t>
  </si>
  <si>
    <t xml:space="preserve">@psi_id 2 8 % menang? Tidak ada satu pun lembaga survei yg mengatakan PSI lolos ke Senayan. Efek Kaesang dan Jokowi hanya menambah 0 8 % suara PSI dibanding 5 thn lalu. Kalau mau lolos itu caleg nya suruh turun ke Dapil. Kerja keluar duit. Bukan cm modal </t>
  </si>
  <si>
    <t>1758796603773911353</t>
  </si>
  <si>
    <t>https://x.com/Indonesiaguyub/status/1758796603773911353</t>
  </si>
  <si>
    <t>@Fahrihamzah Lembaga survei tidak murni survei utk kepentingan rakyat indonesia ada misi memenangkan salah satu pasangan capres cawapres yang di bidik bersama dan deal2 politik tentunya jangan kau anggap rakyat indonesia bodoh @Fahrihamzah</t>
  </si>
  <si>
    <t>1758733951303327801</t>
  </si>
  <si>
    <t>https://x.com/Mbahhardiman/status/1758733951303327801</t>
  </si>
  <si>
    <t>1758731598093259046</t>
  </si>
  <si>
    <t>Lembaga Survei Nasional (LSN) merilis hasil hitung cepat atau quick count raihan suara partai politik (parpol) di pemilu tahun 2024 Jumat (16/2/2024). https://t.co/YoLAdNfvgP</t>
  </si>
  <si>
    <t>https://x.com/heralddotID/status/1758731598093259046</t>
  </si>
  <si>
    <t>@adearmando61 Hanya 8 Partai yang pasti masuk DPR. Dan satu partai yaitu PPP yg masih ada kemungkinan masuk DPR. PSI termasuk yang tidak masuk parlemen. Semua lembaga survei kompak soal PSI tidak masuk Parlemen.</t>
  </si>
  <si>
    <t>1758721066963493311</t>
  </si>
  <si>
    <t>https://x.com/Indonesiaguyub/status/1758721066963493311</t>
  </si>
  <si>
    <t>1758660774724346258</t>
  </si>
  <si>
    <t xml:space="preserve">@FebyPurnama Saya paling suka Hasan Nasbi yg merupakan pendiri lembaga survei Cyrus Network. Hasan berasal dari Bukittinggi Sumatera Barat (Sumbar) dan lahir pada 1979. Hasan juga disebut-sebut sebagai keturunan dari tokoh cendikiawan dan ulama Indonesia </t>
  </si>
  <si>
    <t>1758677722761740785</t>
  </si>
  <si>
    <t>https://pbs.twimg.com/media/GGgUEXraoAA85rQ.jpg</t>
  </si>
  <si>
    <t>FebyPurnama</t>
  </si>
  <si>
    <t>https://x.com/mbahndi/status/1758677722761740785</t>
  </si>
  <si>
    <t>1758670568373854245</t>
  </si>
  <si>
    <t>Ya kalau Gak Peduli Biar di Pengadilan Akhirat saja Seluruh Rakyat Negeri ini saksikan kelak seperti apa sebenarnya #Pilpres2024 ? @KPU_ID @bawaslu_RI @officialMKRI @DivHumas_Polri Lembaga Survei dan semuanya kita .. Indonesia Mengajar Makan Partalite PDIP KPPS https://t.co/l5CgiLcCZK</t>
  </si>
  <si>
    <t>https://pbs.twimg.com/media/GGgNj6obIAAm0Ns.jpg</t>
  </si>
  <si>
    <t xml:space="preserve">Indonesia </t>
  </si>
  <si>
    <t>https://x.com/NdoeL_2011/status/1758670568373854245</t>
  </si>
  <si>
    <t>305025889</t>
  </si>
  <si>
    <t>NdoeL_2011</t>
  </si>
  <si>
    <t>1758556596261753184</t>
  </si>
  <si>
    <t>1758266296091984201</t>
  </si>
  <si>
    <t>@HMJUSUFRIZAL Walaupun seluruh Indonesia memilih Paslon 01 atau 03 Juaranya tetap 02. Karena hasil Quick count pada Tgl 13 sebelum Pemilu 02 sudah menang 58%. Luar biasa Biadab nya lembaga survei.</t>
  </si>
  <si>
    <t>1758558452203622556</t>
  </si>
  <si>
    <t>https://x.com/Reza_0505820/status/1758558452203622556</t>
  </si>
  <si>
    <t xml:space="preserve">@kegblgnunfaedh 2014 2019 QC menang Pak Jokowi (cuma kalah di 2 lembaga survei). Heran di Indo udh dikasih data masih dibilang penggiringan opini giliran ngasih opini diminta data wkwkwk. Tapi gapapa pak bismillah semoga yg terbaik untuk Indonesia </t>
  </si>
  <si>
    <t>1758539998020932070</t>
  </si>
  <si>
    <t>kegblgnunfaedh</t>
  </si>
  <si>
    <t>Ur heart, can i ?</t>
  </si>
  <si>
    <t>https://x.com/LFHLEON/status/1758539998020932070</t>
  </si>
  <si>
    <t>1238756180295421952</t>
  </si>
  <si>
    <t>LFHLEON</t>
  </si>
  <si>
    <t>1758511877192343576</t>
  </si>
  <si>
    <t>@KompasTV Bakal??? Helloooo ... ini udah H +3 . Buka aje sampel TPS yg diambil oleh para lembaga quick count. Berani?? Atau terima saja ajakan Tim AMIN untuk audit digital forensik system IT KPU dan para lembaga survei.</t>
  </si>
  <si>
    <t>1758519689448485019</t>
  </si>
  <si>
    <t>https://x.com/NKRIndonesia79/status/1758519689448485019</t>
  </si>
  <si>
    <t>Pandawa Research: https://t.co/7GhvKNQpYI CSIS: https://t.co/2FlWqh4gWo Lembaga Survei Indonesia: https://t.co/fSIeg75CL2 Fixpoll: https://t.co/jOftT4XoJL Populi Center: https://t.co/1kEAGpSK7x Lembaga Survei Independen Nusantara: https://t.co/fKv5BNkLyf</t>
  </si>
  <si>
    <t>1758507941932720387</t>
  </si>
  <si>
    <t>https://x.com/abdul_hair/status/1758507941932720387</t>
  </si>
  <si>
    <t>1758482888780358042</t>
  </si>
  <si>
    <t>Hasil QC LSI DPR RI Jatim 2 dan PKB Dapat Dua Kursi Ini Daftarnya. Salah satunya yakni quick count Lembaga Survei Indonesia (LSI) kepada caleg DPR RI. -- Ikuti kami di https://t.co/6kPnRxdh8W #Peristiwa #Jatim #Pasuruan #Probolinggo via @beritajatimcom</t>
  </si>
  <si>
    <t>https://x.com/beritajatimcom/status/1758482888780358042</t>
  </si>
  <si>
    <t>21287066</t>
  </si>
  <si>
    <t>beritajatimcom</t>
  </si>
  <si>
    <t>1758459864693784966</t>
  </si>
  <si>
    <t>Ganjar Pranowo menonjolkan pentingnya independensi lembaga survei dalam pemilu yang adil. Kesejahteraan berlipat ganda Indonesia Makmur Sentosa @miko_4ag #KitaAdalahTiga #BanggaBersamaGPMMD https://t.co/JwRBcni5k4</t>
  </si>
  <si>
    <t>https://pbs.twimg.com/media/GGdN6o8a8AAs8FK.jpg</t>
  </si>
  <si>
    <t>Padangsidimpuan</t>
  </si>
  <si>
    <t>https://x.com/syarlomario/status/1758459864693784966</t>
  </si>
  <si>
    <t>1686263635482734592</t>
  </si>
  <si>
    <t>syarlomario</t>
  </si>
  <si>
    <t>1757798891335164103</t>
  </si>
  <si>
    <t>@idextratime Kawan2 semua ingat hitung cepat itu hanya mengambil samplain hanya 5000 tps atw maksimal 20.000 tps dari 832.000 tps seluruh indonesia dan tps luar negeri..bowoginran hari ini menang versi hitung cepat lembaga survei yg berseliweran di Televi</t>
  </si>
  <si>
    <t>1757805858875121791</t>
  </si>
  <si>
    <t>https://x.com/SaputraGun66012/status/1757805858875121791</t>
  </si>
  <si>
    <t>1728642827960434688</t>
  </si>
  <si>
    <t>SaputraGun66012</t>
  </si>
  <si>
    <t>Berikut hitung cepat pemilihan umum Legislatif 2024 dari Lembaga Survei Indonesia. https://t.co/E3KLdxtrMo</t>
  </si>
  <si>
    <t>1757802440756527165</t>
  </si>
  <si>
    <t>https://pbs.twimg.com/media/GGT3_-kbgAArhYt.jpg</t>
  </si>
  <si>
    <t>https://x.com/kompascom/status/1757802440756527165</t>
  </si>
  <si>
    <t>Berikut hitung cepat pemilihan presiden dan wakil presiden dari Lembaga Survei Indonesia. https://t.co/EuGpwFYoxp</t>
  </si>
  <si>
    <t>1757795056885670340</t>
  </si>
  <si>
    <t>https://pbs.twimg.com/media/GGTxSAWaoAAO1U0.jpg</t>
  </si>
  <si>
    <t>https://x.com/kompascom/status/1757795056885670340</t>
  </si>
  <si>
    <t>1757792267790963139</t>
  </si>
  <si>
    <t>Gawat lembaga Survei di Indonesia bisa diatur dan dibayar https://t.co/GXaHUoRmCU</t>
  </si>
  <si>
    <t>https://x.com/A7Yunus/status/1757792267790963139</t>
  </si>
  <si>
    <t>1627176289982636032</t>
  </si>
  <si>
    <t>A7Yunus</t>
  </si>
  <si>
    <t>1757789068132561163</t>
  </si>
  <si>
    <t>Beda Hasil Sementara Quick Count Pilpres 2024 dari Berbagai Lembaga Survei di Indonesia https://t.co/1b5g6CAjnW</t>
  </si>
  <si>
    <t>https://x.com/KompasTV/status/1757789068132561163</t>
  </si>
  <si>
    <t>1757781634697527563</t>
  </si>
  <si>
    <t>2024 Indonesia Quick Count Lembaga Survei Indonesia - 92.05% Anies Baswedan(KPP) 25.29% Prabowo Subianto(KIM) 57.44% Ganjar Pranowo(KSP) 17.27% #Pemilu2024 #IndonesiaElection #Elections2024</t>
  </si>
  <si>
    <t>https://x.com/GlobeElections/status/1757781634697527563</t>
  </si>
  <si>
    <t>1757778474348261561</t>
  </si>
  <si>
    <t>Namun sejumlah lembaga survei mengeluarkan hasil quick count yang menunjukkan Prabowo meraih suara di atas 55%. Saat berpidato Prabowo mengatakan bahwa ia akan menunggu hasil resmi dari KPU. [4]</t>
  </si>
  <si>
    <t>1757778538609156177</t>
  </si>
  <si>
    <t>https://x.com/voaindonesia/status/1757778538609156177</t>
  </si>
  <si>
    <t xml:space="preserve"> Semua penghitungan semua lembaga survei..menunjukkan angka yang dimenangkan oleh Prabowo-Gibran dalam satu putaran. Kemenangan ini harusnya menjadi kemenangan bagi seluruh rakyat indonesia kata Prabowo di hadapan para pendukungnya di Jakarta Rabu (14/2). [2] https://t.co/QigNeqvoCj</t>
  </si>
  <si>
    <t>1757778499182661744</t>
  </si>
  <si>
    <t>https://pbs.twimg.com/media/GGTiOQ4bYAArn4k.jpg</t>
  </si>
  <si>
    <t>https://x.com/voaindonesia/status/1757778499182661744</t>
  </si>
  <si>
    <t>Capres Nomor Urut 2 Prabowo Subianto menyampaikan pidato selebrasi setelah sejumlah lembaga survei menunjukkan ia unggul dalam hasil hitung cepat. [1] https://t.co/pzP4jkQjTf</t>
  </si>
  <si>
    <t>https://pbs.twimg.com/media/GGTiM-xbkAEO954.jpg</t>
  </si>
  <si>
    <t>https://x.com/voaindonesia/status/1757778474348261561</t>
  </si>
  <si>
    <t>ls</t>
  </si>
  <si>
    <t>@tvOneNews sdh bs menilai akuntabilitas dan kualitas lembaga survey ini apa belum? bagaimana bs mengukur jml serangan Fajar melalui survei? se-bgt bodohnya kah Rakyat Indonesia dinilai lembaga survey ini? sehingga mempublikasikan hasil survey tsb? hmm bis</t>
  </si>
  <si>
    <t>1763197372254093350</t>
  </si>
  <si>
    <t>https://x.com/CutePan2399/status/1763197372254093350</t>
  </si>
  <si>
    <t>@ivanjayawan (+) Indonesia kan msh berlaku manual ya msh ada human error. Lembaga survei di Indo sdh terlanjur tdk bs dipercaya dan dgn keadaan Indonesia yg dr awal-akhir ada keanehan dlm pemilihan kepresidenan so ya pantas msh ada yg protes dan paslon la</t>
  </si>
  <si>
    <t>1758592446848733341</t>
  </si>
  <si>
    <t>rosalindavany</t>
  </si>
  <si>
    <t>https://x.com/rosalindavany/status/1758592446848733341</t>
  </si>
  <si>
    <t>546487583</t>
  </si>
  <si>
    <t>engagement</t>
  </si>
  <si>
    <t>No</t>
  </si>
  <si>
    <t>date</t>
  </si>
  <si>
    <t>CSIS</t>
  </si>
  <si>
    <t>LSI</t>
  </si>
  <si>
    <t>Poltracking</t>
  </si>
  <si>
    <t>Percaya sama polling punya pak eep sebelum ke real count kpu. Semangaat poltracking @poltracking https://x.com/mutianvndn/status/1758513891200618859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</si>
</sst>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1" x14ac:knownFonts="1">
    <font>
      <sz val="11"/>
      <color theme="1"/>
      <name val="Aptos Narrow"/>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14"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6C8C5-4E75-4E87-A4D6-C2C9544E6EC3}">
  <dimension ref="A1:S2084"/>
  <sheetViews>
    <sheetView tabSelected="1" topLeftCell="A45" workbookViewId="0">
      <selection activeCell="F56" sqref="F56"/>
    </sheetView>
  </sheetViews>
  <sheetFormatPr defaultRowHeight="14.5" x14ac:dyDescent="0.35"/>
  <cols>
    <col min="1" max="1" width="4.81640625" bestFit="1" customWidth="1"/>
    <col min="3" max="3" width="11.81640625" bestFit="1" customWidth="1"/>
    <col min="4" max="4" width="17.7265625" bestFit="1" customWidth="1"/>
    <col min="6" max="6" width="60.6328125" customWidth="1"/>
    <col min="7" max="19" width="8.7265625" customWidth="1"/>
  </cols>
  <sheetData>
    <row r="1" spans="1:19" x14ac:dyDescent="0.35">
      <c r="A1" t="s">
        <v>9901</v>
      </c>
      <c r="B1" t="s">
        <v>0</v>
      </c>
      <c r="C1" s="1" t="s">
        <v>9902</v>
      </c>
      <c r="D1" s="1" t="s">
        <v>1</v>
      </c>
      <c r="E1" t="s">
        <v>2</v>
      </c>
      <c r="F1" t="s">
        <v>3</v>
      </c>
      <c r="G1" t="s">
        <v>4</v>
      </c>
      <c r="H1" t="s">
        <v>5</v>
      </c>
      <c r="I1" t="s">
        <v>6</v>
      </c>
      <c r="J1" t="s">
        <v>7</v>
      </c>
      <c r="K1" t="s">
        <v>8</v>
      </c>
      <c r="L1" t="s">
        <v>9</v>
      </c>
      <c r="M1" t="s">
        <v>10</v>
      </c>
      <c r="N1" t="s">
        <v>11</v>
      </c>
      <c r="O1" t="s">
        <v>9900</v>
      </c>
      <c r="P1" t="s">
        <v>12</v>
      </c>
      <c r="Q1" t="s">
        <v>13</v>
      </c>
      <c r="R1" t="s">
        <v>14</v>
      </c>
      <c r="S1" t="s">
        <v>9891</v>
      </c>
    </row>
    <row r="2" spans="1:19" x14ac:dyDescent="0.35">
      <c r="A2">
        <v>1</v>
      </c>
      <c r="B2" t="s">
        <v>15</v>
      </c>
      <c r="C2" s="2">
        <v>45370.543194444443</v>
      </c>
      <c r="D2" s="3">
        <v>45370.543194444443</v>
      </c>
      <c r="E2">
        <v>0</v>
      </c>
      <c r="F2" t="s">
        <v>16</v>
      </c>
      <c r="G2" t="s">
        <v>15</v>
      </c>
      <c r="J2" t="s">
        <v>17</v>
      </c>
      <c r="K2" t="s">
        <v>18</v>
      </c>
      <c r="L2">
        <v>0</v>
      </c>
      <c r="M2">
        <v>0</v>
      </c>
      <c r="N2">
        <v>0</v>
      </c>
      <c r="O2">
        <f t="shared" ref="O2:O65" si="0">SUM(L2:N2)</f>
        <v>0</v>
      </c>
      <c r="P2" t="s">
        <v>19</v>
      </c>
      <c r="Q2" t="s">
        <v>20</v>
      </c>
      <c r="R2" t="s">
        <v>21</v>
      </c>
      <c r="S2" t="s">
        <v>9905</v>
      </c>
    </row>
    <row r="3" spans="1:19" x14ac:dyDescent="0.35">
      <c r="A3">
        <v>2</v>
      </c>
      <c r="B3" t="s">
        <v>22</v>
      </c>
      <c r="C3" s="2">
        <v>45370.126736111109</v>
      </c>
      <c r="D3" s="3">
        <v>45370.126736111109</v>
      </c>
      <c r="E3">
        <v>0</v>
      </c>
      <c r="F3" t="s">
        <v>23</v>
      </c>
      <c r="G3" t="s">
        <v>22</v>
      </c>
      <c r="J3" t="s">
        <v>17</v>
      </c>
      <c r="L3">
        <v>0</v>
      </c>
      <c r="M3">
        <v>0</v>
      </c>
      <c r="N3">
        <v>0</v>
      </c>
      <c r="O3">
        <f t="shared" si="0"/>
        <v>0</v>
      </c>
      <c r="P3" t="s">
        <v>24</v>
      </c>
      <c r="Q3" t="s">
        <v>25</v>
      </c>
      <c r="R3" t="s">
        <v>26</v>
      </c>
      <c r="S3" t="s">
        <v>9905</v>
      </c>
    </row>
    <row r="4" spans="1:19" x14ac:dyDescent="0.35">
      <c r="A4">
        <v>3</v>
      </c>
      <c r="B4" t="s">
        <v>27</v>
      </c>
      <c r="C4" s="2">
        <v>45366.891180555554</v>
      </c>
      <c r="D4" s="3">
        <v>45366.891180555554</v>
      </c>
      <c r="E4">
        <v>0</v>
      </c>
      <c r="F4" t="s">
        <v>28</v>
      </c>
      <c r="G4" t="s">
        <v>27</v>
      </c>
      <c r="J4" t="s">
        <v>17</v>
      </c>
      <c r="K4" t="s">
        <v>29</v>
      </c>
      <c r="L4">
        <v>0</v>
      </c>
      <c r="M4">
        <v>0</v>
      </c>
      <c r="N4">
        <v>0</v>
      </c>
      <c r="O4">
        <f t="shared" si="0"/>
        <v>0</v>
      </c>
      <c r="P4" t="s">
        <v>30</v>
      </c>
      <c r="Q4" t="s">
        <v>31</v>
      </c>
      <c r="R4" t="s">
        <v>32</v>
      </c>
      <c r="S4" t="s">
        <v>9905</v>
      </c>
    </row>
    <row r="5" spans="1:19" x14ac:dyDescent="0.35">
      <c r="A5">
        <v>4</v>
      </c>
      <c r="B5" t="s">
        <v>33</v>
      </c>
      <c r="C5" s="2">
        <v>45364.651076388887</v>
      </c>
      <c r="D5" s="3">
        <v>45364.651076388887</v>
      </c>
      <c r="E5">
        <v>0</v>
      </c>
      <c r="F5" t="s">
        <v>34</v>
      </c>
      <c r="G5" t="s">
        <v>35</v>
      </c>
      <c r="I5" t="s">
        <v>36</v>
      </c>
      <c r="J5" t="s">
        <v>17</v>
      </c>
      <c r="K5" t="s">
        <v>37</v>
      </c>
      <c r="L5">
        <v>0</v>
      </c>
      <c r="M5">
        <v>2</v>
      </c>
      <c r="N5">
        <v>0</v>
      </c>
      <c r="O5">
        <f t="shared" si="0"/>
        <v>2</v>
      </c>
      <c r="P5" t="s">
        <v>38</v>
      </c>
      <c r="Q5" t="s">
        <v>39</v>
      </c>
      <c r="R5" t="s">
        <v>40</v>
      </c>
      <c r="S5" t="s">
        <v>9905</v>
      </c>
    </row>
    <row r="6" spans="1:19" x14ac:dyDescent="0.35">
      <c r="A6">
        <v>5</v>
      </c>
      <c r="B6" t="s">
        <v>41</v>
      </c>
      <c r="C6" s="2">
        <v>45364.453564814816</v>
      </c>
      <c r="D6" s="3">
        <v>45364.453564814816</v>
      </c>
      <c r="E6">
        <v>0</v>
      </c>
      <c r="F6" t="s">
        <v>42</v>
      </c>
      <c r="G6" t="s">
        <v>43</v>
      </c>
      <c r="I6" t="s">
        <v>44</v>
      </c>
      <c r="J6" t="s">
        <v>17</v>
      </c>
      <c r="L6">
        <v>0</v>
      </c>
      <c r="M6">
        <v>1</v>
      </c>
      <c r="N6">
        <v>0</v>
      </c>
      <c r="O6">
        <f t="shared" si="0"/>
        <v>1</v>
      </c>
      <c r="P6" t="s">
        <v>45</v>
      </c>
      <c r="Q6" t="s">
        <v>46</v>
      </c>
      <c r="R6" t="s">
        <v>47</v>
      </c>
      <c r="S6" t="s">
        <v>9905</v>
      </c>
    </row>
    <row r="7" spans="1:19" x14ac:dyDescent="0.35">
      <c r="A7">
        <v>6</v>
      </c>
      <c r="B7" t="s">
        <v>48</v>
      </c>
      <c r="C7" s="2">
        <v>45364.209282407406</v>
      </c>
      <c r="D7" s="3">
        <v>45364.209282407406</v>
      </c>
      <c r="E7">
        <v>0</v>
      </c>
      <c r="F7" t="s">
        <v>49</v>
      </c>
      <c r="G7" t="s">
        <v>50</v>
      </c>
      <c r="I7" t="s">
        <v>51</v>
      </c>
      <c r="J7" t="s">
        <v>17</v>
      </c>
      <c r="K7" t="s">
        <v>52</v>
      </c>
      <c r="L7">
        <v>0</v>
      </c>
      <c r="M7">
        <v>1</v>
      </c>
      <c r="N7">
        <v>0</v>
      </c>
      <c r="O7">
        <f t="shared" si="0"/>
        <v>1</v>
      </c>
      <c r="P7" t="s">
        <v>53</v>
      </c>
      <c r="Q7" t="s">
        <v>54</v>
      </c>
      <c r="R7" t="s">
        <v>51</v>
      </c>
      <c r="S7" t="s">
        <v>9905</v>
      </c>
    </row>
    <row r="8" spans="1:19" x14ac:dyDescent="0.35">
      <c r="A8">
        <v>7</v>
      </c>
      <c r="B8" t="s">
        <v>55</v>
      </c>
      <c r="C8" s="2">
        <v>45363.651620370372</v>
      </c>
      <c r="D8" s="3">
        <v>45363.651620370372</v>
      </c>
      <c r="E8">
        <v>0</v>
      </c>
      <c r="F8" t="s">
        <v>56</v>
      </c>
      <c r="G8" t="s">
        <v>57</v>
      </c>
      <c r="I8" t="s">
        <v>58</v>
      </c>
      <c r="J8" t="s">
        <v>17</v>
      </c>
      <c r="L8">
        <v>0</v>
      </c>
      <c r="M8">
        <v>1</v>
      </c>
      <c r="N8">
        <v>0</v>
      </c>
      <c r="O8">
        <f t="shared" si="0"/>
        <v>1</v>
      </c>
      <c r="P8" t="s">
        <v>59</v>
      </c>
      <c r="Q8" t="s">
        <v>60</v>
      </c>
      <c r="R8" t="s">
        <v>61</v>
      </c>
      <c r="S8" t="s">
        <v>9905</v>
      </c>
    </row>
    <row r="9" spans="1:19" x14ac:dyDescent="0.35">
      <c r="A9">
        <v>8</v>
      </c>
      <c r="B9" t="s">
        <v>62</v>
      </c>
      <c r="C9" s="2">
        <v>45362.229837962965</v>
      </c>
      <c r="D9" s="3">
        <v>45362.229837962965</v>
      </c>
      <c r="E9">
        <v>1</v>
      </c>
      <c r="F9" t="s">
        <v>63</v>
      </c>
      <c r="G9" t="s">
        <v>64</v>
      </c>
      <c r="I9" t="s">
        <v>65</v>
      </c>
      <c r="J9" t="s">
        <v>17</v>
      </c>
      <c r="L9">
        <v>0</v>
      </c>
      <c r="M9">
        <v>1</v>
      </c>
      <c r="N9">
        <v>0</v>
      </c>
      <c r="O9">
        <f t="shared" si="0"/>
        <v>1</v>
      </c>
      <c r="P9" t="s">
        <v>66</v>
      </c>
      <c r="Q9" t="s">
        <v>67</v>
      </c>
      <c r="R9" t="s">
        <v>68</v>
      </c>
      <c r="S9" t="s">
        <v>9905</v>
      </c>
    </row>
    <row r="10" spans="1:19" x14ac:dyDescent="0.35">
      <c r="A10">
        <v>9</v>
      </c>
      <c r="B10" t="s">
        <v>69</v>
      </c>
      <c r="C10" s="2">
        <v>45362.223726851851</v>
      </c>
      <c r="D10" s="3">
        <v>45362.223726851851</v>
      </c>
      <c r="E10">
        <v>0</v>
      </c>
      <c r="F10" t="s">
        <v>70</v>
      </c>
      <c r="G10" t="s">
        <v>71</v>
      </c>
      <c r="I10" t="s">
        <v>72</v>
      </c>
      <c r="J10" t="s">
        <v>17</v>
      </c>
      <c r="L10">
        <v>0</v>
      </c>
      <c r="M10">
        <v>2</v>
      </c>
      <c r="N10">
        <v>0</v>
      </c>
      <c r="O10">
        <f t="shared" si="0"/>
        <v>2</v>
      </c>
      <c r="P10" t="s">
        <v>73</v>
      </c>
      <c r="Q10" t="s">
        <v>67</v>
      </c>
      <c r="R10" t="s">
        <v>68</v>
      </c>
      <c r="S10" t="s">
        <v>9905</v>
      </c>
    </row>
    <row r="11" spans="1:19" x14ac:dyDescent="0.35">
      <c r="A11">
        <v>10</v>
      </c>
      <c r="B11" t="s">
        <v>74</v>
      </c>
      <c r="C11" s="2">
        <v>45360.989571759259</v>
      </c>
      <c r="D11" s="3">
        <v>45360.989571759259</v>
      </c>
      <c r="E11">
        <v>2</v>
      </c>
      <c r="F11" t="s">
        <v>75</v>
      </c>
      <c r="G11" t="s">
        <v>76</v>
      </c>
      <c r="I11" t="s">
        <v>77</v>
      </c>
      <c r="J11" t="s">
        <v>17</v>
      </c>
      <c r="L11">
        <v>0</v>
      </c>
      <c r="M11">
        <v>0</v>
      </c>
      <c r="N11">
        <v>0</v>
      </c>
      <c r="O11">
        <f t="shared" si="0"/>
        <v>0</v>
      </c>
      <c r="P11" t="s">
        <v>78</v>
      </c>
      <c r="Q11" t="s">
        <v>79</v>
      </c>
      <c r="R11" t="s">
        <v>80</v>
      </c>
      <c r="S11" t="s">
        <v>9905</v>
      </c>
    </row>
    <row r="12" spans="1:19" x14ac:dyDescent="0.35">
      <c r="A12">
        <v>11</v>
      </c>
      <c r="B12" t="s">
        <v>81</v>
      </c>
      <c r="C12" s="2">
        <v>45356.268472222226</v>
      </c>
      <c r="D12" s="3">
        <v>45356.268472222226</v>
      </c>
      <c r="E12">
        <v>2</v>
      </c>
      <c r="F12" t="s">
        <v>82</v>
      </c>
      <c r="G12" t="s">
        <v>81</v>
      </c>
      <c r="H12" t="s">
        <v>83</v>
      </c>
      <c r="J12" t="s">
        <v>17</v>
      </c>
      <c r="K12" t="s">
        <v>84</v>
      </c>
      <c r="L12">
        <v>0</v>
      </c>
      <c r="M12">
        <v>2</v>
      </c>
      <c r="N12">
        <v>0</v>
      </c>
      <c r="O12">
        <f t="shared" si="0"/>
        <v>2</v>
      </c>
      <c r="P12" t="s">
        <v>85</v>
      </c>
      <c r="Q12" t="s">
        <v>86</v>
      </c>
      <c r="R12" t="s">
        <v>87</v>
      </c>
      <c r="S12" t="s">
        <v>9905</v>
      </c>
    </row>
    <row r="13" spans="1:19" x14ac:dyDescent="0.35">
      <c r="A13">
        <v>12</v>
      </c>
      <c r="B13" t="s">
        <v>88</v>
      </c>
      <c r="C13" s="2">
        <v>45354.575740740744</v>
      </c>
      <c r="D13" s="3">
        <v>45354.575740740744</v>
      </c>
      <c r="E13">
        <v>1</v>
      </c>
      <c r="F13" t="s">
        <v>89</v>
      </c>
      <c r="G13" t="s">
        <v>90</v>
      </c>
      <c r="I13" t="s">
        <v>91</v>
      </c>
      <c r="J13" t="s">
        <v>17</v>
      </c>
      <c r="L13">
        <v>1</v>
      </c>
      <c r="M13">
        <v>0</v>
      </c>
      <c r="N13">
        <v>0</v>
      </c>
      <c r="O13">
        <f t="shared" si="0"/>
        <v>1</v>
      </c>
      <c r="P13" t="s">
        <v>92</v>
      </c>
      <c r="Q13" t="s">
        <v>60</v>
      </c>
      <c r="R13" t="s">
        <v>61</v>
      </c>
      <c r="S13" t="s">
        <v>9905</v>
      </c>
    </row>
    <row r="14" spans="1:19" x14ac:dyDescent="0.35">
      <c r="A14">
        <v>13</v>
      </c>
      <c r="B14" t="s">
        <v>93</v>
      </c>
      <c r="C14" s="2">
        <v>45353.67564814815</v>
      </c>
      <c r="D14" s="3">
        <v>45353.67564814815</v>
      </c>
      <c r="E14">
        <v>0</v>
      </c>
      <c r="F14" t="s">
        <v>94</v>
      </c>
      <c r="G14" t="s">
        <v>95</v>
      </c>
      <c r="I14" t="s">
        <v>61</v>
      </c>
      <c r="J14" t="s">
        <v>17</v>
      </c>
      <c r="L14">
        <v>0</v>
      </c>
      <c r="M14">
        <v>1</v>
      </c>
      <c r="N14">
        <v>0</v>
      </c>
      <c r="O14">
        <f t="shared" si="0"/>
        <v>1</v>
      </c>
      <c r="P14" t="s">
        <v>96</v>
      </c>
      <c r="Q14" t="s">
        <v>97</v>
      </c>
      <c r="R14" t="s">
        <v>98</v>
      </c>
      <c r="S14" t="s">
        <v>9905</v>
      </c>
    </row>
    <row r="15" spans="1:19" x14ac:dyDescent="0.35">
      <c r="A15">
        <v>14</v>
      </c>
      <c r="B15" t="s">
        <v>99</v>
      </c>
      <c r="C15" s="2">
        <v>45353.521921296298</v>
      </c>
      <c r="D15" s="3">
        <v>45353.521921296298</v>
      </c>
      <c r="E15">
        <v>0</v>
      </c>
      <c r="F15" t="s">
        <v>100</v>
      </c>
      <c r="G15" t="s">
        <v>101</v>
      </c>
      <c r="H15" t="s">
        <v>102</v>
      </c>
      <c r="I15" t="s">
        <v>103</v>
      </c>
      <c r="J15" t="s">
        <v>17</v>
      </c>
      <c r="K15" t="s">
        <v>104</v>
      </c>
      <c r="L15">
        <v>0</v>
      </c>
      <c r="M15">
        <v>1</v>
      </c>
      <c r="N15">
        <v>1</v>
      </c>
      <c r="O15">
        <f t="shared" si="0"/>
        <v>2</v>
      </c>
      <c r="P15" t="s">
        <v>105</v>
      </c>
      <c r="Q15" t="s">
        <v>106</v>
      </c>
      <c r="R15" t="s">
        <v>103</v>
      </c>
      <c r="S15" t="s">
        <v>9905</v>
      </c>
    </row>
    <row r="16" spans="1:19" x14ac:dyDescent="0.35">
      <c r="A16">
        <v>15</v>
      </c>
      <c r="B16" t="s">
        <v>99</v>
      </c>
      <c r="C16" s="2">
        <v>45353.521851851852</v>
      </c>
      <c r="D16" s="3">
        <v>45353.521851851852</v>
      </c>
      <c r="E16">
        <v>0</v>
      </c>
      <c r="F16" t="s">
        <v>107</v>
      </c>
      <c r="G16" t="s">
        <v>108</v>
      </c>
      <c r="H16" t="s">
        <v>109</v>
      </c>
      <c r="I16" t="s">
        <v>103</v>
      </c>
      <c r="J16" t="s">
        <v>17</v>
      </c>
      <c r="K16" t="s">
        <v>104</v>
      </c>
      <c r="L16">
        <v>0</v>
      </c>
      <c r="M16">
        <v>1</v>
      </c>
      <c r="N16">
        <v>1</v>
      </c>
      <c r="O16">
        <f t="shared" si="0"/>
        <v>2</v>
      </c>
      <c r="P16" t="s">
        <v>110</v>
      </c>
      <c r="Q16" t="s">
        <v>106</v>
      </c>
      <c r="R16" t="s">
        <v>103</v>
      </c>
      <c r="S16" t="s">
        <v>9905</v>
      </c>
    </row>
    <row r="17" spans="1:19" x14ac:dyDescent="0.35">
      <c r="A17">
        <v>16</v>
      </c>
      <c r="B17" t="s">
        <v>111</v>
      </c>
      <c r="C17" s="2">
        <v>45353.313530092593</v>
      </c>
      <c r="D17" s="3">
        <v>45353.313530092593</v>
      </c>
      <c r="E17">
        <v>0</v>
      </c>
      <c r="F17" t="s">
        <v>112</v>
      </c>
      <c r="G17" t="s">
        <v>113</v>
      </c>
      <c r="I17" t="s">
        <v>114</v>
      </c>
      <c r="J17" t="s">
        <v>17</v>
      </c>
      <c r="K17" t="s">
        <v>115</v>
      </c>
      <c r="L17">
        <v>0</v>
      </c>
      <c r="M17">
        <v>0</v>
      </c>
      <c r="N17">
        <v>0</v>
      </c>
      <c r="O17">
        <f t="shared" si="0"/>
        <v>0</v>
      </c>
      <c r="P17" t="s">
        <v>116</v>
      </c>
      <c r="Q17" t="s">
        <v>117</v>
      </c>
      <c r="R17" t="s">
        <v>118</v>
      </c>
      <c r="S17" t="s">
        <v>9905</v>
      </c>
    </row>
    <row r="18" spans="1:19" x14ac:dyDescent="0.35">
      <c r="A18">
        <v>17</v>
      </c>
      <c r="B18" t="s">
        <v>119</v>
      </c>
      <c r="C18" s="2">
        <v>45353.233622685184</v>
      </c>
      <c r="D18" s="3">
        <v>45353.233622685184</v>
      </c>
      <c r="E18">
        <v>9</v>
      </c>
      <c r="F18" t="s">
        <v>120</v>
      </c>
      <c r="G18" t="s">
        <v>121</v>
      </c>
      <c r="I18" t="s">
        <v>122</v>
      </c>
      <c r="J18" t="s">
        <v>17</v>
      </c>
      <c r="L18">
        <v>0</v>
      </c>
      <c r="M18">
        <v>0</v>
      </c>
      <c r="N18">
        <v>0</v>
      </c>
      <c r="O18">
        <f t="shared" si="0"/>
        <v>0</v>
      </c>
      <c r="P18" t="s">
        <v>123</v>
      </c>
      <c r="Q18" t="s">
        <v>124</v>
      </c>
      <c r="R18" t="s">
        <v>125</v>
      </c>
      <c r="S18" t="s">
        <v>9905</v>
      </c>
    </row>
    <row r="19" spans="1:19" x14ac:dyDescent="0.35">
      <c r="A19">
        <v>18</v>
      </c>
      <c r="B19" t="s">
        <v>126</v>
      </c>
      <c r="C19" s="2">
        <v>45353.1253125</v>
      </c>
      <c r="D19" s="3">
        <v>45353.1253125</v>
      </c>
      <c r="E19">
        <v>0</v>
      </c>
      <c r="F19" t="s">
        <v>127</v>
      </c>
      <c r="G19" t="s">
        <v>128</v>
      </c>
      <c r="I19" t="s">
        <v>129</v>
      </c>
      <c r="J19" t="s">
        <v>17</v>
      </c>
      <c r="K19" t="s">
        <v>130</v>
      </c>
      <c r="L19">
        <v>0</v>
      </c>
      <c r="M19">
        <v>0</v>
      </c>
      <c r="N19">
        <v>0</v>
      </c>
      <c r="O19">
        <f t="shared" si="0"/>
        <v>0</v>
      </c>
      <c r="P19" t="s">
        <v>131</v>
      </c>
      <c r="Q19" t="s">
        <v>132</v>
      </c>
      <c r="R19" t="s">
        <v>133</v>
      </c>
      <c r="S19" t="s">
        <v>9905</v>
      </c>
    </row>
    <row r="20" spans="1:19" x14ac:dyDescent="0.35">
      <c r="A20">
        <v>19</v>
      </c>
      <c r="B20" t="s">
        <v>134</v>
      </c>
      <c r="C20" s="2">
        <v>45353.078009259261</v>
      </c>
      <c r="D20" s="3">
        <v>45353.078009259261</v>
      </c>
      <c r="E20">
        <v>0</v>
      </c>
      <c r="F20" t="s">
        <v>135</v>
      </c>
      <c r="G20" t="s">
        <v>136</v>
      </c>
      <c r="I20" t="s">
        <v>129</v>
      </c>
      <c r="J20" t="s">
        <v>17</v>
      </c>
      <c r="L20">
        <v>0</v>
      </c>
      <c r="M20">
        <v>0</v>
      </c>
      <c r="N20">
        <v>0</v>
      </c>
      <c r="O20">
        <f t="shared" si="0"/>
        <v>0</v>
      </c>
      <c r="P20" t="s">
        <v>137</v>
      </c>
      <c r="Q20" t="s">
        <v>138</v>
      </c>
      <c r="R20" t="s">
        <v>139</v>
      </c>
      <c r="S20" t="s">
        <v>9905</v>
      </c>
    </row>
    <row r="21" spans="1:19" x14ac:dyDescent="0.35">
      <c r="A21">
        <v>20</v>
      </c>
      <c r="B21" t="s">
        <v>140</v>
      </c>
      <c r="C21" s="2">
        <v>45353.073275462964</v>
      </c>
      <c r="D21" s="3">
        <v>45353.073275462964</v>
      </c>
      <c r="E21">
        <v>0</v>
      </c>
      <c r="F21" t="s">
        <v>141</v>
      </c>
      <c r="G21" t="s">
        <v>142</v>
      </c>
      <c r="I21" t="s">
        <v>143</v>
      </c>
      <c r="J21" t="s">
        <v>17</v>
      </c>
      <c r="L21">
        <v>0</v>
      </c>
      <c r="M21">
        <v>0</v>
      </c>
      <c r="N21">
        <v>0</v>
      </c>
      <c r="O21">
        <f t="shared" si="0"/>
        <v>0</v>
      </c>
      <c r="P21" t="s">
        <v>144</v>
      </c>
      <c r="Q21" t="s">
        <v>138</v>
      </c>
      <c r="R21" t="s">
        <v>139</v>
      </c>
      <c r="S21" t="s">
        <v>9905</v>
      </c>
    </row>
    <row r="22" spans="1:19" x14ac:dyDescent="0.35">
      <c r="A22">
        <v>21</v>
      </c>
      <c r="B22" t="s">
        <v>145</v>
      </c>
      <c r="C22" s="2">
        <v>45353.0700462963</v>
      </c>
      <c r="D22" s="3">
        <v>45353.0700462963</v>
      </c>
      <c r="E22">
        <v>0</v>
      </c>
      <c r="F22" t="s">
        <v>146</v>
      </c>
      <c r="G22" t="s">
        <v>147</v>
      </c>
      <c r="I22" t="s">
        <v>148</v>
      </c>
      <c r="J22" t="s">
        <v>17</v>
      </c>
      <c r="L22">
        <v>0</v>
      </c>
      <c r="M22">
        <v>0</v>
      </c>
      <c r="N22">
        <v>0</v>
      </c>
      <c r="O22">
        <f t="shared" si="0"/>
        <v>0</v>
      </c>
      <c r="P22" t="s">
        <v>149</v>
      </c>
      <c r="Q22" t="s">
        <v>150</v>
      </c>
      <c r="R22" t="s">
        <v>151</v>
      </c>
      <c r="S22" t="s">
        <v>9905</v>
      </c>
    </row>
    <row r="23" spans="1:19" x14ac:dyDescent="0.35">
      <c r="A23">
        <v>22</v>
      </c>
      <c r="B23" t="s">
        <v>152</v>
      </c>
      <c r="C23" s="2">
        <v>45353.026319444441</v>
      </c>
      <c r="D23" s="3">
        <v>45353.026319444441</v>
      </c>
      <c r="E23">
        <v>0</v>
      </c>
      <c r="F23" t="s">
        <v>153</v>
      </c>
      <c r="G23" t="s">
        <v>154</v>
      </c>
      <c r="I23" t="s">
        <v>155</v>
      </c>
      <c r="J23" t="s">
        <v>17</v>
      </c>
      <c r="L23">
        <v>0</v>
      </c>
      <c r="M23">
        <v>1</v>
      </c>
      <c r="N23">
        <v>0</v>
      </c>
      <c r="O23">
        <f t="shared" si="0"/>
        <v>1</v>
      </c>
      <c r="P23" t="s">
        <v>156</v>
      </c>
      <c r="Q23" t="s">
        <v>157</v>
      </c>
      <c r="R23" t="s">
        <v>158</v>
      </c>
      <c r="S23" t="s">
        <v>9905</v>
      </c>
    </row>
    <row r="24" spans="1:19" x14ac:dyDescent="0.35">
      <c r="A24">
        <v>23</v>
      </c>
      <c r="B24" t="s">
        <v>159</v>
      </c>
      <c r="C24" s="2">
        <v>45352.777928240743</v>
      </c>
      <c r="D24" s="3">
        <v>45352.777928240743</v>
      </c>
      <c r="E24">
        <v>0</v>
      </c>
      <c r="F24" t="s">
        <v>160</v>
      </c>
      <c r="G24" t="s">
        <v>161</v>
      </c>
      <c r="I24" t="s">
        <v>162</v>
      </c>
      <c r="J24" t="s">
        <v>17</v>
      </c>
      <c r="L24">
        <v>0</v>
      </c>
      <c r="M24">
        <v>2</v>
      </c>
      <c r="N24">
        <v>0</v>
      </c>
      <c r="O24">
        <f t="shared" si="0"/>
        <v>2</v>
      </c>
      <c r="P24" t="s">
        <v>163</v>
      </c>
      <c r="Q24" t="s">
        <v>164</v>
      </c>
      <c r="R24" t="s">
        <v>165</v>
      </c>
      <c r="S24" t="s">
        <v>9905</v>
      </c>
    </row>
    <row r="25" spans="1:19" x14ac:dyDescent="0.35">
      <c r="A25">
        <v>24</v>
      </c>
      <c r="B25" t="s">
        <v>166</v>
      </c>
      <c r="C25" s="2">
        <v>45352.472187500003</v>
      </c>
      <c r="D25" s="3">
        <v>45352.472187500003</v>
      </c>
      <c r="E25">
        <v>4</v>
      </c>
      <c r="F25" t="s">
        <v>167</v>
      </c>
      <c r="G25" t="s">
        <v>166</v>
      </c>
      <c r="H25" t="s">
        <v>168</v>
      </c>
      <c r="J25" t="s">
        <v>17</v>
      </c>
      <c r="L25">
        <v>0</v>
      </c>
      <c r="M25">
        <v>1</v>
      </c>
      <c r="N25">
        <v>0</v>
      </c>
      <c r="O25">
        <f t="shared" si="0"/>
        <v>1</v>
      </c>
      <c r="P25" t="s">
        <v>169</v>
      </c>
      <c r="Q25" t="s">
        <v>170</v>
      </c>
      <c r="R25" t="s">
        <v>171</v>
      </c>
      <c r="S25" t="s">
        <v>9905</v>
      </c>
    </row>
    <row r="26" spans="1:19" x14ac:dyDescent="0.35">
      <c r="A26">
        <v>25</v>
      </c>
      <c r="B26" t="s">
        <v>172</v>
      </c>
      <c r="C26" s="2">
        <v>45352.152384259258</v>
      </c>
      <c r="D26" s="3">
        <v>45352.152384259258</v>
      </c>
      <c r="E26">
        <v>0</v>
      </c>
      <c r="F26" t="s">
        <v>173</v>
      </c>
      <c r="G26" t="s">
        <v>174</v>
      </c>
      <c r="I26" t="s">
        <v>175</v>
      </c>
      <c r="J26" t="s">
        <v>17</v>
      </c>
      <c r="L26">
        <v>0</v>
      </c>
      <c r="M26">
        <v>0</v>
      </c>
      <c r="N26">
        <v>0</v>
      </c>
      <c r="O26">
        <f t="shared" si="0"/>
        <v>0</v>
      </c>
      <c r="P26" t="s">
        <v>176</v>
      </c>
      <c r="Q26" t="s">
        <v>138</v>
      </c>
      <c r="R26" t="s">
        <v>139</v>
      </c>
      <c r="S26" t="s">
        <v>9905</v>
      </c>
    </row>
    <row r="27" spans="1:19" x14ac:dyDescent="0.35">
      <c r="A27">
        <v>26</v>
      </c>
      <c r="B27" t="s">
        <v>177</v>
      </c>
      <c r="C27" s="2">
        <v>45352.131921296299</v>
      </c>
      <c r="D27" s="3">
        <v>45352.131921296299</v>
      </c>
      <c r="E27">
        <v>0</v>
      </c>
      <c r="F27" t="s">
        <v>178</v>
      </c>
      <c r="G27" t="s">
        <v>177</v>
      </c>
      <c r="J27" t="s">
        <v>17</v>
      </c>
      <c r="K27" t="s">
        <v>179</v>
      </c>
      <c r="L27">
        <v>0</v>
      </c>
      <c r="M27">
        <v>0</v>
      </c>
      <c r="N27">
        <v>0</v>
      </c>
      <c r="O27">
        <f t="shared" si="0"/>
        <v>0</v>
      </c>
      <c r="P27" t="s">
        <v>180</v>
      </c>
      <c r="Q27" t="s">
        <v>181</v>
      </c>
      <c r="R27" t="s">
        <v>182</v>
      </c>
      <c r="S27" t="s">
        <v>9905</v>
      </c>
    </row>
    <row r="28" spans="1:19" x14ac:dyDescent="0.35">
      <c r="A28">
        <v>27</v>
      </c>
      <c r="B28" t="s">
        <v>183</v>
      </c>
      <c r="C28" s="2">
        <v>45352.061516203707</v>
      </c>
      <c r="D28" s="3">
        <v>45352.061516203707</v>
      </c>
      <c r="E28">
        <v>0</v>
      </c>
      <c r="F28" t="s">
        <v>184</v>
      </c>
      <c r="G28" t="s">
        <v>183</v>
      </c>
      <c r="J28" t="s">
        <v>17</v>
      </c>
      <c r="K28" t="s">
        <v>104</v>
      </c>
      <c r="L28">
        <v>0</v>
      </c>
      <c r="M28">
        <v>1</v>
      </c>
      <c r="N28">
        <v>0</v>
      </c>
      <c r="O28">
        <f t="shared" si="0"/>
        <v>1</v>
      </c>
      <c r="P28" t="s">
        <v>185</v>
      </c>
      <c r="Q28" t="s">
        <v>186</v>
      </c>
      <c r="R28" t="s">
        <v>187</v>
      </c>
      <c r="S28" t="s">
        <v>9905</v>
      </c>
    </row>
    <row r="29" spans="1:19" x14ac:dyDescent="0.35">
      <c r="A29">
        <v>28</v>
      </c>
      <c r="B29" t="s">
        <v>188</v>
      </c>
      <c r="C29" s="2">
        <v>45351.502997685187</v>
      </c>
      <c r="D29" s="3">
        <v>45351.502997685187</v>
      </c>
      <c r="E29">
        <v>0</v>
      </c>
      <c r="F29" t="s">
        <v>189</v>
      </c>
      <c r="G29" t="s">
        <v>190</v>
      </c>
      <c r="H29" t="s">
        <v>191</v>
      </c>
      <c r="I29" t="s">
        <v>192</v>
      </c>
      <c r="J29" t="s">
        <v>17</v>
      </c>
      <c r="L29">
        <v>0</v>
      </c>
      <c r="M29">
        <v>0</v>
      </c>
      <c r="N29">
        <v>0</v>
      </c>
      <c r="O29">
        <f t="shared" si="0"/>
        <v>0</v>
      </c>
      <c r="P29" t="s">
        <v>193</v>
      </c>
      <c r="Q29" t="s">
        <v>138</v>
      </c>
      <c r="R29" t="s">
        <v>139</v>
      </c>
      <c r="S29" t="s">
        <v>9905</v>
      </c>
    </row>
    <row r="30" spans="1:19" x14ac:dyDescent="0.35">
      <c r="A30">
        <v>29</v>
      </c>
      <c r="B30" t="s">
        <v>194</v>
      </c>
      <c r="C30" s="2">
        <v>45351.182199074072</v>
      </c>
      <c r="D30" s="3">
        <v>45351.182199074072</v>
      </c>
      <c r="E30">
        <v>2</v>
      </c>
      <c r="F30" t="s">
        <v>195</v>
      </c>
      <c r="G30" t="s">
        <v>196</v>
      </c>
      <c r="H30" t="s">
        <v>197</v>
      </c>
      <c r="I30" t="s">
        <v>198</v>
      </c>
      <c r="J30" t="s">
        <v>17</v>
      </c>
      <c r="L30">
        <v>0</v>
      </c>
      <c r="M30">
        <v>0</v>
      </c>
      <c r="N30">
        <v>0</v>
      </c>
      <c r="O30">
        <f t="shared" si="0"/>
        <v>0</v>
      </c>
      <c r="P30" t="s">
        <v>199</v>
      </c>
      <c r="Q30" t="s">
        <v>200</v>
      </c>
      <c r="R30" t="s">
        <v>201</v>
      </c>
      <c r="S30" t="s">
        <v>9905</v>
      </c>
    </row>
    <row r="31" spans="1:19" x14ac:dyDescent="0.35">
      <c r="A31">
        <v>30</v>
      </c>
      <c r="B31" t="s">
        <v>202</v>
      </c>
      <c r="C31" s="2">
        <v>45349.195937500001</v>
      </c>
      <c r="D31" s="3">
        <v>45349.195937500001</v>
      </c>
      <c r="E31">
        <v>1</v>
      </c>
      <c r="F31" t="s">
        <v>203</v>
      </c>
      <c r="G31" t="s">
        <v>202</v>
      </c>
      <c r="J31" t="s">
        <v>17</v>
      </c>
      <c r="L31">
        <v>0</v>
      </c>
      <c r="M31">
        <v>0</v>
      </c>
      <c r="N31">
        <v>0</v>
      </c>
      <c r="O31">
        <f t="shared" si="0"/>
        <v>0</v>
      </c>
      <c r="P31" t="s">
        <v>204</v>
      </c>
      <c r="Q31" t="s">
        <v>205</v>
      </c>
      <c r="R31" t="s">
        <v>206</v>
      </c>
      <c r="S31" t="s">
        <v>9905</v>
      </c>
    </row>
    <row r="32" spans="1:19" x14ac:dyDescent="0.35">
      <c r="A32">
        <v>31</v>
      </c>
      <c r="B32" t="s">
        <v>207</v>
      </c>
      <c r="C32" s="2">
        <v>45349.163981481484</v>
      </c>
      <c r="D32" s="3">
        <v>45349.163981481484</v>
      </c>
      <c r="E32">
        <v>0</v>
      </c>
      <c r="F32" t="s">
        <v>208</v>
      </c>
      <c r="G32" t="s">
        <v>207</v>
      </c>
      <c r="J32" t="s">
        <v>17</v>
      </c>
      <c r="K32" t="s">
        <v>52</v>
      </c>
      <c r="L32">
        <v>0</v>
      </c>
      <c r="M32">
        <v>0</v>
      </c>
      <c r="N32">
        <v>0</v>
      </c>
      <c r="O32">
        <f t="shared" si="0"/>
        <v>0</v>
      </c>
      <c r="P32" t="s">
        <v>209</v>
      </c>
      <c r="Q32" t="s">
        <v>210</v>
      </c>
      <c r="R32" t="s">
        <v>211</v>
      </c>
      <c r="S32" t="s">
        <v>9905</v>
      </c>
    </row>
    <row r="33" spans="1:19" x14ac:dyDescent="0.35">
      <c r="A33">
        <v>32</v>
      </c>
      <c r="B33" t="s">
        <v>212</v>
      </c>
      <c r="C33" s="2">
        <v>45349.139988425923</v>
      </c>
      <c r="D33" s="3">
        <v>45349.139988425923</v>
      </c>
      <c r="E33">
        <v>0</v>
      </c>
      <c r="F33" t="s">
        <v>213</v>
      </c>
      <c r="G33" t="s">
        <v>212</v>
      </c>
      <c r="J33" t="s">
        <v>17</v>
      </c>
      <c r="L33">
        <v>0</v>
      </c>
      <c r="M33">
        <v>0</v>
      </c>
      <c r="N33">
        <v>0</v>
      </c>
      <c r="O33">
        <f t="shared" si="0"/>
        <v>0</v>
      </c>
      <c r="P33" t="s">
        <v>214</v>
      </c>
      <c r="Q33" t="s">
        <v>215</v>
      </c>
      <c r="R33" t="s">
        <v>216</v>
      </c>
      <c r="S33" t="s">
        <v>9905</v>
      </c>
    </row>
    <row r="34" spans="1:19" x14ac:dyDescent="0.35">
      <c r="A34">
        <v>33</v>
      </c>
      <c r="B34" t="s">
        <v>217</v>
      </c>
      <c r="C34" s="2">
        <v>45349.096215277779</v>
      </c>
      <c r="D34" s="3">
        <v>45349.096215277779</v>
      </c>
      <c r="E34">
        <v>0</v>
      </c>
      <c r="F34" t="s">
        <v>218</v>
      </c>
      <c r="G34" t="s">
        <v>219</v>
      </c>
      <c r="I34" t="s">
        <v>220</v>
      </c>
      <c r="J34" t="s">
        <v>17</v>
      </c>
      <c r="L34">
        <v>0</v>
      </c>
      <c r="M34">
        <v>0</v>
      </c>
      <c r="N34">
        <v>0</v>
      </c>
      <c r="O34">
        <f t="shared" si="0"/>
        <v>0</v>
      </c>
      <c r="P34" t="s">
        <v>221</v>
      </c>
      <c r="Q34" t="s">
        <v>222</v>
      </c>
      <c r="R34" t="s">
        <v>223</v>
      </c>
      <c r="S34" t="s">
        <v>9905</v>
      </c>
    </row>
    <row r="35" spans="1:19" x14ac:dyDescent="0.35">
      <c r="A35">
        <v>34</v>
      </c>
      <c r="B35" t="s">
        <v>224</v>
      </c>
      <c r="C35" s="2">
        <v>45349.094155092593</v>
      </c>
      <c r="D35" s="3">
        <v>45349.094155092593</v>
      </c>
      <c r="E35">
        <v>0</v>
      </c>
      <c r="F35" t="s">
        <v>225</v>
      </c>
      <c r="G35" t="s">
        <v>226</v>
      </c>
      <c r="I35" t="s">
        <v>227</v>
      </c>
      <c r="J35" t="s">
        <v>17</v>
      </c>
      <c r="L35">
        <v>0</v>
      </c>
      <c r="M35">
        <v>0</v>
      </c>
      <c r="N35">
        <v>0</v>
      </c>
      <c r="O35">
        <f t="shared" si="0"/>
        <v>0</v>
      </c>
      <c r="P35" t="s">
        <v>228</v>
      </c>
      <c r="Q35" t="s">
        <v>222</v>
      </c>
      <c r="R35" t="s">
        <v>223</v>
      </c>
      <c r="S35" t="s">
        <v>9905</v>
      </c>
    </row>
    <row r="36" spans="1:19" x14ac:dyDescent="0.35">
      <c r="A36">
        <v>35</v>
      </c>
      <c r="B36" t="s">
        <v>229</v>
      </c>
      <c r="C36" s="2">
        <v>45348.743159722224</v>
      </c>
      <c r="D36" s="3">
        <v>45348.743159722224</v>
      </c>
      <c r="E36">
        <v>0</v>
      </c>
      <c r="F36" t="s">
        <v>230</v>
      </c>
      <c r="G36" t="s">
        <v>231</v>
      </c>
      <c r="I36" t="s">
        <v>232</v>
      </c>
      <c r="J36" t="s">
        <v>17</v>
      </c>
      <c r="L36">
        <v>0</v>
      </c>
      <c r="M36">
        <v>1</v>
      </c>
      <c r="N36">
        <v>0</v>
      </c>
      <c r="O36">
        <f t="shared" si="0"/>
        <v>1</v>
      </c>
      <c r="P36" t="s">
        <v>233</v>
      </c>
      <c r="Q36" t="s">
        <v>234</v>
      </c>
      <c r="R36" t="s">
        <v>235</v>
      </c>
      <c r="S36" t="s">
        <v>9905</v>
      </c>
    </row>
    <row r="37" spans="1:19" x14ac:dyDescent="0.35">
      <c r="A37">
        <v>36</v>
      </c>
      <c r="B37" t="s">
        <v>236</v>
      </c>
      <c r="C37" s="2">
        <v>45348.593263888892</v>
      </c>
      <c r="D37" s="3">
        <v>45348.593263888892</v>
      </c>
      <c r="E37">
        <v>0</v>
      </c>
      <c r="F37" t="s">
        <v>237</v>
      </c>
      <c r="G37" t="s">
        <v>238</v>
      </c>
      <c r="I37" t="s">
        <v>129</v>
      </c>
      <c r="J37" t="s">
        <v>17</v>
      </c>
      <c r="K37" t="s">
        <v>239</v>
      </c>
      <c r="L37">
        <v>0</v>
      </c>
      <c r="M37">
        <v>0</v>
      </c>
      <c r="N37">
        <v>0</v>
      </c>
      <c r="O37">
        <f t="shared" si="0"/>
        <v>0</v>
      </c>
      <c r="P37" t="s">
        <v>240</v>
      </c>
      <c r="Q37" t="s">
        <v>241</v>
      </c>
      <c r="R37" t="s">
        <v>242</v>
      </c>
      <c r="S37" t="s">
        <v>9905</v>
      </c>
    </row>
    <row r="38" spans="1:19" x14ac:dyDescent="0.35">
      <c r="A38">
        <v>37</v>
      </c>
      <c r="B38" t="s">
        <v>243</v>
      </c>
      <c r="C38" s="2">
        <v>45348.551030092596</v>
      </c>
      <c r="D38" s="3">
        <v>45348.551030092596</v>
      </c>
      <c r="E38">
        <v>1</v>
      </c>
      <c r="F38" t="s">
        <v>244</v>
      </c>
      <c r="G38" t="s">
        <v>245</v>
      </c>
      <c r="I38" t="s">
        <v>192</v>
      </c>
      <c r="J38" t="s">
        <v>17</v>
      </c>
      <c r="L38">
        <v>0</v>
      </c>
      <c r="M38">
        <v>0</v>
      </c>
      <c r="N38">
        <v>0</v>
      </c>
      <c r="O38">
        <f t="shared" si="0"/>
        <v>0</v>
      </c>
      <c r="P38" t="s">
        <v>246</v>
      </c>
      <c r="Q38" t="s">
        <v>138</v>
      </c>
      <c r="R38" t="s">
        <v>139</v>
      </c>
      <c r="S38" t="s">
        <v>9905</v>
      </c>
    </row>
    <row r="39" spans="1:19" x14ac:dyDescent="0.35">
      <c r="A39">
        <v>38</v>
      </c>
      <c r="B39" t="s">
        <v>247</v>
      </c>
      <c r="C39" s="2">
        <v>45348.394293981481</v>
      </c>
      <c r="D39" s="3">
        <v>45348.394293981481</v>
      </c>
      <c r="E39">
        <v>0</v>
      </c>
      <c r="F39" t="s">
        <v>248</v>
      </c>
      <c r="G39" t="s">
        <v>249</v>
      </c>
      <c r="I39" t="s">
        <v>143</v>
      </c>
      <c r="J39" t="s">
        <v>17</v>
      </c>
      <c r="L39">
        <v>0</v>
      </c>
      <c r="M39">
        <v>0</v>
      </c>
      <c r="N39">
        <v>0</v>
      </c>
      <c r="O39">
        <f t="shared" si="0"/>
        <v>0</v>
      </c>
      <c r="P39" t="s">
        <v>250</v>
      </c>
      <c r="Q39" t="s">
        <v>138</v>
      </c>
      <c r="R39" t="s">
        <v>139</v>
      </c>
      <c r="S39" t="s">
        <v>9905</v>
      </c>
    </row>
    <row r="40" spans="1:19" x14ac:dyDescent="0.35">
      <c r="A40">
        <v>39</v>
      </c>
      <c r="B40" t="s">
        <v>251</v>
      </c>
      <c r="C40" s="2">
        <v>45348.303472222222</v>
      </c>
      <c r="D40" s="3">
        <v>45348.303472222222</v>
      </c>
      <c r="E40">
        <v>0</v>
      </c>
      <c r="F40" t="s">
        <v>252</v>
      </c>
      <c r="G40" t="s">
        <v>251</v>
      </c>
      <c r="J40" t="s">
        <v>17</v>
      </c>
      <c r="K40" t="s">
        <v>253</v>
      </c>
      <c r="L40">
        <v>0</v>
      </c>
      <c r="M40">
        <v>0</v>
      </c>
      <c r="N40">
        <v>0</v>
      </c>
      <c r="O40">
        <f t="shared" si="0"/>
        <v>0</v>
      </c>
      <c r="P40" t="s">
        <v>254</v>
      </c>
      <c r="Q40" t="s">
        <v>255</v>
      </c>
      <c r="R40" t="s">
        <v>256</v>
      </c>
      <c r="S40" t="s">
        <v>9905</v>
      </c>
    </row>
    <row r="41" spans="1:19" x14ac:dyDescent="0.35">
      <c r="A41">
        <v>40</v>
      </c>
      <c r="B41" t="s">
        <v>257</v>
      </c>
      <c r="C41" s="2">
        <v>45348.201388888891</v>
      </c>
      <c r="D41" s="3">
        <v>45348.201388888891</v>
      </c>
      <c r="E41">
        <v>3</v>
      </c>
      <c r="F41" t="s">
        <v>258</v>
      </c>
      <c r="G41" t="s">
        <v>257</v>
      </c>
      <c r="J41" t="s">
        <v>17</v>
      </c>
      <c r="L41">
        <v>0</v>
      </c>
      <c r="M41">
        <v>0</v>
      </c>
      <c r="N41">
        <v>10</v>
      </c>
      <c r="O41">
        <f t="shared" si="0"/>
        <v>10</v>
      </c>
      <c r="P41" t="s">
        <v>259</v>
      </c>
      <c r="Q41" t="s">
        <v>260</v>
      </c>
      <c r="R41" t="s">
        <v>261</v>
      </c>
      <c r="S41" t="s">
        <v>9905</v>
      </c>
    </row>
    <row r="42" spans="1:19" x14ac:dyDescent="0.35">
      <c r="A42">
        <v>41</v>
      </c>
      <c r="B42" t="s">
        <v>262</v>
      </c>
      <c r="C42" s="2">
        <v>45348.130659722221</v>
      </c>
      <c r="D42" s="3">
        <v>45348.130659722221</v>
      </c>
      <c r="E42">
        <v>0</v>
      </c>
      <c r="F42" t="s">
        <v>263</v>
      </c>
      <c r="G42" t="s">
        <v>264</v>
      </c>
      <c r="I42" t="s">
        <v>143</v>
      </c>
      <c r="J42" t="s">
        <v>17</v>
      </c>
      <c r="L42">
        <v>0</v>
      </c>
      <c r="M42">
        <v>0</v>
      </c>
      <c r="N42">
        <v>0</v>
      </c>
      <c r="O42">
        <f t="shared" si="0"/>
        <v>0</v>
      </c>
      <c r="P42" t="s">
        <v>265</v>
      </c>
      <c r="Q42" t="s">
        <v>138</v>
      </c>
      <c r="R42" t="s">
        <v>139</v>
      </c>
      <c r="S42" t="s">
        <v>9905</v>
      </c>
    </row>
    <row r="43" spans="1:19" x14ac:dyDescent="0.35">
      <c r="A43">
        <v>42</v>
      </c>
      <c r="B43" t="s">
        <v>266</v>
      </c>
      <c r="C43" s="2">
        <v>45347.531678240739</v>
      </c>
      <c r="D43" s="3">
        <v>45347.531678240739</v>
      </c>
      <c r="E43">
        <v>11</v>
      </c>
      <c r="F43" t="s">
        <v>267</v>
      </c>
      <c r="G43" t="s">
        <v>266</v>
      </c>
      <c r="H43" t="s">
        <v>268</v>
      </c>
      <c r="J43" t="s">
        <v>17</v>
      </c>
      <c r="L43">
        <v>1</v>
      </c>
      <c r="M43">
        <v>0</v>
      </c>
      <c r="N43">
        <v>4</v>
      </c>
      <c r="O43">
        <f t="shared" si="0"/>
        <v>5</v>
      </c>
      <c r="P43" t="s">
        <v>269</v>
      </c>
      <c r="Q43" t="s">
        <v>46</v>
      </c>
      <c r="R43" t="s">
        <v>47</v>
      </c>
      <c r="S43" t="s">
        <v>9905</v>
      </c>
    </row>
    <row r="44" spans="1:19" x14ac:dyDescent="0.35">
      <c r="A44">
        <v>43</v>
      </c>
      <c r="B44" t="s">
        <v>270</v>
      </c>
      <c r="C44" s="2">
        <v>45347.128240740742</v>
      </c>
      <c r="D44" s="3">
        <v>45347.128240740742</v>
      </c>
      <c r="E44">
        <v>25</v>
      </c>
      <c r="F44" t="s">
        <v>271</v>
      </c>
      <c r="G44" t="s">
        <v>270</v>
      </c>
      <c r="H44" t="s">
        <v>272</v>
      </c>
      <c r="J44" t="s">
        <v>17</v>
      </c>
      <c r="L44">
        <v>0</v>
      </c>
      <c r="M44">
        <v>2</v>
      </c>
      <c r="N44">
        <v>13</v>
      </c>
      <c r="O44">
        <f t="shared" si="0"/>
        <v>15</v>
      </c>
      <c r="P44" t="s">
        <v>273</v>
      </c>
      <c r="Q44" t="s">
        <v>274</v>
      </c>
      <c r="R44" t="s">
        <v>275</v>
      </c>
      <c r="S44" t="s">
        <v>9905</v>
      </c>
    </row>
    <row r="45" spans="1:19" x14ac:dyDescent="0.35">
      <c r="A45">
        <v>44</v>
      </c>
      <c r="B45" t="s">
        <v>276</v>
      </c>
      <c r="C45" s="2">
        <v>45347.112129629626</v>
      </c>
      <c r="D45" s="3">
        <v>45347.112129629626</v>
      </c>
      <c r="E45">
        <v>0</v>
      </c>
      <c r="F45" t="s">
        <v>277</v>
      </c>
      <c r="G45" t="s">
        <v>278</v>
      </c>
      <c r="I45" t="s">
        <v>279</v>
      </c>
      <c r="J45" t="s">
        <v>17</v>
      </c>
      <c r="L45">
        <v>0</v>
      </c>
      <c r="M45">
        <v>0</v>
      </c>
      <c r="N45">
        <v>0</v>
      </c>
      <c r="O45">
        <f t="shared" si="0"/>
        <v>0</v>
      </c>
      <c r="P45" t="s">
        <v>280</v>
      </c>
      <c r="Q45" t="s">
        <v>281</v>
      </c>
      <c r="R45" t="s">
        <v>282</v>
      </c>
      <c r="S45" t="s">
        <v>9905</v>
      </c>
    </row>
    <row r="46" spans="1:19" x14ac:dyDescent="0.35">
      <c r="A46">
        <v>45</v>
      </c>
      <c r="B46" t="s">
        <v>283</v>
      </c>
      <c r="C46" s="2">
        <v>45346.515821759262</v>
      </c>
      <c r="D46" s="3">
        <v>45346.515821759262</v>
      </c>
      <c r="E46">
        <v>0</v>
      </c>
      <c r="F46" t="s">
        <v>284</v>
      </c>
      <c r="G46" t="s">
        <v>285</v>
      </c>
      <c r="I46" t="s">
        <v>286</v>
      </c>
      <c r="J46" t="s">
        <v>17</v>
      </c>
      <c r="L46">
        <v>0</v>
      </c>
      <c r="M46">
        <v>1</v>
      </c>
      <c r="N46">
        <v>0</v>
      </c>
      <c r="O46">
        <f t="shared" si="0"/>
        <v>1</v>
      </c>
      <c r="P46" t="s">
        <v>287</v>
      </c>
      <c r="Q46" t="s">
        <v>288</v>
      </c>
      <c r="R46" t="s">
        <v>289</v>
      </c>
      <c r="S46" t="s">
        <v>9905</v>
      </c>
    </row>
    <row r="47" spans="1:19" x14ac:dyDescent="0.35">
      <c r="A47">
        <v>46</v>
      </c>
      <c r="B47" t="s">
        <v>290</v>
      </c>
      <c r="C47" s="2">
        <v>45346.122175925928</v>
      </c>
      <c r="D47" s="3">
        <v>45346.122175925928</v>
      </c>
      <c r="E47">
        <v>0</v>
      </c>
      <c r="F47" t="s">
        <v>291</v>
      </c>
      <c r="G47" t="s">
        <v>290</v>
      </c>
      <c r="J47" t="s">
        <v>17</v>
      </c>
      <c r="L47">
        <v>0</v>
      </c>
      <c r="M47">
        <v>0</v>
      </c>
      <c r="N47">
        <v>0</v>
      </c>
      <c r="O47">
        <f t="shared" si="0"/>
        <v>0</v>
      </c>
      <c r="P47" t="s">
        <v>292</v>
      </c>
      <c r="Q47" t="s">
        <v>25</v>
      </c>
      <c r="R47" t="s">
        <v>26</v>
      </c>
      <c r="S47" t="s">
        <v>9905</v>
      </c>
    </row>
    <row r="48" spans="1:19" x14ac:dyDescent="0.35">
      <c r="A48">
        <v>47</v>
      </c>
      <c r="B48" t="s">
        <v>293</v>
      </c>
      <c r="C48" s="2">
        <v>45345.961053240739</v>
      </c>
      <c r="D48" s="3">
        <v>45345.961053240739</v>
      </c>
      <c r="E48">
        <v>1</v>
      </c>
      <c r="F48" t="s">
        <v>294</v>
      </c>
      <c r="G48" t="s">
        <v>295</v>
      </c>
      <c r="I48" t="s">
        <v>296</v>
      </c>
      <c r="J48" t="s">
        <v>17</v>
      </c>
      <c r="K48" t="s">
        <v>297</v>
      </c>
      <c r="L48">
        <v>0</v>
      </c>
      <c r="M48">
        <v>1</v>
      </c>
      <c r="N48">
        <v>0</v>
      </c>
      <c r="O48">
        <f t="shared" si="0"/>
        <v>1</v>
      </c>
      <c r="P48" t="s">
        <v>298</v>
      </c>
      <c r="Q48" t="s">
        <v>299</v>
      </c>
      <c r="R48" t="s">
        <v>300</v>
      </c>
      <c r="S48" t="s">
        <v>9905</v>
      </c>
    </row>
    <row r="49" spans="1:19" x14ac:dyDescent="0.35">
      <c r="A49">
        <v>48</v>
      </c>
      <c r="B49" t="s">
        <v>301</v>
      </c>
      <c r="C49" s="2">
        <v>45345.839212962965</v>
      </c>
      <c r="D49" s="3">
        <v>45345.839212962965</v>
      </c>
      <c r="E49">
        <v>0</v>
      </c>
      <c r="F49" t="s">
        <v>302</v>
      </c>
      <c r="G49" t="s">
        <v>301</v>
      </c>
      <c r="J49" t="s">
        <v>17</v>
      </c>
      <c r="K49" t="s">
        <v>297</v>
      </c>
      <c r="L49">
        <v>0</v>
      </c>
      <c r="M49">
        <v>1</v>
      </c>
      <c r="N49">
        <v>0</v>
      </c>
      <c r="O49">
        <f t="shared" si="0"/>
        <v>1</v>
      </c>
      <c r="P49" t="s">
        <v>303</v>
      </c>
      <c r="Q49" t="s">
        <v>299</v>
      </c>
      <c r="R49" t="s">
        <v>300</v>
      </c>
      <c r="S49" t="s">
        <v>9905</v>
      </c>
    </row>
    <row r="50" spans="1:19" x14ac:dyDescent="0.35">
      <c r="A50">
        <v>49</v>
      </c>
      <c r="B50" t="s">
        <v>304</v>
      </c>
      <c r="C50" s="2">
        <v>45345.243356481478</v>
      </c>
      <c r="D50" s="3">
        <v>45345.243356481478</v>
      </c>
      <c r="E50">
        <v>0</v>
      </c>
      <c r="F50" t="s">
        <v>305</v>
      </c>
      <c r="G50" t="s">
        <v>306</v>
      </c>
      <c r="I50" t="s">
        <v>307</v>
      </c>
      <c r="J50" t="s">
        <v>17</v>
      </c>
      <c r="K50" t="s">
        <v>308</v>
      </c>
      <c r="L50">
        <v>0</v>
      </c>
      <c r="M50">
        <v>0</v>
      </c>
      <c r="N50">
        <v>0</v>
      </c>
      <c r="O50">
        <f t="shared" si="0"/>
        <v>0</v>
      </c>
      <c r="P50" t="s">
        <v>309</v>
      </c>
      <c r="Q50" t="s">
        <v>310</v>
      </c>
      <c r="R50" t="s">
        <v>311</v>
      </c>
      <c r="S50" t="s">
        <v>9905</v>
      </c>
    </row>
    <row r="51" spans="1:19" x14ac:dyDescent="0.35">
      <c r="A51">
        <v>50</v>
      </c>
      <c r="B51" t="s">
        <v>304</v>
      </c>
      <c r="C51" s="2">
        <v>45345.232349537036</v>
      </c>
      <c r="D51" s="3">
        <v>45345.232349537036</v>
      </c>
      <c r="E51">
        <v>0</v>
      </c>
      <c r="F51" t="s">
        <v>312</v>
      </c>
      <c r="G51" t="s">
        <v>313</v>
      </c>
      <c r="I51" t="s">
        <v>311</v>
      </c>
      <c r="J51" t="s">
        <v>17</v>
      </c>
      <c r="K51" t="s">
        <v>314</v>
      </c>
      <c r="L51">
        <v>0</v>
      </c>
      <c r="M51">
        <v>1</v>
      </c>
      <c r="N51">
        <v>0</v>
      </c>
      <c r="O51">
        <f t="shared" si="0"/>
        <v>1</v>
      </c>
      <c r="P51" t="s">
        <v>315</v>
      </c>
      <c r="Q51" t="s">
        <v>316</v>
      </c>
      <c r="R51" t="s">
        <v>307</v>
      </c>
      <c r="S51" t="s">
        <v>9905</v>
      </c>
    </row>
    <row r="52" spans="1:19" x14ac:dyDescent="0.35">
      <c r="A52">
        <v>51</v>
      </c>
      <c r="B52" t="s">
        <v>317</v>
      </c>
      <c r="C52" s="2">
        <v>45344.954224537039</v>
      </c>
      <c r="D52" s="3">
        <v>45344.954224537039</v>
      </c>
      <c r="E52">
        <v>0</v>
      </c>
      <c r="F52" t="s">
        <v>318</v>
      </c>
      <c r="G52" t="s">
        <v>319</v>
      </c>
      <c r="I52" t="s">
        <v>320</v>
      </c>
      <c r="J52" t="s">
        <v>17</v>
      </c>
      <c r="L52">
        <v>0</v>
      </c>
      <c r="M52">
        <v>0</v>
      </c>
      <c r="N52">
        <v>0</v>
      </c>
      <c r="O52">
        <f t="shared" si="0"/>
        <v>0</v>
      </c>
      <c r="P52" t="s">
        <v>321</v>
      </c>
      <c r="Q52" t="s">
        <v>60</v>
      </c>
      <c r="R52" t="s">
        <v>61</v>
      </c>
      <c r="S52" t="s">
        <v>9905</v>
      </c>
    </row>
    <row r="53" spans="1:19" x14ac:dyDescent="0.35">
      <c r="A53">
        <v>52</v>
      </c>
      <c r="B53" t="s">
        <v>322</v>
      </c>
      <c r="C53" s="2">
        <v>45344.576817129629</v>
      </c>
      <c r="D53" s="3">
        <v>45344.576817129629</v>
      </c>
      <c r="E53">
        <v>0</v>
      </c>
      <c r="F53" t="s">
        <v>323</v>
      </c>
      <c r="G53" t="s">
        <v>324</v>
      </c>
      <c r="I53" t="s">
        <v>325</v>
      </c>
      <c r="J53" t="s">
        <v>17</v>
      </c>
      <c r="K53" t="s">
        <v>326</v>
      </c>
      <c r="L53">
        <v>0</v>
      </c>
      <c r="M53">
        <v>0</v>
      </c>
      <c r="N53">
        <v>0</v>
      </c>
      <c r="O53">
        <f t="shared" si="0"/>
        <v>0</v>
      </c>
      <c r="P53" t="s">
        <v>327</v>
      </c>
      <c r="Q53" t="s">
        <v>328</v>
      </c>
      <c r="R53" t="s">
        <v>329</v>
      </c>
      <c r="S53" t="s">
        <v>9905</v>
      </c>
    </row>
    <row r="54" spans="1:19" x14ac:dyDescent="0.35">
      <c r="A54">
        <v>53</v>
      </c>
      <c r="B54" t="s">
        <v>330</v>
      </c>
      <c r="C54" s="2">
        <v>45344.393194444441</v>
      </c>
      <c r="D54" s="3">
        <v>45344.393194444441</v>
      </c>
      <c r="E54">
        <v>9</v>
      </c>
      <c r="F54" t="s">
        <v>331</v>
      </c>
      <c r="G54" t="s">
        <v>332</v>
      </c>
      <c r="H54" t="s">
        <v>333</v>
      </c>
      <c r="I54" t="s">
        <v>206</v>
      </c>
      <c r="J54" t="s">
        <v>17</v>
      </c>
      <c r="L54">
        <v>0</v>
      </c>
      <c r="M54">
        <v>6</v>
      </c>
      <c r="N54">
        <v>2</v>
      </c>
      <c r="O54">
        <f t="shared" si="0"/>
        <v>8</v>
      </c>
      <c r="P54" t="s">
        <v>334</v>
      </c>
      <c r="Q54" t="s">
        <v>205</v>
      </c>
      <c r="R54" t="s">
        <v>206</v>
      </c>
      <c r="S54" t="s">
        <v>9905</v>
      </c>
    </row>
    <row r="55" spans="1:19" x14ac:dyDescent="0.35">
      <c r="A55">
        <v>54</v>
      </c>
      <c r="B55" t="s">
        <v>335</v>
      </c>
      <c r="C55" s="2">
        <v>45338.665868055556</v>
      </c>
      <c r="D55" s="3">
        <v>45338.665868055556</v>
      </c>
      <c r="E55">
        <v>21</v>
      </c>
      <c r="F55" t="s">
        <v>336</v>
      </c>
      <c r="G55" t="s">
        <v>335</v>
      </c>
      <c r="J55" t="s">
        <v>17</v>
      </c>
      <c r="L55">
        <v>0</v>
      </c>
      <c r="M55">
        <v>6</v>
      </c>
      <c r="N55">
        <v>2</v>
      </c>
      <c r="O55">
        <f t="shared" si="0"/>
        <v>8</v>
      </c>
      <c r="P55" t="s">
        <v>337</v>
      </c>
      <c r="Q55" t="s">
        <v>205</v>
      </c>
      <c r="R55" t="s">
        <v>206</v>
      </c>
      <c r="S55" t="s">
        <v>9905</v>
      </c>
    </row>
    <row r="56" spans="1:19" x14ac:dyDescent="0.35">
      <c r="A56">
        <v>55</v>
      </c>
      <c r="B56" t="s">
        <v>338</v>
      </c>
      <c r="C56" s="2">
        <v>45338.645335648151</v>
      </c>
      <c r="D56" s="3">
        <v>45338.645335648151</v>
      </c>
      <c r="E56">
        <v>0</v>
      </c>
      <c r="F56" t="s">
        <v>9906</v>
      </c>
      <c r="G56" t="s">
        <v>338</v>
      </c>
      <c r="J56" t="s">
        <v>17</v>
      </c>
      <c r="K56" t="s">
        <v>339</v>
      </c>
      <c r="L56">
        <v>0</v>
      </c>
      <c r="M56">
        <v>0</v>
      </c>
      <c r="N56">
        <v>0</v>
      </c>
      <c r="O56">
        <f t="shared" si="0"/>
        <v>0</v>
      </c>
      <c r="P56" t="s">
        <v>340</v>
      </c>
      <c r="Q56" t="s">
        <v>341</v>
      </c>
      <c r="R56" t="s">
        <v>342</v>
      </c>
      <c r="S56" t="s">
        <v>9905</v>
      </c>
    </row>
    <row r="57" spans="1:19" x14ac:dyDescent="0.35">
      <c r="A57">
        <v>56</v>
      </c>
      <c r="B57" t="s">
        <v>343</v>
      </c>
      <c r="C57" s="2">
        <v>45338.628888888888</v>
      </c>
      <c r="D57" s="3">
        <v>45338.628888888888</v>
      </c>
      <c r="E57">
        <v>0</v>
      </c>
      <c r="F57" t="s">
        <v>344</v>
      </c>
      <c r="G57" t="s">
        <v>343</v>
      </c>
      <c r="J57" t="s">
        <v>17</v>
      </c>
      <c r="K57" t="s">
        <v>253</v>
      </c>
      <c r="L57">
        <v>0</v>
      </c>
      <c r="M57">
        <v>1</v>
      </c>
      <c r="N57">
        <v>0</v>
      </c>
      <c r="O57">
        <f t="shared" si="0"/>
        <v>1</v>
      </c>
      <c r="P57" t="s">
        <v>345</v>
      </c>
      <c r="Q57" t="s">
        <v>346</v>
      </c>
      <c r="R57" t="s">
        <v>347</v>
      </c>
      <c r="S57" t="s">
        <v>9905</v>
      </c>
    </row>
    <row r="58" spans="1:19" x14ac:dyDescent="0.35">
      <c r="A58">
        <v>57</v>
      </c>
      <c r="B58" t="s">
        <v>348</v>
      </c>
      <c r="C58" s="2">
        <v>45338.552361111113</v>
      </c>
      <c r="D58" s="3">
        <v>45338.552361111113</v>
      </c>
      <c r="E58">
        <v>0</v>
      </c>
      <c r="F58" t="s">
        <v>349</v>
      </c>
      <c r="G58" t="s">
        <v>348</v>
      </c>
      <c r="J58" t="s">
        <v>17</v>
      </c>
      <c r="K58" t="s">
        <v>350</v>
      </c>
      <c r="L58">
        <v>0</v>
      </c>
      <c r="M58">
        <v>0</v>
      </c>
      <c r="N58">
        <v>0</v>
      </c>
      <c r="O58">
        <f t="shared" si="0"/>
        <v>0</v>
      </c>
      <c r="P58" t="s">
        <v>351</v>
      </c>
      <c r="Q58" t="s">
        <v>352</v>
      </c>
      <c r="R58" t="s">
        <v>353</v>
      </c>
      <c r="S58" t="s">
        <v>9905</v>
      </c>
    </row>
    <row r="59" spans="1:19" x14ac:dyDescent="0.35">
      <c r="A59">
        <v>58</v>
      </c>
      <c r="B59" t="s">
        <v>354</v>
      </c>
      <c r="C59" s="2">
        <v>45338.541712962964</v>
      </c>
      <c r="D59" s="3">
        <v>45338.541712962964</v>
      </c>
      <c r="E59">
        <v>1</v>
      </c>
      <c r="F59" t="s">
        <v>355</v>
      </c>
      <c r="G59" t="s">
        <v>356</v>
      </c>
      <c r="I59" t="s">
        <v>357</v>
      </c>
      <c r="J59" t="s">
        <v>17</v>
      </c>
      <c r="L59">
        <v>0</v>
      </c>
      <c r="M59">
        <v>0</v>
      </c>
      <c r="N59">
        <v>0</v>
      </c>
      <c r="O59">
        <f t="shared" si="0"/>
        <v>0</v>
      </c>
      <c r="P59" t="s">
        <v>358</v>
      </c>
      <c r="Q59" t="s">
        <v>359</v>
      </c>
      <c r="R59" t="s">
        <v>360</v>
      </c>
      <c r="S59" t="s">
        <v>9905</v>
      </c>
    </row>
    <row r="60" spans="1:19" x14ac:dyDescent="0.35">
      <c r="A60">
        <v>59</v>
      </c>
      <c r="B60" t="s">
        <v>361</v>
      </c>
      <c r="C60" s="2">
        <v>45338.500439814816</v>
      </c>
      <c r="D60" s="3">
        <v>45338.500439814816</v>
      </c>
      <c r="E60">
        <v>0</v>
      </c>
      <c r="F60" t="s">
        <v>362</v>
      </c>
      <c r="G60" t="s">
        <v>363</v>
      </c>
      <c r="I60" t="s">
        <v>364</v>
      </c>
      <c r="J60" t="s">
        <v>17</v>
      </c>
      <c r="L60">
        <v>0</v>
      </c>
      <c r="M60">
        <v>2</v>
      </c>
      <c r="N60">
        <v>0</v>
      </c>
      <c r="O60">
        <f t="shared" si="0"/>
        <v>2</v>
      </c>
      <c r="P60" t="s">
        <v>365</v>
      </c>
      <c r="Q60" t="s">
        <v>366</v>
      </c>
      <c r="R60" t="s">
        <v>367</v>
      </c>
      <c r="S60" t="s">
        <v>9905</v>
      </c>
    </row>
    <row r="61" spans="1:19" x14ac:dyDescent="0.35">
      <c r="A61">
        <v>60</v>
      </c>
      <c r="B61" t="s">
        <v>368</v>
      </c>
      <c r="C61" s="2">
        <v>45338.490127314813</v>
      </c>
      <c r="D61" s="3">
        <v>45338.490127314813</v>
      </c>
      <c r="E61">
        <v>1</v>
      </c>
      <c r="F61" t="s">
        <v>369</v>
      </c>
      <c r="G61" t="s">
        <v>370</v>
      </c>
      <c r="I61" t="s">
        <v>371</v>
      </c>
      <c r="J61" t="s">
        <v>17</v>
      </c>
      <c r="L61">
        <v>0</v>
      </c>
      <c r="M61">
        <v>1</v>
      </c>
      <c r="N61">
        <v>0</v>
      </c>
      <c r="O61">
        <f t="shared" si="0"/>
        <v>1</v>
      </c>
      <c r="P61" t="s">
        <v>372</v>
      </c>
      <c r="Q61" t="s">
        <v>373</v>
      </c>
      <c r="R61" t="s">
        <v>374</v>
      </c>
      <c r="S61" t="s">
        <v>9905</v>
      </c>
    </row>
    <row r="62" spans="1:19" x14ac:dyDescent="0.35">
      <c r="A62">
        <v>61</v>
      </c>
      <c r="B62" t="s">
        <v>375</v>
      </c>
      <c r="C62" s="2">
        <v>45338.423379629632</v>
      </c>
      <c r="D62" s="3">
        <v>45338.423379629632</v>
      </c>
      <c r="E62">
        <v>0</v>
      </c>
      <c r="F62" t="s">
        <v>376</v>
      </c>
      <c r="G62" t="s">
        <v>375</v>
      </c>
      <c r="J62" t="s">
        <v>17</v>
      </c>
      <c r="L62">
        <v>0</v>
      </c>
      <c r="M62">
        <v>0</v>
      </c>
      <c r="N62">
        <v>0</v>
      </c>
      <c r="O62">
        <f t="shared" si="0"/>
        <v>0</v>
      </c>
      <c r="P62" t="s">
        <v>377</v>
      </c>
      <c r="Q62" t="s">
        <v>378</v>
      </c>
      <c r="R62" t="s">
        <v>379</v>
      </c>
      <c r="S62" t="s">
        <v>9905</v>
      </c>
    </row>
    <row r="63" spans="1:19" x14ac:dyDescent="0.35">
      <c r="A63">
        <v>62</v>
      </c>
      <c r="B63" t="s">
        <v>380</v>
      </c>
      <c r="C63" s="2">
        <v>45338.314780092594</v>
      </c>
      <c r="D63" s="3">
        <v>45338.314780092594</v>
      </c>
      <c r="E63">
        <v>1</v>
      </c>
      <c r="F63" t="s">
        <v>381</v>
      </c>
      <c r="G63" t="s">
        <v>382</v>
      </c>
      <c r="I63" t="s">
        <v>383</v>
      </c>
      <c r="J63" t="s">
        <v>17</v>
      </c>
      <c r="L63">
        <v>0</v>
      </c>
      <c r="M63">
        <v>0</v>
      </c>
      <c r="N63">
        <v>0</v>
      </c>
      <c r="O63">
        <f t="shared" si="0"/>
        <v>0</v>
      </c>
      <c r="P63" t="s">
        <v>384</v>
      </c>
      <c r="Q63" t="s">
        <v>385</v>
      </c>
      <c r="R63" t="s">
        <v>386</v>
      </c>
      <c r="S63" t="s">
        <v>9905</v>
      </c>
    </row>
    <row r="64" spans="1:19" x14ac:dyDescent="0.35">
      <c r="A64">
        <v>63</v>
      </c>
      <c r="B64" t="s">
        <v>368</v>
      </c>
      <c r="C64" s="2">
        <v>45338.290127314816</v>
      </c>
      <c r="D64" s="3">
        <v>45338.290127314816</v>
      </c>
      <c r="E64">
        <v>0</v>
      </c>
      <c r="F64" t="s">
        <v>387</v>
      </c>
      <c r="G64" t="s">
        <v>388</v>
      </c>
      <c r="I64" t="s">
        <v>389</v>
      </c>
      <c r="J64" t="s">
        <v>17</v>
      </c>
      <c r="L64">
        <v>0</v>
      </c>
      <c r="M64">
        <v>1</v>
      </c>
      <c r="N64">
        <v>0</v>
      </c>
      <c r="O64">
        <f t="shared" si="0"/>
        <v>1</v>
      </c>
      <c r="P64" t="s">
        <v>390</v>
      </c>
      <c r="Q64" t="s">
        <v>391</v>
      </c>
      <c r="R64" t="s">
        <v>392</v>
      </c>
      <c r="S64" t="s">
        <v>9905</v>
      </c>
    </row>
    <row r="65" spans="1:19" x14ac:dyDescent="0.35">
      <c r="A65">
        <v>64</v>
      </c>
      <c r="B65" t="s">
        <v>393</v>
      </c>
      <c r="C65" s="2">
        <v>45338.244305555556</v>
      </c>
      <c r="D65" s="3">
        <v>45338.244305555556</v>
      </c>
      <c r="E65">
        <v>0</v>
      </c>
      <c r="F65" t="s">
        <v>394</v>
      </c>
      <c r="G65" t="s">
        <v>395</v>
      </c>
      <c r="H65" t="s">
        <v>396</v>
      </c>
      <c r="I65" t="s">
        <v>397</v>
      </c>
      <c r="J65" t="s">
        <v>17</v>
      </c>
      <c r="K65" t="s">
        <v>398</v>
      </c>
      <c r="L65">
        <v>0</v>
      </c>
      <c r="M65">
        <v>1</v>
      </c>
      <c r="N65">
        <v>0</v>
      </c>
      <c r="O65">
        <f t="shared" si="0"/>
        <v>1</v>
      </c>
      <c r="P65" t="s">
        <v>399</v>
      </c>
      <c r="Q65" t="s">
        <v>400</v>
      </c>
      <c r="R65" t="s">
        <v>401</v>
      </c>
      <c r="S65" t="s">
        <v>9905</v>
      </c>
    </row>
    <row r="66" spans="1:19" x14ac:dyDescent="0.35">
      <c r="A66">
        <v>65</v>
      </c>
      <c r="B66" t="s">
        <v>402</v>
      </c>
      <c r="C66" s="2">
        <v>45338.175034722219</v>
      </c>
      <c r="D66" s="3">
        <v>45338.175034722219</v>
      </c>
      <c r="E66">
        <v>0</v>
      </c>
      <c r="F66" t="s">
        <v>403</v>
      </c>
      <c r="G66" t="s">
        <v>402</v>
      </c>
      <c r="J66" t="s">
        <v>17</v>
      </c>
      <c r="K66" t="s">
        <v>52</v>
      </c>
      <c r="L66">
        <v>0</v>
      </c>
      <c r="M66">
        <v>0</v>
      </c>
      <c r="N66">
        <v>0</v>
      </c>
      <c r="O66">
        <f t="shared" ref="O66:O129" si="1">SUM(L66:N66)</f>
        <v>0</v>
      </c>
      <c r="P66" t="s">
        <v>404</v>
      </c>
      <c r="Q66" t="s">
        <v>210</v>
      </c>
      <c r="R66" t="s">
        <v>211</v>
      </c>
      <c r="S66" t="s">
        <v>9905</v>
      </c>
    </row>
    <row r="67" spans="1:19" x14ac:dyDescent="0.35">
      <c r="A67">
        <v>66</v>
      </c>
      <c r="B67" t="s">
        <v>405</v>
      </c>
      <c r="C67" s="2">
        <v>45338.159490740742</v>
      </c>
      <c r="D67" s="3">
        <v>45338.159490740742</v>
      </c>
      <c r="E67">
        <v>1</v>
      </c>
      <c r="F67" t="s">
        <v>406</v>
      </c>
      <c r="G67" t="s">
        <v>407</v>
      </c>
      <c r="I67" t="s">
        <v>408</v>
      </c>
      <c r="J67" t="s">
        <v>17</v>
      </c>
      <c r="L67">
        <v>0</v>
      </c>
      <c r="M67">
        <v>0</v>
      </c>
      <c r="N67">
        <v>0</v>
      </c>
      <c r="O67">
        <f t="shared" si="1"/>
        <v>0</v>
      </c>
      <c r="P67" t="s">
        <v>409</v>
      </c>
      <c r="Q67" t="s">
        <v>410</v>
      </c>
      <c r="R67" t="s">
        <v>411</v>
      </c>
      <c r="S67" t="s">
        <v>9905</v>
      </c>
    </row>
    <row r="68" spans="1:19" x14ac:dyDescent="0.35">
      <c r="A68">
        <v>67</v>
      </c>
      <c r="B68" t="s">
        <v>412</v>
      </c>
      <c r="C68" s="2">
        <v>45338.158206018517</v>
      </c>
      <c r="D68" s="3">
        <v>45338.158206018517</v>
      </c>
      <c r="E68">
        <v>0</v>
      </c>
      <c r="F68" t="s">
        <v>413</v>
      </c>
      <c r="G68" t="s">
        <v>412</v>
      </c>
      <c r="H68" t="s">
        <v>414</v>
      </c>
      <c r="J68" t="s">
        <v>17</v>
      </c>
      <c r="K68" t="s">
        <v>415</v>
      </c>
      <c r="L68">
        <v>0</v>
      </c>
      <c r="M68">
        <v>1</v>
      </c>
      <c r="N68">
        <v>0</v>
      </c>
      <c r="O68">
        <f t="shared" si="1"/>
        <v>1</v>
      </c>
      <c r="P68" t="s">
        <v>416</v>
      </c>
      <c r="Q68" t="s">
        <v>417</v>
      </c>
      <c r="R68" t="s">
        <v>418</v>
      </c>
      <c r="S68" t="s">
        <v>9905</v>
      </c>
    </row>
    <row r="69" spans="1:19" x14ac:dyDescent="0.35">
      <c r="A69">
        <v>68</v>
      </c>
      <c r="B69" t="s">
        <v>419</v>
      </c>
      <c r="C69" s="2">
        <v>45338.127743055556</v>
      </c>
      <c r="D69" s="3">
        <v>45338.127743055556</v>
      </c>
      <c r="E69">
        <v>0</v>
      </c>
      <c r="F69" t="s">
        <v>420</v>
      </c>
      <c r="G69" t="s">
        <v>421</v>
      </c>
      <c r="I69" t="s">
        <v>422</v>
      </c>
      <c r="J69" t="s">
        <v>17</v>
      </c>
      <c r="K69" t="s">
        <v>423</v>
      </c>
      <c r="L69">
        <v>0</v>
      </c>
      <c r="M69">
        <v>1</v>
      </c>
      <c r="N69">
        <v>0</v>
      </c>
      <c r="O69">
        <f t="shared" si="1"/>
        <v>1</v>
      </c>
      <c r="P69" t="s">
        <v>424</v>
      </c>
      <c r="Q69" t="s">
        <v>425</v>
      </c>
      <c r="R69" t="s">
        <v>426</v>
      </c>
      <c r="S69" t="s">
        <v>9905</v>
      </c>
    </row>
    <row r="70" spans="1:19" x14ac:dyDescent="0.35">
      <c r="A70">
        <v>69</v>
      </c>
      <c r="B70" t="s">
        <v>427</v>
      </c>
      <c r="C70" s="2">
        <v>45338.127418981479</v>
      </c>
      <c r="D70" s="3">
        <v>45338.127418981479</v>
      </c>
      <c r="E70">
        <v>0</v>
      </c>
      <c r="F70" t="s">
        <v>428</v>
      </c>
      <c r="G70" t="s">
        <v>427</v>
      </c>
      <c r="J70" t="s">
        <v>17</v>
      </c>
      <c r="L70">
        <v>0</v>
      </c>
      <c r="M70">
        <v>0</v>
      </c>
      <c r="N70">
        <v>0</v>
      </c>
      <c r="O70">
        <f t="shared" si="1"/>
        <v>0</v>
      </c>
      <c r="P70" t="s">
        <v>429</v>
      </c>
      <c r="Q70" t="s">
        <v>430</v>
      </c>
      <c r="R70" t="s">
        <v>431</v>
      </c>
      <c r="S70" t="s">
        <v>9905</v>
      </c>
    </row>
    <row r="71" spans="1:19" x14ac:dyDescent="0.35">
      <c r="A71">
        <v>70</v>
      </c>
      <c r="B71" t="s">
        <v>432</v>
      </c>
      <c r="C71" s="2">
        <v>45338.125439814816</v>
      </c>
      <c r="D71" s="3">
        <v>45338.125439814816</v>
      </c>
      <c r="E71">
        <v>0</v>
      </c>
      <c r="F71" t="s">
        <v>433</v>
      </c>
      <c r="G71" t="s">
        <v>432</v>
      </c>
      <c r="J71" t="s">
        <v>17</v>
      </c>
      <c r="L71">
        <v>0</v>
      </c>
      <c r="M71">
        <v>0</v>
      </c>
      <c r="N71">
        <v>0</v>
      </c>
      <c r="O71">
        <f t="shared" si="1"/>
        <v>0</v>
      </c>
      <c r="P71" t="s">
        <v>434</v>
      </c>
      <c r="Q71" t="s">
        <v>435</v>
      </c>
      <c r="R71" t="s">
        <v>436</v>
      </c>
      <c r="S71" t="s">
        <v>9905</v>
      </c>
    </row>
    <row r="72" spans="1:19" x14ac:dyDescent="0.35">
      <c r="A72">
        <v>71</v>
      </c>
      <c r="B72" t="s">
        <v>437</v>
      </c>
      <c r="C72" s="2">
        <v>45338.119629629633</v>
      </c>
      <c r="D72" s="3">
        <v>45338.119629629633</v>
      </c>
      <c r="E72">
        <v>0</v>
      </c>
      <c r="F72" t="s">
        <v>438</v>
      </c>
      <c r="G72" t="s">
        <v>439</v>
      </c>
      <c r="I72" t="s">
        <v>440</v>
      </c>
      <c r="J72" t="s">
        <v>17</v>
      </c>
      <c r="K72" t="s">
        <v>104</v>
      </c>
      <c r="L72">
        <v>0</v>
      </c>
      <c r="M72">
        <v>1</v>
      </c>
      <c r="N72">
        <v>0</v>
      </c>
      <c r="O72">
        <f t="shared" si="1"/>
        <v>1</v>
      </c>
      <c r="P72" t="s">
        <v>441</v>
      </c>
      <c r="Q72" t="s">
        <v>442</v>
      </c>
      <c r="R72" t="s">
        <v>440</v>
      </c>
      <c r="S72" t="s">
        <v>9905</v>
      </c>
    </row>
    <row r="73" spans="1:19" x14ac:dyDescent="0.35">
      <c r="A73">
        <v>72</v>
      </c>
      <c r="B73" t="s">
        <v>443</v>
      </c>
      <c r="C73" s="2">
        <v>45338.057881944442</v>
      </c>
      <c r="D73" s="3">
        <v>45338.057881944442</v>
      </c>
      <c r="E73">
        <v>4</v>
      </c>
      <c r="F73" t="s">
        <v>444</v>
      </c>
      <c r="G73" t="s">
        <v>445</v>
      </c>
      <c r="I73" t="s">
        <v>446</v>
      </c>
      <c r="J73" t="s">
        <v>17</v>
      </c>
      <c r="K73" t="s">
        <v>314</v>
      </c>
      <c r="L73">
        <v>0</v>
      </c>
      <c r="M73">
        <v>0</v>
      </c>
      <c r="N73">
        <v>0</v>
      </c>
      <c r="O73">
        <f t="shared" si="1"/>
        <v>0</v>
      </c>
      <c r="P73" t="s">
        <v>447</v>
      </c>
      <c r="Q73" t="s">
        <v>448</v>
      </c>
      <c r="R73" t="s">
        <v>449</v>
      </c>
      <c r="S73" t="s">
        <v>9905</v>
      </c>
    </row>
    <row r="74" spans="1:19" x14ac:dyDescent="0.35">
      <c r="A74">
        <v>73</v>
      </c>
      <c r="B74" t="s">
        <v>450</v>
      </c>
      <c r="C74" s="2">
        <v>45337.974340277775</v>
      </c>
      <c r="D74" s="3">
        <v>45337.974340277775</v>
      </c>
      <c r="E74">
        <v>0</v>
      </c>
      <c r="F74" t="s">
        <v>451</v>
      </c>
      <c r="G74" t="s">
        <v>452</v>
      </c>
      <c r="I74" t="s">
        <v>453</v>
      </c>
      <c r="J74" t="s">
        <v>17</v>
      </c>
      <c r="L74">
        <v>0</v>
      </c>
      <c r="M74">
        <v>0</v>
      </c>
      <c r="N74">
        <v>0</v>
      </c>
      <c r="O74">
        <f t="shared" si="1"/>
        <v>0</v>
      </c>
      <c r="P74" t="s">
        <v>454</v>
      </c>
      <c r="Q74" t="s">
        <v>455</v>
      </c>
      <c r="R74" t="s">
        <v>456</v>
      </c>
      <c r="S74" t="s">
        <v>9905</v>
      </c>
    </row>
    <row r="75" spans="1:19" x14ac:dyDescent="0.35">
      <c r="A75">
        <v>74</v>
      </c>
      <c r="B75" t="s">
        <v>457</v>
      </c>
      <c r="C75" s="2">
        <v>45337.731446759259</v>
      </c>
      <c r="D75" s="3">
        <v>45337.731446759259</v>
      </c>
      <c r="E75">
        <v>1</v>
      </c>
      <c r="F75" t="s">
        <v>458</v>
      </c>
      <c r="G75" t="s">
        <v>457</v>
      </c>
      <c r="J75" t="s">
        <v>17</v>
      </c>
      <c r="K75" t="s">
        <v>52</v>
      </c>
      <c r="L75">
        <v>0</v>
      </c>
      <c r="M75">
        <v>0</v>
      </c>
      <c r="N75">
        <v>0</v>
      </c>
      <c r="O75">
        <f t="shared" si="1"/>
        <v>0</v>
      </c>
      <c r="P75" t="s">
        <v>459</v>
      </c>
      <c r="Q75" t="s">
        <v>210</v>
      </c>
      <c r="R75" t="s">
        <v>211</v>
      </c>
      <c r="S75" t="s">
        <v>9905</v>
      </c>
    </row>
    <row r="76" spans="1:19" x14ac:dyDescent="0.35">
      <c r="A76">
        <v>75</v>
      </c>
      <c r="B76" t="s">
        <v>460</v>
      </c>
      <c r="C76" s="2">
        <v>45337.711192129631</v>
      </c>
      <c r="D76" s="3">
        <v>45337.711192129631</v>
      </c>
      <c r="E76">
        <v>0</v>
      </c>
      <c r="F76" t="s">
        <v>461</v>
      </c>
      <c r="G76" t="s">
        <v>460</v>
      </c>
      <c r="J76" t="s">
        <v>17</v>
      </c>
      <c r="K76" t="s">
        <v>52</v>
      </c>
      <c r="L76">
        <v>0</v>
      </c>
      <c r="M76">
        <v>0</v>
      </c>
      <c r="N76">
        <v>0</v>
      </c>
      <c r="O76">
        <f t="shared" si="1"/>
        <v>0</v>
      </c>
      <c r="P76" t="s">
        <v>462</v>
      </c>
      <c r="Q76" t="s">
        <v>210</v>
      </c>
      <c r="R76" t="s">
        <v>211</v>
      </c>
      <c r="S76" t="s">
        <v>9905</v>
      </c>
    </row>
    <row r="77" spans="1:19" x14ac:dyDescent="0.35">
      <c r="A77">
        <v>76</v>
      </c>
      <c r="B77" t="s">
        <v>463</v>
      </c>
      <c r="C77" s="2">
        <v>45337.59375</v>
      </c>
      <c r="D77" s="3">
        <v>45337.59375</v>
      </c>
      <c r="E77">
        <v>1</v>
      </c>
      <c r="F77" t="s">
        <v>464</v>
      </c>
      <c r="G77" t="s">
        <v>463</v>
      </c>
      <c r="J77" t="s">
        <v>17</v>
      </c>
      <c r="K77" t="s">
        <v>465</v>
      </c>
      <c r="L77">
        <v>0</v>
      </c>
      <c r="M77">
        <v>0</v>
      </c>
      <c r="N77">
        <v>0</v>
      </c>
      <c r="O77">
        <f t="shared" si="1"/>
        <v>0</v>
      </c>
      <c r="P77" t="s">
        <v>466</v>
      </c>
      <c r="Q77" t="s">
        <v>467</v>
      </c>
      <c r="R77" t="s">
        <v>468</v>
      </c>
      <c r="S77" t="s">
        <v>9905</v>
      </c>
    </row>
    <row r="78" spans="1:19" x14ac:dyDescent="0.35">
      <c r="A78">
        <v>77</v>
      </c>
      <c r="B78" t="s">
        <v>469</v>
      </c>
      <c r="C78" s="2">
        <v>45337.538321759261</v>
      </c>
      <c r="D78" s="3">
        <v>45337.538321759261</v>
      </c>
      <c r="E78">
        <v>0</v>
      </c>
      <c r="F78" t="s">
        <v>470</v>
      </c>
      <c r="G78" t="s">
        <v>471</v>
      </c>
      <c r="I78" t="s">
        <v>472</v>
      </c>
      <c r="J78" t="s">
        <v>17</v>
      </c>
      <c r="L78">
        <v>0</v>
      </c>
      <c r="M78">
        <v>3</v>
      </c>
      <c r="N78">
        <v>0</v>
      </c>
      <c r="O78">
        <f t="shared" si="1"/>
        <v>3</v>
      </c>
      <c r="P78" t="s">
        <v>473</v>
      </c>
      <c r="Q78" t="s">
        <v>474</v>
      </c>
      <c r="R78" t="s">
        <v>475</v>
      </c>
      <c r="S78" t="s">
        <v>9905</v>
      </c>
    </row>
    <row r="79" spans="1:19" x14ac:dyDescent="0.35">
      <c r="A79">
        <v>78</v>
      </c>
      <c r="B79" t="s">
        <v>476</v>
      </c>
      <c r="C79" s="2">
        <v>45337.537881944445</v>
      </c>
      <c r="D79" s="3">
        <v>45337.537881944445</v>
      </c>
      <c r="E79">
        <v>0</v>
      </c>
      <c r="F79" t="s">
        <v>477</v>
      </c>
      <c r="G79" t="s">
        <v>476</v>
      </c>
      <c r="J79" t="s">
        <v>17</v>
      </c>
      <c r="K79" t="s">
        <v>104</v>
      </c>
      <c r="L79">
        <v>0</v>
      </c>
      <c r="M79">
        <v>0</v>
      </c>
      <c r="N79">
        <v>0</v>
      </c>
      <c r="O79">
        <f t="shared" si="1"/>
        <v>0</v>
      </c>
      <c r="P79" t="s">
        <v>478</v>
      </c>
      <c r="Q79" t="s">
        <v>479</v>
      </c>
      <c r="R79" t="s">
        <v>480</v>
      </c>
      <c r="S79" t="s">
        <v>9905</v>
      </c>
    </row>
    <row r="80" spans="1:19" x14ac:dyDescent="0.35">
      <c r="A80">
        <v>79</v>
      </c>
      <c r="B80" t="s">
        <v>469</v>
      </c>
      <c r="C80" s="2">
        <v>45337.484398148146</v>
      </c>
      <c r="D80" s="3">
        <v>45337.484398148146</v>
      </c>
      <c r="E80">
        <v>0</v>
      </c>
      <c r="F80" t="s">
        <v>481</v>
      </c>
      <c r="G80" t="s">
        <v>482</v>
      </c>
      <c r="I80" t="s">
        <v>483</v>
      </c>
      <c r="J80" t="s">
        <v>17</v>
      </c>
      <c r="K80" t="s">
        <v>484</v>
      </c>
      <c r="L80">
        <v>0</v>
      </c>
      <c r="M80">
        <v>0</v>
      </c>
      <c r="N80">
        <v>0</v>
      </c>
      <c r="O80">
        <f t="shared" si="1"/>
        <v>0</v>
      </c>
      <c r="P80" t="s">
        <v>485</v>
      </c>
      <c r="Q80" t="s">
        <v>486</v>
      </c>
      <c r="R80" t="s">
        <v>487</v>
      </c>
      <c r="S80" t="s">
        <v>9905</v>
      </c>
    </row>
    <row r="81" spans="1:19" x14ac:dyDescent="0.35">
      <c r="A81">
        <v>80</v>
      </c>
      <c r="B81" t="s">
        <v>469</v>
      </c>
      <c r="C81" s="2">
        <v>45337.479120370372</v>
      </c>
      <c r="D81" s="3">
        <v>45337.479120370372</v>
      </c>
      <c r="E81">
        <v>0</v>
      </c>
      <c r="F81" t="s">
        <v>488</v>
      </c>
      <c r="G81" t="s">
        <v>489</v>
      </c>
      <c r="I81" t="s">
        <v>483</v>
      </c>
      <c r="J81" t="s">
        <v>17</v>
      </c>
      <c r="L81">
        <v>0</v>
      </c>
      <c r="M81">
        <v>0</v>
      </c>
      <c r="N81">
        <v>0</v>
      </c>
      <c r="O81">
        <f t="shared" si="1"/>
        <v>0</v>
      </c>
      <c r="P81" t="s">
        <v>490</v>
      </c>
      <c r="Q81" t="s">
        <v>491</v>
      </c>
      <c r="R81" t="s">
        <v>492</v>
      </c>
      <c r="S81" t="s">
        <v>9905</v>
      </c>
    </row>
    <row r="82" spans="1:19" x14ac:dyDescent="0.35">
      <c r="A82">
        <v>81</v>
      </c>
      <c r="B82" t="s">
        <v>493</v>
      </c>
      <c r="C82" s="2">
        <v>45337.456342592595</v>
      </c>
      <c r="D82" s="3">
        <v>45337.456342592595</v>
      </c>
      <c r="E82">
        <v>3</v>
      </c>
      <c r="F82" t="s">
        <v>494</v>
      </c>
      <c r="G82" t="s">
        <v>493</v>
      </c>
      <c r="H82" t="s">
        <v>495</v>
      </c>
      <c r="J82" t="s">
        <v>17</v>
      </c>
      <c r="K82" t="s">
        <v>496</v>
      </c>
      <c r="L82">
        <v>0</v>
      </c>
      <c r="M82">
        <v>5</v>
      </c>
      <c r="N82">
        <v>2</v>
      </c>
      <c r="O82">
        <f t="shared" si="1"/>
        <v>7</v>
      </c>
      <c r="P82" t="s">
        <v>497</v>
      </c>
      <c r="Q82" t="s">
        <v>498</v>
      </c>
      <c r="R82" t="s">
        <v>499</v>
      </c>
      <c r="S82" t="s">
        <v>9905</v>
      </c>
    </row>
    <row r="83" spans="1:19" x14ac:dyDescent="0.35">
      <c r="A83">
        <v>82</v>
      </c>
      <c r="B83" t="s">
        <v>500</v>
      </c>
      <c r="C83" s="2">
        <v>45337.3205787037</v>
      </c>
      <c r="D83" s="3">
        <v>45337.3205787037</v>
      </c>
      <c r="E83">
        <v>0</v>
      </c>
      <c r="F83" t="s">
        <v>501</v>
      </c>
      <c r="G83" t="s">
        <v>500</v>
      </c>
      <c r="J83" t="s">
        <v>17</v>
      </c>
      <c r="K83" t="s">
        <v>465</v>
      </c>
      <c r="L83">
        <v>0</v>
      </c>
      <c r="M83">
        <v>0</v>
      </c>
      <c r="N83">
        <v>0</v>
      </c>
      <c r="O83">
        <f t="shared" si="1"/>
        <v>0</v>
      </c>
      <c r="P83" t="s">
        <v>502</v>
      </c>
      <c r="Q83" t="s">
        <v>467</v>
      </c>
      <c r="R83" t="s">
        <v>468</v>
      </c>
      <c r="S83" t="s">
        <v>9905</v>
      </c>
    </row>
    <row r="84" spans="1:19" x14ac:dyDescent="0.35">
      <c r="A84">
        <v>83</v>
      </c>
      <c r="B84" t="s">
        <v>503</v>
      </c>
      <c r="C84" s="2">
        <v>45337.320381944446</v>
      </c>
      <c r="D84" s="3">
        <v>45337.320381944446</v>
      </c>
      <c r="E84">
        <v>0</v>
      </c>
      <c r="F84" t="s">
        <v>504</v>
      </c>
      <c r="G84" t="s">
        <v>503</v>
      </c>
      <c r="J84" t="s">
        <v>17</v>
      </c>
      <c r="L84">
        <v>0</v>
      </c>
      <c r="M84">
        <v>0</v>
      </c>
      <c r="N84">
        <v>0</v>
      </c>
      <c r="O84">
        <f t="shared" si="1"/>
        <v>0</v>
      </c>
      <c r="P84" t="s">
        <v>505</v>
      </c>
      <c r="Q84" t="s">
        <v>506</v>
      </c>
      <c r="R84" t="s">
        <v>507</v>
      </c>
      <c r="S84" t="s">
        <v>9905</v>
      </c>
    </row>
    <row r="85" spans="1:19" x14ac:dyDescent="0.35">
      <c r="A85">
        <v>84</v>
      </c>
      <c r="B85" t="s">
        <v>508</v>
      </c>
      <c r="C85" s="2">
        <v>45337.311226851853</v>
      </c>
      <c r="D85" s="3">
        <v>45337.311226851853</v>
      </c>
      <c r="E85">
        <v>0</v>
      </c>
      <c r="F85" t="s">
        <v>509</v>
      </c>
      <c r="G85" t="s">
        <v>508</v>
      </c>
      <c r="J85" t="s">
        <v>17</v>
      </c>
      <c r="L85">
        <v>0</v>
      </c>
      <c r="M85">
        <v>1</v>
      </c>
      <c r="N85">
        <v>0</v>
      </c>
      <c r="O85">
        <f t="shared" si="1"/>
        <v>1</v>
      </c>
      <c r="P85" t="s">
        <v>510</v>
      </c>
      <c r="Q85" t="s">
        <v>511</v>
      </c>
      <c r="R85" t="s">
        <v>512</v>
      </c>
      <c r="S85" t="s">
        <v>9905</v>
      </c>
    </row>
    <row r="86" spans="1:19" x14ac:dyDescent="0.35">
      <c r="A86">
        <v>85</v>
      </c>
      <c r="B86" t="s">
        <v>513</v>
      </c>
      <c r="C86" s="2">
        <v>45337.306504629632</v>
      </c>
      <c r="D86" s="3">
        <v>45337.306504629632</v>
      </c>
      <c r="E86">
        <v>0</v>
      </c>
      <c r="F86" t="s">
        <v>514</v>
      </c>
      <c r="G86" t="s">
        <v>513</v>
      </c>
      <c r="J86" t="s">
        <v>17</v>
      </c>
      <c r="K86" t="s">
        <v>515</v>
      </c>
      <c r="L86">
        <v>0</v>
      </c>
      <c r="M86">
        <v>0</v>
      </c>
      <c r="N86">
        <v>0</v>
      </c>
      <c r="O86">
        <f t="shared" si="1"/>
        <v>0</v>
      </c>
      <c r="P86" t="s">
        <v>516</v>
      </c>
      <c r="Q86" t="s">
        <v>517</v>
      </c>
      <c r="R86" t="s">
        <v>518</v>
      </c>
      <c r="S86" t="s">
        <v>9905</v>
      </c>
    </row>
    <row r="87" spans="1:19" x14ac:dyDescent="0.35">
      <c r="A87">
        <v>86</v>
      </c>
      <c r="B87" t="s">
        <v>519</v>
      </c>
      <c r="C87" s="2">
        <v>45337.305532407408</v>
      </c>
      <c r="D87" s="3">
        <v>45337.305532407408</v>
      </c>
      <c r="E87">
        <v>0</v>
      </c>
      <c r="F87" t="s">
        <v>520</v>
      </c>
      <c r="G87" t="s">
        <v>519</v>
      </c>
      <c r="J87" t="s">
        <v>17</v>
      </c>
      <c r="K87" t="s">
        <v>52</v>
      </c>
      <c r="L87">
        <v>0</v>
      </c>
      <c r="M87">
        <v>0</v>
      </c>
      <c r="N87">
        <v>0</v>
      </c>
      <c r="O87">
        <f t="shared" si="1"/>
        <v>0</v>
      </c>
      <c r="P87" t="s">
        <v>521</v>
      </c>
      <c r="Q87" t="s">
        <v>522</v>
      </c>
      <c r="R87" t="s">
        <v>523</v>
      </c>
      <c r="S87" t="s">
        <v>9905</v>
      </c>
    </row>
    <row r="88" spans="1:19" x14ac:dyDescent="0.35">
      <c r="A88">
        <v>87</v>
      </c>
      <c r="B88" t="s">
        <v>524</v>
      </c>
      <c r="C88" s="2">
        <v>45337.303055555552</v>
      </c>
      <c r="D88" s="3">
        <v>45337.303055555552</v>
      </c>
      <c r="E88">
        <v>17</v>
      </c>
      <c r="F88" t="s">
        <v>525</v>
      </c>
      <c r="G88" t="s">
        <v>524</v>
      </c>
      <c r="H88" t="s">
        <v>526</v>
      </c>
      <c r="J88" t="s">
        <v>17</v>
      </c>
      <c r="L88">
        <v>2</v>
      </c>
      <c r="M88">
        <v>4</v>
      </c>
      <c r="N88">
        <v>5</v>
      </c>
      <c r="O88">
        <f t="shared" si="1"/>
        <v>11</v>
      </c>
      <c r="P88" t="s">
        <v>527</v>
      </c>
      <c r="Q88" t="s">
        <v>528</v>
      </c>
      <c r="R88" t="s">
        <v>529</v>
      </c>
      <c r="S88" t="s">
        <v>9905</v>
      </c>
    </row>
    <row r="89" spans="1:19" x14ac:dyDescent="0.35">
      <c r="A89">
        <v>88</v>
      </c>
      <c r="B89" t="s">
        <v>530</v>
      </c>
      <c r="C89" s="2">
        <v>45337.301087962966</v>
      </c>
      <c r="D89" s="3">
        <v>45337.301087962966</v>
      </c>
      <c r="E89">
        <v>0</v>
      </c>
      <c r="F89" t="s">
        <v>531</v>
      </c>
      <c r="G89" t="s">
        <v>530</v>
      </c>
      <c r="J89" t="s">
        <v>17</v>
      </c>
      <c r="L89">
        <v>0</v>
      </c>
      <c r="M89">
        <v>0</v>
      </c>
      <c r="N89">
        <v>0</v>
      </c>
      <c r="O89">
        <f t="shared" si="1"/>
        <v>0</v>
      </c>
      <c r="P89" t="s">
        <v>532</v>
      </c>
      <c r="Q89" t="s">
        <v>533</v>
      </c>
      <c r="R89" t="s">
        <v>534</v>
      </c>
      <c r="S89" t="s">
        <v>9905</v>
      </c>
    </row>
    <row r="90" spans="1:19" x14ac:dyDescent="0.35">
      <c r="A90">
        <v>89</v>
      </c>
      <c r="B90" t="s">
        <v>535</v>
      </c>
      <c r="C90" s="2">
        <v>45337.29960648148</v>
      </c>
      <c r="D90" s="3">
        <v>45337.29960648148</v>
      </c>
      <c r="E90">
        <v>0</v>
      </c>
      <c r="F90" t="s">
        <v>536</v>
      </c>
      <c r="G90" t="s">
        <v>535</v>
      </c>
      <c r="J90" t="s">
        <v>17</v>
      </c>
      <c r="K90" t="s">
        <v>104</v>
      </c>
      <c r="L90">
        <v>0</v>
      </c>
      <c r="M90">
        <v>0</v>
      </c>
      <c r="N90">
        <v>0</v>
      </c>
      <c r="O90">
        <f t="shared" si="1"/>
        <v>0</v>
      </c>
      <c r="P90" t="s">
        <v>537</v>
      </c>
      <c r="Q90" t="s">
        <v>479</v>
      </c>
      <c r="R90" t="s">
        <v>480</v>
      </c>
      <c r="S90" t="s">
        <v>9905</v>
      </c>
    </row>
    <row r="91" spans="1:19" x14ac:dyDescent="0.35">
      <c r="A91">
        <v>90</v>
      </c>
      <c r="B91" t="s">
        <v>538</v>
      </c>
      <c r="C91" s="2">
        <v>45337.299305555556</v>
      </c>
      <c r="D91" s="3">
        <v>45337.299305555556</v>
      </c>
      <c r="E91">
        <v>0</v>
      </c>
      <c r="F91" t="s">
        <v>539</v>
      </c>
      <c r="G91" t="s">
        <v>538</v>
      </c>
      <c r="J91" t="s">
        <v>17</v>
      </c>
      <c r="K91" t="s">
        <v>52</v>
      </c>
      <c r="L91">
        <v>0</v>
      </c>
      <c r="M91">
        <v>0</v>
      </c>
      <c r="N91">
        <v>0</v>
      </c>
      <c r="O91">
        <f t="shared" si="1"/>
        <v>0</v>
      </c>
      <c r="P91" t="s">
        <v>540</v>
      </c>
      <c r="Q91" t="s">
        <v>541</v>
      </c>
      <c r="R91" t="s">
        <v>542</v>
      </c>
      <c r="S91" t="s">
        <v>9905</v>
      </c>
    </row>
    <row r="92" spans="1:19" x14ac:dyDescent="0.35">
      <c r="A92">
        <v>91</v>
      </c>
      <c r="B92" t="s">
        <v>543</v>
      </c>
      <c r="C92" s="2">
        <v>45337.292974537035</v>
      </c>
      <c r="D92" s="3">
        <v>45337.292974537035</v>
      </c>
      <c r="E92">
        <v>0</v>
      </c>
      <c r="F92" t="s">
        <v>544</v>
      </c>
      <c r="G92" t="s">
        <v>543</v>
      </c>
      <c r="J92" t="s">
        <v>17</v>
      </c>
      <c r="K92" t="s">
        <v>52</v>
      </c>
      <c r="L92">
        <v>0</v>
      </c>
      <c r="M92">
        <v>0</v>
      </c>
      <c r="N92">
        <v>0</v>
      </c>
      <c r="O92">
        <f t="shared" si="1"/>
        <v>0</v>
      </c>
      <c r="P92" t="s">
        <v>545</v>
      </c>
      <c r="Q92" t="s">
        <v>546</v>
      </c>
      <c r="R92" t="s">
        <v>547</v>
      </c>
      <c r="S92" t="s">
        <v>9905</v>
      </c>
    </row>
    <row r="93" spans="1:19" x14ac:dyDescent="0.35">
      <c r="A93">
        <v>92</v>
      </c>
      <c r="B93" t="s">
        <v>548</v>
      </c>
      <c r="C93" s="2">
        <v>45337.288437499999</v>
      </c>
      <c r="D93" s="3">
        <v>45337.288437499999</v>
      </c>
      <c r="E93">
        <v>0</v>
      </c>
      <c r="F93" t="s">
        <v>549</v>
      </c>
      <c r="G93" t="s">
        <v>550</v>
      </c>
      <c r="I93" t="s">
        <v>551</v>
      </c>
      <c r="J93" t="s">
        <v>17</v>
      </c>
      <c r="L93">
        <v>0</v>
      </c>
      <c r="M93">
        <v>0</v>
      </c>
      <c r="N93">
        <v>0</v>
      </c>
      <c r="O93">
        <f t="shared" si="1"/>
        <v>0</v>
      </c>
      <c r="P93" t="s">
        <v>552</v>
      </c>
      <c r="Q93" t="s">
        <v>553</v>
      </c>
      <c r="R93" t="s">
        <v>554</v>
      </c>
      <c r="S93" t="s">
        <v>9905</v>
      </c>
    </row>
    <row r="94" spans="1:19" x14ac:dyDescent="0.35">
      <c r="A94">
        <v>93</v>
      </c>
      <c r="B94" t="s">
        <v>555</v>
      </c>
      <c r="C94" s="2">
        <v>45337.287534722222</v>
      </c>
      <c r="D94" s="3">
        <v>45337.287534722222</v>
      </c>
      <c r="E94">
        <v>0</v>
      </c>
      <c r="F94" t="s">
        <v>556</v>
      </c>
      <c r="G94" t="s">
        <v>557</v>
      </c>
      <c r="I94" t="s">
        <v>558</v>
      </c>
      <c r="J94" t="s">
        <v>17</v>
      </c>
      <c r="L94">
        <v>0</v>
      </c>
      <c r="M94">
        <v>0</v>
      </c>
      <c r="N94">
        <v>1</v>
      </c>
      <c r="O94">
        <f t="shared" si="1"/>
        <v>1</v>
      </c>
      <c r="P94" t="s">
        <v>559</v>
      </c>
      <c r="Q94" t="s">
        <v>560</v>
      </c>
      <c r="R94" t="s">
        <v>561</v>
      </c>
      <c r="S94" t="s">
        <v>9905</v>
      </c>
    </row>
    <row r="95" spans="1:19" x14ac:dyDescent="0.35">
      <c r="A95">
        <v>94</v>
      </c>
      <c r="B95" t="s">
        <v>562</v>
      </c>
      <c r="C95" s="2">
        <v>45337.285115740742</v>
      </c>
      <c r="D95" s="3">
        <v>45337.285115740742</v>
      </c>
      <c r="E95">
        <v>0</v>
      </c>
      <c r="F95" t="s">
        <v>563</v>
      </c>
      <c r="G95" t="s">
        <v>564</v>
      </c>
      <c r="I95" t="s">
        <v>483</v>
      </c>
      <c r="J95" t="s">
        <v>17</v>
      </c>
      <c r="K95" t="s">
        <v>565</v>
      </c>
      <c r="L95">
        <v>0</v>
      </c>
      <c r="M95">
        <v>0</v>
      </c>
      <c r="N95">
        <v>0</v>
      </c>
      <c r="O95">
        <f t="shared" si="1"/>
        <v>0</v>
      </c>
      <c r="P95" t="s">
        <v>566</v>
      </c>
      <c r="Q95" t="s">
        <v>567</v>
      </c>
      <c r="R95" t="s">
        <v>568</v>
      </c>
      <c r="S95" t="s">
        <v>9905</v>
      </c>
    </row>
    <row r="96" spans="1:19" x14ac:dyDescent="0.35">
      <c r="A96">
        <v>95</v>
      </c>
      <c r="B96" t="s">
        <v>569</v>
      </c>
      <c r="C96" s="2">
        <v>45337.282500000001</v>
      </c>
      <c r="D96" s="3">
        <v>45337.282500000001</v>
      </c>
      <c r="E96">
        <v>0</v>
      </c>
      <c r="F96" t="s">
        <v>570</v>
      </c>
      <c r="G96" t="s">
        <v>569</v>
      </c>
      <c r="J96" t="s">
        <v>17</v>
      </c>
      <c r="K96" t="s">
        <v>571</v>
      </c>
      <c r="L96">
        <v>0</v>
      </c>
      <c r="M96">
        <v>0</v>
      </c>
      <c r="N96">
        <v>0</v>
      </c>
      <c r="O96">
        <f t="shared" si="1"/>
        <v>0</v>
      </c>
      <c r="P96" t="s">
        <v>572</v>
      </c>
      <c r="Q96" t="s">
        <v>573</v>
      </c>
      <c r="R96" t="s">
        <v>574</v>
      </c>
      <c r="S96" t="s">
        <v>9905</v>
      </c>
    </row>
    <row r="97" spans="1:19" x14ac:dyDescent="0.35">
      <c r="A97">
        <v>96</v>
      </c>
      <c r="B97" t="s">
        <v>575</v>
      </c>
      <c r="C97" s="2">
        <v>45337.267708333333</v>
      </c>
      <c r="D97" s="3">
        <v>45337.267708333333</v>
      </c>
      <c r="E97">
        <v>821</v>
      </c>
      <c r="F97" t="s">
        <v>576</v>
      </c>
      <c r="G97" t="s">
        <v>575</v>
      </c>
      <c r="J97" t="s">
        <v>17</v>
      </c>
      <c r="K97" t="s">
        <v>577</v>
      </c>
      <c r="L97">
        <v>7</v>
      </c>
      <c r="M97">
        <v>119</v>
      </c>
      <c r="N97">
        <v>115</v>
      </c>
      <c r="O97">
        <f t="shared" si="1"/>
        <v>241</v>
      </c>
      <c r="P97" t="s">
        <v>578</v>
      </c>
      <c r="Q97" t="s">
        <v>579</v>
      </c>
      <c r="R97" t="s">
        <v>580</v>
      </c>
      <c r="S97" t="s">
        <v>9905</v>
      </c>
    </row>
    <row r="98" spans="1:19" x14ac:dyDescent="0.35">
      <c r="A98">
        <v>97</v>
      </c>
      <c r="B98" t="s">
        <v>581</v>
      </c>
      <c r="C98" s="2">
        <v>45337.25136574074</v>
      </c>
      <c r="D98" s="3">
        <v>45337.25136574074</v>
      </c>
      <c r="E98">
        <v>0</v>
      </c>
      <c r="F98" t="s">
        <v>582</v>
      </c>
      <c r="G98" t="s">
        <v>583</v>
      </c>
      <c r="I98" t="s">
        <v>584</v>
      </c>
      <c r="J98" t="s">
        <v>17</v>
      </c>
      <c r="K98" t="s">
        <v>571</v>
      </c>
      <c r="L98">
        <v>0</v>
      </c>
      <c r="M98">
        <v>0</v>
      </c>
      <c r="N98">
        <v>0</v>
      </c>
      <c r="O98">
        <f t="shared" si="1"/>
        <v>0</v>
      </c>
      <c r="P98" t="s">
        <v>585</v>
      </c>
      <c r="Q98" t="s">
        <v>573</v>
      </c>
      <c r="R98" t="s">
        <v>574</v>
      </c>
      <c r="S98" t="s">
        <v>9905</v>
      </c>
    </row>
    <row r="99" spans="1:19" x14ac:dyDescent="0.35">
      <c r="A99">
        <v>98</v>
      </c>
      <c r="B99" t="s">
        <v>586</v>
      </c>
      <c r="C99" s="2">
        <v>45337.232037037036</v>
      </c>
      <c r="D99" s="3">
        <v>45337.232037037036</v>
      </c>
      <c r="E99">
        <v>1</v>
      </c>
      <c r="F99" t="s">
        <v>587</v>
      </c>
      <c r="G99" t="s">
        <v>586</v>
      </c>
      <c r="H99" t="s">
        <v>588</v>
      </c>
      <c r="J99" t="s">
        <v>17</v>
      </c>
      <c r="K99" t="s">
        <v>589</v>
      </c>
      <c r="L99">
        <v>0</v>
      </c>
      <c r="M99">
        <v>0</v>
      </c>
      <c r="N99">
        <v>0</v>
      </c>
      <c r="O99">
        <f t="shared" si="1"/>
        <v>0</v>
      </c>
      <c r="P99" t="s">
        <v>590</v>
      </c>
      <c r="Q99" t="s">
        <v>591</v>
      </c>
      <c r="R99" t="s">
        <v>592</v>
      </c>
      <c r="S99" t="s">
        <v>9905</v>
      </c>
    </row>
    <row r="100" spans="1:19" x14ac:dyDescent="0.35">
      <c r="A100">
        <v>99</v>
      </c>
      <c r="B100" t="s">
        <v>593</v>
      </c>
      <c r="C100" s="2">
        <v>45337.222615740742</v>
      </c>
      <c r="D100" s="3">
        <v>45337.222615740742</v>
      </c>
      <c r="E100">
        <v>1</v>
      </c>
      <c r="F100" t="s">
        <v>594</v>
      </c>
      <c r="G100" t="s">
        <v>593</v>
      </c>
      <c r="J100" t="s">
        <v>17</v>
      </c>
      <c r="K100" t="s">
        <v>571</v>
      </c>
      <c r="L100">
        <v>0</v>
      </c>
      <c r="M100">
        <v>0</v>
      </c>
      <c r="N100">
        <v>0</v>
      </c>
      <c r="O100">
        <f t="shared" si="1"/>
        <v>0</v>
      </c>
      <c r="P100" t="s">
        <v>595</v>
      </c>
      <c r="Q100" t="s">
        <v>596</v>
      </c>
      <c r="R100" t="s">
        <v>597</v>
      </c>
      <c r="S100" t="s">
        <v>9905</v>
      </c>
    </row>
    <row r="101" spans="1:19" x14ac:dyDescent="0.35">
      <c r="A101">
        <v>100</v>
      </c>
      <c r="B101" t="s">
        <v>598</v>
      </c>
      <c r="C101" s="2">
        <v>45337.221817129626</v>
      </c>
      <c r="D101" s="3">
        <v>45337.221817129626</v>
      </c>
      <c r="E101">
        <v>3</v>
      </c>
      <c r="F101" t="s">
        <v>599</v>
      </c>
      <c r="G101" t="s">
        <v>598</v>
      </c>
      <c r="H101" t="s">
        <v>600</v>
      </c>
      <c r="J101" t="s">
        <v>17</v>
      </c>
      <c r="K101" t="s">
        <v>297</v>
      </c>
      <c r="L101">
        <v>0</v>
      </c>
      <c r="M101">
        <v>0</v>
      </c>
      <c r="N101">
        <v>0</v>
      </c>
      <c r="O101">
        <f t="shared" si="1"/>
        <v>0</v>
      </c>
      <c r="P101" t="s">
        <v>601</v>
      </c>
      <c r="Q101" t="s">
        <v>602</v>
      </c>
      <c r="R101" t="s">
        <v>603</v>
      </c>
      <c r="S101" t="s">
        <v>9905</v>
      </c>
    </row>
    <row r="102" spans="1:19" x14ac:dyDescent="0.35">
      <c r="A102">
        <v>101</v>
      </c>
      <c r="B102" t="s">
        <v>604</v>
      </c>
      <c r="C102" s="2">
        <v>45337.098576388889</v>
      </c>
      <c r="D102" s="3">
        <v>45337.098576388889</v>
      </c>
      <c r="E102">
        <v>0</v>
      </c>
      <c r="F102" t="s">
        <v>605</v>
      </c>
      <c r="G102" t="s">
        <v>604</v>
      </c>
      <c r="J102" t="s">
        <v>17</v>
      </c>
      <c r="K102" t="s">
        <v>52</v>
      </c>
      <c r="L102">
        <v>0</v>
      </c>
      <c r="M102">
        <v>0</v>
      </c>
      <c r="N102">
        <v>0</v>
      </c>
      <c r="O102">
        <f t="shared" si="1"/>
        <v>0</v>
      </c>
      <c r="P102" t="s">
        <v>606</v>
      </c>
      <c r="Q102" t="s">
        <v>607</v>
      </c>
      <c r="R102" t="s">
        <v>608</v>
      </c>
      <c r="S102" t="s">
        <v>9905</v>
      </c>
    </row>
    <row r="103" spans="1:19" x14ac:dyDescent="0.35">
      <c r="A103">
        <v>102</v>
      </c>
      <c r="B103" t="s">
        <v>548</v>
      </c>
      <c r="C103" s="2">
        <v>45337.095543981479</v>
      </c>
      <c r="D103" s="3">
        <v>45337.095543981479</v>
      </c>
      <c r="E103">
        <v>0</v>
      </c>
      <c r="F103" t="s">
        <v>609</v>
      </c>
      <c r="G103" t="s">
        <v>610</v>
      </c>
      <c r="I103" t="s">
        <v>611</v>
      </c>
      <c r="J103" t="s">
        <v>17</v>
      </c>
      <c r="L103">
        <v>0</v>
      </c>
      <c r="M103">
        <v>0</v>
      </c>
      <c r="N103">
        <v>0</v>
      </c>
      <c r="O103">
        <f t="shared" si="1"/>
        <v>0</v>
      </c>
      <c r="P103" t="s">
        <v>612</v>
      </c>
      <c r="Q103" t="s">
        <v>613</v>
      </c>
      <c r="R103" t="s">
        <v>614</v>
      </c>
      <c r="S103" t="s">
        <v>9905</v>
      </c>
    </row>
    <row r="104" spans="1:19" x14ac:dyDescent="0.35">
      <c r="A104">
        <v>103</v>
      </c>
      <c r="B104" t="s">
        <v>615</v>
      </c>
      <c r="C104" s="2">
        <v>45337.092372685183</v>
      </c>
      <c r="D104" s="3">
        <v>45337.092372685183</v>
      </c>
      <c r="E104">
        <v>0</v>
      </c>
      <c r="F104" t="s">
        <v>616</v>
      </c>
      <c r="G104" t="s">
        <v>615</v>
      </c>
      <c r="J104" t="s">
        <v>17</v>
      </c>
      <c r="K104" t="s">
        <v>52</v>
      </c>
      <c r="L104">
        <v>0</v>
      </c>
      <c r="M104">
        <v>0</v>
      </c>
      <c r="N104">
        <v>0</v>
      </c>
      <c r="O104">
        <f t="shared" si="1"/>
        <v>0</v>
      </c>
      <c r="P104" t="s">
        <v>617</v>
      </c>
      <c r="Q104" t="s">
        <v>522</v>
      </c>
      <c r="R104" t="s">
        <v>523</v>
      </c>
      <c r="S104" t="s">
        <v>9905</v>
      </c>
    </row>
    <row r="105" spans="1:19" x14ac:dyDescent="0.35">
      <c r="A105">
        <v>104</v>
      </c>
      <c r="B105" t="s">
        <v>618</v>
      </c>
      <c r="C105" s="2">
        <v>45337.087789351855</v>
      </c>
      <c r="D105" s="3">
        <v>45337.087789351855</v>
      </c>
      <c r="E105">
        <v>0</v>
      </c>
      <c r="F105" t="s">
        <v>477</v>
      </c>
      <c r="G105" t="s">
        <v>618</v>
      </c>
      <c r="J105" t="s">
        <v>17</v>
      </c>
      <c r="L105">
        <v>0</v>
      </c>
      <c r="M105">
        <v>0</v>
      </c>
      <c r="N105">
        <v>0</v>
      </c>
      <c r="O105">
        <f t="shared" si="1"/>
        <v>0</v>
      </c>
      <c r="P105" t="s">
        <v>619</v>
      </c>
      <c r="Q105" t="s">
        <v>620</v>
      </c>
      <c r="R105" t="s">
        <v>621</v>
      </c>
      <c r="S105" t="s">
        <v>9905</v>
      </c>
    </row>
    <row r="106" spans="1:19" x14ac:dyDescent="0.35">
      <c r="A106">
        <v>105</v>
      </c>
      <c r="B106" t="s">
        <v>622</v>
      </c>
      <c r="C106" s="2">
        <v>45337.072951388887</v>
      </c>
      <c r="D106" s="3">
        <v>45337.072951388887</v>
      </c>
      <c r="E106">
        <v>0</v>
      </c>
      <c r="F106" t="s">
        <v>623</v>
      </c>
      <c r="G106" t="s">
        <v>622</v>
      </c>
      <c r="H106" t="s">
        <v>624</v>
      </c>
      <c r="J106" t="s">
        <v>17</v>
      </c>
      <c r="L106">
        <v>1</v>
      </c>
      <c r="M106">
        <v>3</v>
      </c>
      <c r="N106">
        <v>0</v>
      </c>
      <c r="O106">
        <f t="shared" si="1"/>
        <v>4</v>
      </c>
      <c r="P106" t="s">
        <v>625</v>
      </c>
      <c r="Q106" t="s">
        <v>626</v>
      </c>
      <c r="R106" t="s">
        <v>627</v>
      </c>
      <c r="S106" t="s">
        <v>9905</v>
      </c>
    </row>
    <row r="107" spans="1:19" x14ac:dyDescent="0.35">
      <c r="A107">
        <v>106</v>
      </c>
      <c r="B107" t="s">
        <v>469</v>
      </c>
      <c r="C107" s="2">
        <v>45337.071261574078</v>
      </c>
      <c r="D107" s="3">
        <v>45337.071261574078</v>
      </c>
      <c r="E107">
        <v>6990</v>
      </c>
      <c r="F107" t="s">
        <v>628</v>
      </c>
      <c r="G107" t="s">
        <v>469</v>
      </c>
      <c r="H107" t="s">
        <v>629</v>
      </c>
      <c r="J107" t="s">
        <v>17</v>
      </c>
      <c r="K107" t="s">
        <v>104</v>
      </c>
      <c r="L107">
        <v>141</v>
      </c>
      <c r="M107">
        <v>488</v>
      </c>
      <c r="N107">
        <v>648</v>
      </c>
      <c r="O107">
        <f t="shared" si="1"/>
        <v>1277</v>
      </c>
      <c r="P107" t="s">
        <v>630</v>
      </c>
      <c r="Q107" t="s">
        <v>631</v>
      </c>
      <c r="R107" t="s">
        <v>483</v>
      </c>
      <c r="S107" t="s">
        <v>9905</v>
      </c>
    </row>
    <row r="108" spans="1:19" x14ac:dyDescent="0.35">
      <c r="A108">
        <v>107</v>
      </c>
      <c r="B108" t="s">
        <v>632</v>
      </c>
      <c r="C108" s="2">
        <v>45337.069745370369</v>
      </c>
      <c r="D108" s="3">
        <v>45337.069745370369</v>
      </c>
      <c r="E108">
        <v>1</v>
      </c>
      <c r="F108" t="s">
        <v>633</v>
      </c>
      <c r="G108" t="s">
        <v>632</v>
      </c>
      <c r="J108" t="s">
        <v>17</v>
      </c>
      <c r="L108">
        <v>0</v>
      </c>
      <c r="M108">
        <v>1</v>
      </c>
      <c r="N108">
        <v>0</v>
      </c>
      <c r="O108">
        <f t="shared" si="1"/>
        <v>1</v>
      </c>
      <c r="P108" t="s">
        <v>634</v>
      </c>
      <c r="Q108" t="s">
        <v>635</v>
      </c>
      <c r="R108" t="s">
        <v>636</v>
      </c>
      <c r="S108" t="s">
        <v>9905</v>
      </c>
    </row>
    <row r="109" spans="1:19" x14ac:dyDescent="0.35">
      <c r="A109">
        <v>108</v>
      </c>
      <c r="B109" t="s">
        <v>637</v>
      </c>
      <c r="C109" s="2">
        <v>45337.068715277775</v>
      </c>
      <c r="D109" s="3">
        <v>45337.068715277775</v>
      </c>
      <c r="E109">
        <v>0</v>
      </c>
      <c r="F109" t="s">
        <v>570</v>
      </c>
      <c r="G109" t="s">
        <v>637</v>
      </c>
      <c r="J109" t="s">
        <v>17</v>
      </c>
      <c r="K109" t="s">
        <v>326</v>
      </c>
      <c r="L109">
        <v>0</v>
      </c>
      <c r="M109">
        <v>0</v>
      </c>
      <c r="N109">
        <v>0</v>
      </c>
      <c r="O109">
        <f t="shared" si="1"/>
        <v>0</v>
      </c>
      <c r="P109" t="s">
        <v>638</v>
      </c>
      <c r="Q109" t="s">
        <v>639</v>
      </c>
      <c r="R109" t="s">
        <v>640</v>
      </c>
      <c r="S109" t="s">
        <v>9905</v>
      </c>
    </row>
    <row r="110" spans="1:19" x14ac:dyDescent="0.35">
      <c r="A110">
        <v>109</v>
      </c>
      <c r="B110" t="s">
        <v>641</v>
      </c>
      <c r="C110" s="2">
        <v>45337.067569444444</v>
      </c>
      <c r="D110" s="3">
        <v>45337.067569444444</v>
      </c>
      <c r="E110">
        <v>0</v>
      </c>
      <c r="F110" t="s">
        <v>642</v>
      </c>
      <c r="G110" t="s">
        <v>641</v>
      </c>
      <c r="J110" t="s">
        <v>17</v>
      </c>
      <c r="K110" t="s">
        <v>52</v>
      </c>
      <c r="L110">
        <v>0</v>
      </c>
      <c r="M110">
        <v>0</v>
      </c>
      <c r="N110">
        <v>0</v>
      </c>
      <c r="O110">
        <f t="shared" si="1"/>
        <v>0</v>
      </c>
      <c r="P110" t="s">
        <v>643</v>
      </c>
      <c r="Q110" t="s">
        <v>644</v>
      </c>
      <c r="R110" t="s">
        <v>645</v>
      </c>
      <c r="S110" t="s">
        <v>9905</v>
      </c>
    </row>
    <row r="111" spans="1:19" x14ac:dyDescent="0.35">
      <c r="A111">
        <v>110</v>
      </c>
      <c r="B111" t="s">
        <v>646</v>
      </c>
      <c r="C111" s="2">
        <v>45337.062673611108</v>
      </c>
      <c r="D111" s="3">
        <v>45337.062673611108</v>
      </c>
      <c r="E111">
        <v>0</v>
      </c>
      <c r="F111" t="s">
        <v>647</v>
      </c>
      <c r="G111" t="s">
        <v>646</v>
      </c>
      <c r="J111" t="s">
        <v>17</v>
      </c>
      <c r="K111" t="s">
        <v>515</v>
      </c>
      <c r="L111">
        <v>0</v>
      </c>
      <c r="M111">
        <v>0</v>
      </c>
      <c r="N111">
        <v>0</v>
      </c>
      <c r="O111">
        <f t="shared" si="1"/>
        <v>0</v>
      </c>
      <c r="P111" t="s">
        <v>648</v>
      </c>
      <c r="Q111" t="s">
        <v>649</v>
      </c>
      <c r="R111" t="s">
        <v>650</v>
      </c>
      <c r="S111" t="s">
        <v>9905</v>
      </c>
    </row>
    <row r="112" spans="1:19" x14ac:dyDescent="0.35">
      <c r="A112">
        <v>111</v>
      </c>
      <c r="B112" t="s">
        <v>651</v>
      </c>
      <c r="C112" s="2">
        <v>45337.06045138889</v>
      </c>
      <c r="D112" s="3">
        <v>45337.06045138889</v>
      </c>
      <c r="E112">
        <v>0</v>
      </c>
      <c r="F112" t="s">
        <v>652</v>
      </c>
      <c r="G112" t="s">
        <v>651</v>
      </c>
      <c r="J112" t="s">
        <v>17</v>
      </c>
      <c r="L112">
        <v>0</v>
      </c>
      <c r="M112">
        <v>0</v>
      </c>
      <c r="N112">
        <v>0</v>
      </c>
      <c r="O112">
        <f t="shared" si="1"/>
        <v>0</v>
      </c>
      <c r="P112" t="s">
        <v>653</v>
      </c>
      <c r="Q112" t="s">
        <v>654</v>
      </c>
      <c r="R112" t="s">
        <v>655</v>
      </c>
      <c r="S112" t="s">
        <v>9905</v>
      </c>
    </row>
    <row r="113" spans="1:19" x14ac:dyDescent="0.35">
      <c r="A113">
        <v>112</v>
      </c>
      <c r="B113" t="s">
        <v>656</v>
      </c>
      <c r="C113" s="2">
        <v>45337.059560185182</v>
      </c>
      <c r="D113" s="3">
        <v>45337.059560185182</v>
      </c>
      <c r="E113">
        <v>0</v>
      </c>
      <c r="F113" t="s">
        <v>657</v>
      </c>
      <c r="G113" t="s">
        <v>656</v>
      </c>
      <c r="J113" t="s">
        <v>17</v>
      </c>
      <c r="K113" t="s">
        <v>104</v>
      </c>
      <c r="L113">
        <v>0</v>
      </c>
      <c r="M113">
        <v>0</v>
      </c>
      <c r="N113">
        <v>0</v>
      </c>
      <c r="O113">
        <f t="shared" si="1"/>
        <v>0</v>
      </c>
      <c r="P113" t="s">
        <v>658</v>
      </c>
      <c r="Q113" t="s">
        <v>659</v>
      </c>
      <c r="R113" t="s">
        <v>660</v>
      </c>
      <c r="S113" t="s">
        <v>9905</v>
      </c>
    </row>
    <row r="114" spans="1:19" x14ac:dyDescent="0.35">
      <c r="A114">
        <v>113</v>
      </c>
      <c r="B114" t="s">
        <v>661</v>
      </c>
      <c r="C114" s="2">
        <v>45337.056550925925</v>
      </c>
      <c r="D114" s="3">
        <v>45337.056550925925</v>
      </c>
      <c r="E114">
        <v>0</v>
      </c>
      <c r="F114" t="s">
        <v>662</v>
      </c>
      <c r="G114" t="s">
        <v>661</v>
      </c>
      <c r="J114" t="s">
        <v>17</v>
      </c>
      <c r="K114" t="s">
        <v>663</v>
      </c>
      <c r="L114">
        <v>0</v>
      </c>
      <c r="M114">
        <v>0</v>
      </c>
      <c r="N114">
        <v>0</v>
      </c>
      <c r="O114">
        <f t="shared" si="1"/>
        <v>0</v>
      </c>
      <c r="P114" t="s">
        <v>664</v>
      </c>
      <c r="Q114" t="s">
        <v>665</v>
      </c>
      <c r="R114" t="s">
        <v>666</v>
      </c>
      <c r="S114" t="s">
        <v>9905</v>
      </c>
    </row>
    <row r="115" spans="1:19" x14ac:dyDescent="0.35">
      <c r="A115">
        <v>114</v>
      </c>
      <c r="B115" t="s">
        <v>667</v>
      </c>
      <c r="C115" s="2">
        <v>45337.055671296293</v>
      </c>
      <c r="D115" s="3">
        <v>45337.055671296293</v>
      </c>
      <c r="E115">
        <v>0</v>
      </c>
      <c r="F115" t="s">
        <v>668</v>
      </c>
      <c r="G115" t="s">
        <v>667</v>
      </c>
      <c r="J115" t="s">
        <v>17</v>
      </c>
      <c r="K115" t="s">
        <v>52</v>
      </c>
      <c r="L115">
        <v>0</v>
      </c>
      <c r="M115">
        <v>0</v>
      </c>
      <c r="N115">
        <v>0</v>
      </c>
      <c r="O115">
        <f t="shared" si="1"/>
        <v>0</v>
      </c>
      <c r="P115" t="s">
        <v>669</v>
      </c>
      <c r="Q115" t="s">
        <v>210</v>
      </c>
      <c r="R115" t="s">
        <v>211</v>
      </c>
      <c r="S115" t="s">
        <v>9905</v>
      </c>
    </row>
    <row r="116" spans="1:19" x14ac:dyDescent="0.35">
      <c r="A116">
        <v>115</v>
      </c>
      <c r="B116" t="s">
        <v>670</v>
      </c>
      <c r="C116" s="2">
        <v>45337.032083333332</v>
      </c>
      <c r="D116" s="3">
        <v>45337.032083333332</v>
      </c>
      <c r="E116">
        <v>11</v>
      </c>
      <c r="F116" t="s">
        <v>671</v>
      </c>
      <c r="G116" t="s">
        <v>670</v>
      </c>
      <c r="J116" t="s">
        <v>17</v>
      </c>
      <c r="L116">
        <v>1</v>
      </c>
      <c r="M116">
        <v>0</v>
      </c>
      <c r="N116">
        <v>3</v>
      </c>
      <c r="O116">
        <f t="shared" si="1"/>
        <v>4</v>
      </c>
      <c r="P116" t="s">
        <v>672</v>
      </c>
      <c r="Q116" t="s">
        <v>205</v>
      </c>
      <c r="R116" t="s">
        <v>206</v>
      </c>
      <c r="S116" t="s">
        <v>9905</v>
      </c>
    </row>
    <row r="117" spans="1:19" x14ac:dyDescent="0.35">
      <c r="A117">
        <v>116</v>
      </c>
      <c r="B117" t="s">
        <v>673</v>
      </c>
      <c r="C117" s="2">
        <v>45337.02008101852</v>
      </c>
      <c r="D117" s="3">
        <v>45337.02008101852</v>
      </c>
      <c r="E117">
        <v>0</v>
      </c>
      <c r="F117" t="s">
        <v>674</v>
      </c>
      <c r="G117" t="s">
        <v>673</v>
      </c>
      <c r="J117" t="s">
        <v>17</v>
      </c>
      <c r="K117" t="s">
        <v>297</v>
      </c>
      <c r="L117">
        <v>0</v>
      </c>
      <c r="M117">
        <v>0</v>
      </c>
      <c r="N117">
        <v>0</v>
      </c>
      <c r="O117">
        <f t="shared" si="1"/>
        <v>0</v>
      </c>
      <c r="P117" t="s">
        <v>675</v>
      </c>
      <c r="Q117" t="s">
        <v>676</v>
      </c>
      <c r="R117" t="s">
        <v>677</v>
      </c>
      <c r="S117" t="s">
        <v>9905</v>
      </c>
    </row>
    <row r="118" spans="1:19" x14ac:dyDescent="0.35">
      <c r="A118">
        <v>117</v>
      </c>
      <c r="B118" t="s">
        <v>678</v>
      </c>
      <c r="C118" s="2">
        <v>45337.01462962963</v>
      </c>
      <c r="D118" s="3">
        <v>45337.01462962963</v>
      </c>
      <c r="E118">
        <v>7</v>
      </c>
      <c r="F118" t="s">
        <v>679</v>
      </c>
      <c r="G118" t="s">
        <v>678</v>
      </c>
      <c r="J118" t="s">
        <v>17</v>
      </c>
      <c r="L118">
        <v>1</v>
      </c>
      <c r="M118">
        <v>3</v>
      </c>
      <c r="N118">
        <v>1</v>
      </c>
      <c r="O118">
        <f t="shared" si="1"/>
        <v>5</v>
      </c>
      <c r="P118" t="s">
        <v>680</v>
      </c>
      <c r="Q118" t="s">
        <v>205</v>
      </c>
      <c r="R118" t="s">
        <v>206</v>
      </c>
      <c r="S118" t="s">
        <v>9905</v>
      </c>
    </row>
    <row r="119" spans="1:19" x14ac:dyDescent="0.35">
      <c r="A119">
        <v>118</v>
      </c>
      <c r="B119" t="s">
        <v>681</v>
      </c>
      <c r="C119" s="2">
        <v>45337.010798611111</v>
      </c>
      <c r="D119" s="3">
        <v>45337.010798611111</v>
      </c>
      <c r="E119">
        <v>3</v>
      </c>
      <c r="F119" t="s">
        <v>682</v>
      </c>
      <c r="G119" t="s">
        <v>681</v>
      </c>
      <c r="J119" t="s">
        <v>17</v>
      </c>
      <c r="L119">
        <v>0</v>
      </c>
      <c r="M119">
        <v>0</v>
      </c>
      <c r="N119">
        <v>1</v>
      </c>
      <c r="O119">
        <f t="shared" si="1"/>
        <v>1</v>
      </c>
      <c r="P119" t="s">
        <v>683</v>
      </c>
      <c r="Q119" t="s">
        <v>684</v>
      </c>
      <c r="R119" t="s">
        <v>685</v>
      </c>
      <c r="S119" t="s">
        <v>9905</v>
      </c>
    </row>
    <row r="120" spans="1:19" x14ac:dyDescent="0.35">
      <c r="A120">
        <v>119</v>
      </c>
      <c r="B120" t="s">
        <v>686</v>
      </c>
      <c r="C120" s="2">
        <v>45337.00990740741</v>
      </c>
      <c r="D120" s="3">
        <v>45337.00990740741</v>
      </c>
      <c r="E120">
        <v>31</v>
      </c>
      <c r="F120" t="s">
        <v>687</v>
      </c>
      <c r="G120" t="s">
        <v>686</v>
      </c>
      <c r="J120" t="s">
        <v>17</v>
      </c>
      <c r="K120" t="s">
        <v>688</v>
      </c>
      <c r="L120">
        <v>2</v>
      </c>
      <c r="M120">
        <v>4</v>
      </c>
      <c r="N120">
        <v>7</v>
      </c>
      <c r="O120">
        <f t="shared" si="1"/>
        <v>13</v>
      </c>
      <c r="P120" t="s">
        <v>689</v>
      </c>
      <c r="Q120" t="s">
        <v>690</v>
      </c>
      <c r="R120" t="s">
        <v>691</v>
      </c>
      <c r="S120" t="s">
        <v>9905</v>
      </c>
    </row>
    <row r="121" spans="1:19" x14ac:dyDescent="0.35">
      <c r="A121">
        <v>120</v>
      </c>
      <c r="B121" t="s">
        <v>692</v>
      </c>
      <c r="C121" s="2">
        <v>45336.996446759258</v>
      </c>
      <c r="D121" s="3">
        <v>45336.996446759258</v>
      </c>
      <c r="E121">
        <v>0</v>
      </c>
      <c r="F121" t="s">
        <v>693</v>
      </c>
      <c r="G121" t="s">
        <v>694</v>
      </c>
      <c r="I121" t="s">
        <v>695</v>
      </c>
      <c r="J121" t="s">
        <v>17</v>
      </c>
      <c r="L121">
        <v>0</v>
      </c>
      <c r="M121">
        <v>1</v>
      </c>
      <c r="N121">
        <v>0</v>
      </c>
      <c r="O121">
        <f t="shared" si="1"/>
        <v>1</v>
      </c>
      <c r="P121" t="s">
        <v>696</v>
      </c>
      <c r="Q121" t="s">
        <v>697</v>
      </c>
      <c r="R121" t="s">
        <v>698</v>
      </c>
      <c r="S121" t="s">
        <v>9905</v>
      </c>
    </row>
    <row r="122" spans="1:19" x14ac:dyDescent="0.35">
      <c r="A122">
        <v>121</v>
      </c>
      <c r="B122" t="s">
        <v>692</v>
      </c>
      <c r="C122" s="2">
        <v>45336.968877314815</v>
      </c>
      <c r="D122" s="3">
        <v>45336.968877314815</v>
      </c>
      <c r="E122">
        <v>216</v>
      </c>
      <c r="F122" t="s">
        <v>699</v>
      </c>
      <c r="G122" t="s">
        <v>700</v>
      </c>
      <c r="I122" t="s">
        <v>695</v>
      </c>
      <c r="J122" t="s">
        <v>17</v>
      </c>
      <c r="L122">
        <v>4</v>
      </c>
      <c r="M122">
        <v>37</v>
      </c>
      <c r="N122">
        <v>30</v>
      </c>
      <c r="O122">
        <f t="shared" si="1"/>
        <v>71</v>
      </c>
      <c r="P122" t="s">
        <v>701</v>
      </c>
      <c r="Q122" t="s">
        <v>60</v>
      </c>
      <c r="R122" t="s">
        <v>61</v>
      </c>
      <c r="S122" t="s">
        <v>9905</v>
      </c>
    </row>
    <row r="123" spans="1:19" x14ac:dyDescent="0.35">
      <c r="A123">
        <v>122</v>
      </c>
      <c r="B123" t="s">
        <v>702</v>
      </c>
      <c r="C123" s="2">
        <v>45336.968865740739</v>
      </c>
      <c r="D123" s="3">
        <v>45336.968865740739</v>
      </c>
      <c r="E123">
        <v>0</v>
      </c>
      <c r="F123" t="s">
        <v>703</v>
      </c>
      <c r="G123" t="s">
        <v>704</v>
      </c>
      <c r="I123" t="s">
        <v>705</v>
      </c>
      <c r="J123" t="s">
        <v>17</v>
      </c>
      <c r="L123">
        <v>0</v>
      </c>
      <c r="M123">
        <v>0</v>
      </c>
      <c r="N123">
        <v>0</v>
      </c>
      <c r="O123">
        <f t="shared" si="1"/>
        <v>0</v>
      </c>
      <c r="P123" t="s">
        <v>706</v>
      </c>
      <c r="Q123" t="s">
        <v>707</v>
      </c>
      <c r="R123" t="s">
        <v>708</v>
      </c>
      <c r="S123" t="s">
        <v>9905</v>
      </c>
    </row>
    <row r="124" spans="1:19" x14ac:dyDescent="0.35">
      <c r="A124">
        <v>123</v>
      </c>
      <c r="B124" t="s">
        <v>709</v>
      </c>
      <c r="C124" s="2">
        <v>45336.925787037035</v>
      </c>
      <c r="D124" s="3">
        <v>45336.925787037035</v>
      </c>
      <c r="E124">
        <v>47</v>
      </c>
      <c r="F124" t="s">
        <v>710</v>
      </c>
      <c r="G124" t="s">
        <v>711</v>
      </c>
      <c r="I124" t="s">
        <v>712</v>
      </c>
      <c r="J124" t="s">
        <v>17</v>
      </c>
      <c r="K124" t="s">
        <v>465</v>
      </c>
      <c r="L124">
        <v>0</v>
      </c>
      <c r="M124">
        <v>3</v>
      </c>
      <c r="N124">
        <v>2</v>
      </c>
      <c r="O124">
        <f t="shared" si="1"/>
        <v>5</v>
      </c>
      <c r="P124" t="s">
        <v>713</v>
      </c>
      <c r="Q124" t="s">
        <v>714</v>
      </c>
      <c r="R124" t="s">
        <v>715</v>
      </c>
      <c r="S124" t="s">
        <v>9905</v>
      </c>
    </row>
    <row r="125" spans="1:19" x14ac:dyDescent="0.35">
      <c r="A125">
        <v>124</v>
      </c>
      <c r="B125" t="s">
        <v>716</v>
      </c>
      <c r="C125" s="2">
        <v>45336.884305555555</v>
      </c>
      <c r="D125" s="3">
        <v>45336.884305555555</v>
      </c>
      <c r="E125">
        <v>0</v>
      </c>
      <c r="F125" t="s">
        <v>717</v>
      </c>
      <c r="G125" t="s">
        <v>716</v>
      </c>
      <c r="J125" t="s">
        <v>17</v>
      </c>
      <c r="K125" t="s">
        <v>718</v>
      </c>
      <c r="L125">
        <v>1</v>
      </c>
      <c r="M125">
        <v>0</v>
      </c>
      <c r="N125">
        <v>0</v>
      </c>
      <c r="O125">
        <f t="shared" si="1"/>
        <v>1</v>
      </c>
      <c r="P125" t="s">
        <v>719</v>
      </c>
      <c r="Q125" t="s">
        <v>720</v>
      </c>
      <c r="R125" t="s">
        <v>721</v>
      </c>
      <c r="S125" t="s">
        <v>9905</v>
      </c>
    </row>
    <row r="126" spans="1:19" x14ac:dyDescent="0.35">
      <c r="A126">
        <v>125</v>
      </c>
      <c r="B126" t="s">
        <v>722</v>
      </c>
      <c r="C126" s="2">
        <v>45336.856689814813</v>
      </c>
      <c r="D126" s="3">
        <v>45336.856689814813</v>
      </c>
      <c r="E126">
        <v>0</v>
      </c>
      <c r="F126" t="s">
        <v>723</v>
      </c>
      <c r="G126" t="s">
        <v>722</v>
      </c>
      <c r="H126" t="s">
        <v>724</v>
      </c>
      <c r="J126" t="s">
        <v>17</v>
      </c>
      <c r="K126" t="s">
        <v>725</v>
      </c>
      <c r="L126">
        <v>0</v>
      </c>
      <c r="M126">
        <v>0</v>
      </c>
      <c r="N126">
        <v>0</v>
      </c>
      <c r="O126">
        <f t="shared" si="1"/>
        <v>0</v>
      </c>
      <c r="P126" t="s">
        <v>726</v>
      </c>
      <c r="Q126" t="s">
        <v>727</v>
      </c>
      <c r="R126" t="s">
        <v>728</v>
      </c>
      <c r="S126" t="s">
        <v>9905</v>
      </c>
    </row>
    <row r="127" spans="1:19" x14ac:dyDescent="0.35">
      <c r="A127">
        <v>126</v>
      </c>
      <c r="B127" t="s">
        <v>729</v>
      </c>
      <c r="C127" s="2">
        <v>45336.838263888887</v>
      </c>
      <c r="D127" s="3">
        <v>45336.838263888887</v>
      </c>
      <c r="E127">
        <v>14</v>
      </c>
      <c r="F127" t="s">
        <v>730</v>
      </c>
      <c r="G127" t="s">
        <v>729</v>
      </c>
      <c r="J127" t="s">
        <v>17</v>
      </c>
      <c r="K127" t="s">
        <v>297</v>
      </c>
      <c r="L127">
        <v>0</v>
      </c>
      <c r="M127">
        <v>11</v>
      </c>
      <c r="N127">
        <v>4</v>
      </c>
      <c r="O127">
        <f t="shared" si="1"/>
        <v>15</v>
      </c>
      <c r="P127" t="s">
        <v>731</v>
      </c>
      <c r="Q127" t="s">
        <v>732</v>
      </c>
      <c r="R127" t="s">
        <v>77</v>
      </c>
      <c r="S127" t="s">
        <v>9905</v>
      </c>
    </row>
    <row r="128" spans="1:19" x14ac:dyDescent="0.35">
      <c r="A128">
        <v>127</v>
      </c>
      <c r="B128" t="s">
        <v>733</v>
      </c>
      <c r="C128" s="2">
        <v>45336.765289351853</v>
      </c>
      <c r="D128" s="3">
        <v>45336.765289351853</v>
      </c>
      <c r="E128">
        <v>0</v>
      </c>
      <c r="F128" t="s">
        <v>734</v>
      </c>
      <c r="G128" t="s">
        <v>735</v>
      </c>
      <c r="I128" t="s">
        <v>736</v>
      </c>
      <c r="J128" t="s">
        <v>17</v>
      </c>
      <c r="K128" t="s">
        <v>737</v>
      </c>
      <c r="L128">
        <v>0</v>
      </c>
      <c r="M128">
        <v>0</v>
      </c>
      <c r="N128">
        <v>0</v>
      </c>
      <c r="O128">
        <f t="shared" si="1"/>
        <v>0</v>
      </c>
      <c r="P128" t="s">
        <v>738</v>
      </c>
      <c r="Q128" t="s">
        <v>739</v>
      </c>
      <c r="R128" t="s">
        <v>736</v>
      </c>
      <c r="S128" t="s">
        <v>9905</v>
      </c>
    </row>
    <row r="129" spans="1:19" x14ac:dyDescent="0.35">
      <c r="A129">
        <v>128</v>
      </c>
      <c r="B129" t="s">
        <v>740</v>
      </c>
      <c r="C129" s="2">
        <v>45336.762326388889</v>
      </c>
      <c r="D129" s="3">
        <v>45336.762326388889</v>
      </c>
      <c r="E129">
        <v>0</v>
      </c>
      <c r="F129" t="s">
        <v>741</v>
      </c>
      <c r="G129" t="s">
        <v>742</v>
      </c>
      <c r="I129" t="s">
        <v>743</v>
      </c>
      <c r="J129" t="s">
        <v>17</v>
      </c>
      <c r="L129">
        <v>0</v>
      </c>
      <c r="M129">
        <v>0</v>
      </c>
      <c r="N129">
        <v>0</v>
      </c>
      <c r="O129">
        <f t="shared" si="1"/>
        <v>0</v>
      </c>
      <c r="P129" t="s">
        <v>744</v>
      </c>
      <c r="Q129" t="s">
        <v>745</v>
      </c>
      <c r="R129" t="s">
        <v>746</v>
      </c>
      <c r="S129" t="s">
        <v>9905</v>
      </c>
    </row>
    <row r="130" spans="1:19" x14ac:dyDescent="0.35">
      <c r="A130">
        <v>129</v>
      </c>
      <c r="B130" t="s">
        <v>747</v>
      </c>
      <c r="C130" s="2">
        <v>45336.760937500003</v>
      </c>
      <c r="D130" s="3">
        <v>45336.760937500003</v>
      </c>
      <c r="E130">
        <v>0</v>
      </c>
      <c r="F130" t="s">
        <v>748</v>
      </c>
      <c r="G130" t="s">
        <v>749</v>
      </c>
      <c r="I130" t="s">
        <v>750</v>
      </c>
      <c r="J130" t="s">
        <v>17</v>
      </c>
      <c r="K130" t="s">
        <v>751</v>
      </c>
      <c r="L130">
        <v>1</v>
      </c>
      <c r="M130">
        <v>0</v>
      </c>
      <c r="N130">
        <v>0</v>
      </c>
      <c r="O130">
        <f t="shared" ref="O130:O193" si="2">SUM(L130:N130)</f>
        <v>1</v>
      </c>
      <c r="P130" t="s">
        <v>752</v>
      </c>
      <c r="Q130" t="s">
        <v>753</v>
      </c>
      <c r="R130" t="s">
        <v>754</v>
      </c>
      <c r="S130" t="s">
        <v>9905</v>
      </c>
    </row>
    <row r="131" spans="1:19" x14ac:dyDescent="0.35">
      <c r="A131">
        <v>130</v>
      </c>
      <c r="B131" t="s">
        <v>755</v>
      </c>
      <c r="C131" s="2">
        <v>45336.760451388887</v>
      </c>
      <c r="D131" s="3">
        <v>45336.760451388887</v>
      </c>
      <c r="E131">
        <v>0</v>
      </c>
      <c r="F131" t="s">
        <v>756</v>
      </c>
      <c r="G131" t="s">
        <v>757</v>
      </c>
      <c r="I131" t="s">
        <v>758</v>
      </c>
      <c r="J131" t="s">
        <v>17</v>
      </c>
      <c r="K131" t="s">
        <v>751</v>
      </c>
      <c r="L131">
        <v>0</v>
      </c>
      <c r="M131">
        <v>0</v>
      </c>
      <c r="N131">
        <v>0</v>
      </c>
      <c r="O131">
        <f t="shared" si="2"/>
        <v>0</v>
      </c>
      <c r="P131" t="s">
        <v>759</v>
      </c>
      <c r="Q131" t="s">
        <v>753</v>
      </c>
      <c r="R131" t="s">
        <v>754</v>
      </c>
      <c r="S131" t="s">
        <v>9905</v>
      </c>
    </row>
    <row r="132" spans="1:19" x14ac:dyDescent="0.35">
      <c r="A132">
        <v>131</v>
      </c>
      <c r="B132" t="s">
        <v>760</v>
      </c>
      <c r="C132" s="2">
        <v>45336.759606481479</v>
      </c>
      <c r="D132" s="3">
        <v>45336.759606481479</v>
      </c>
      <c r="E132">
        <v>0</v>
      </c>
      <c r="F132" t="s">
        <v>761</v>
      </c>
      <c r="G132" t="s">
        <v>762</v>
      </c>
      <c r="I132" t="s">
        <v>763</v>
      </c>
      <c r="J132" t="s">
        <v>17</v>
      </c>
      <c r="K132" t="s">
        <v>751</v>
      </c>
      <c r="L132">
        <v>0</v>
      </c>
      <c r="M132">
        <v>0</v>
      </c>
      <c r="N132">
        <v>0</v>
      </c>
      <c r="O132">
        <f t="shared" si="2"/>
        <v>0</v>
      </c>
      <c r="P132" t="s">
        <v>764</v>
      </c>
      <c r="Q132" t="s">
        <v>753</v>
      </c>
      <c r="R132" t="s">
        <v>754</v>
      </c>
      <c r="S132" t="s">
        <v>9905</v>
      </c>
    </row>
    <row r="133" spans="1:19" x14ac:dyDescent="0.35">
      <c r="A133">
        <v>132</v>
      </c>
      <c r="B133" t="s">
        <v>765</v>
      </c>
      <c r="C133" s="2">
        <v>45336.759166666663</v>
      </c>
      <c r="D133" s="3">
        <v>45336.759166666663</v>
      </c>
      <c r="E133">
        <v>0</v>
      </c>
      <c r="F133" t="s">
        <v>766</v>
      </c>
      <c r="G133" t="s">
        <v>767</v>
      </c>
      <c r="I133" t="s">
        <v>768</v>
      </c>
      <c r="J133" t="s">
        <v>17</v>
      </c>
      <c r="K133" t="s">
        <v>751</v>
      </c>
      <c r="L133">
        <v>0</v>
      </c>
      <c r="M133">
        <v>0</v>
      </c>
      <c r="N133">
        <v>0</v>
      </c>
      <c r="O133">
        <f t="shared" si="2"/>
        <v>0</v>
      </c>
      <c r="P133" t="s">
        <v>769</v>
      </c>
      <c r="Q133" t="s">
        <v>753</v>
      </c>
      <c r="R133" t="s">
        <v>754</v>
      </c>
      <c r="S133" t="s">
        <v>9905</v>
      </c>
    </row>
    <row r="134" spans="1:19" x14ac:dyDescent="0.35">
      <c r="A134">
        <v>133</v>
      </c>
      <c r="B134" t="s">
        <v>770</v>
      </c>
      <c r="C134" s="2">
        <v>45336.757974537039</v>
      </c>
      <c r="D134" s="3">
        <v>45336.757974537039</v>
      </c>
      <c r="E134">
        <v>0</v>
      </c>
      <c r="F134" t="s">
        <v>771</v>
      </c>
      <c r="G134" t="s">
        <v>772</v>
      </c>
      <c r="I134" t="s">
        <v>773</v>
      </c>
      <c r="J134" t="s">
        <v>17</v>
      </c>
      <c r="K134" t="s">
        <v>751</v>
      </c>
      <c r="L134">
        <v>0</v>
      </c>
      <c r="M134">
        <v>0</v>
      </c>
      <c r="N134">
        <v>0</v>
      </c>
      <c r="O134">
        <f t="shared" si="2"/>
        <v>0</v>
      </c>
      <c r="P134" t="s">
        <v>774</v>
      </c>
      <c r="Q134" t="s">
        <v>753</v>
      </c>
      <c r="R134" t="s">
        <v>754</v>
      </c>
      <c r="S134" t="s">
        <v>9905</v>
      </c>
    </row>
    <row r="135" spans="1:19" x14ac:dyDescent="0.35">
      <c r="A135">
        <v>134</v>
      </c>
      <c r="B135" t="s">
        <v>775</v>
      </c>
      <c r="C135" s="2">
        <v>45336.757361111115</v>
      </c>
      <c r="D135" s="3">
        <v>45336.757361111115</v>
      </c>
      <c r="E135">
        <v>0</v>
      </c>
      <c r="F135" t="s">
        <v>776</v>
      </c>
      <c r="G135" t="s">
        <v>777</v>
      </c>
      <c r="I135" t="s">
        <v>778</v>
      </c>
      <c r="J135" t="s">
        <v>17</v>
      </c>
      <c r="K135" t="s">
        <v>751</v>
      </c>
      <c r="L135">
        <v>0</v>
      </c>
      <c r="M135">
        <v>2</v>
      </c>
      <c r="N135">
        <v>0</v>
      </c>
      <c r="O135">
        <f t="shared" si="2"/>
        <v>2</v>
      </c>
      <c r="P135" t="s">
        <v>779</v>
      </c>
      <c r="Q135" t="s">
        <v>753</v>
      </c>
      <c r="R135" t="s">
        <v>754</v>
      </c>
      <c r="S135" t="s">
        <v>9905</v>
      </c>
    </row>
    <row r="136" spans="1:19" x14ac:dyDescent="0.35">
      <c r="A136">
        <v>135</v>
      </c>
      <c r="B136" t="s">
        <v>780</v>
      </c>
      <c r="C136" s="2">
        <v>45336.756736111114</v>
      </c>
      <c r="D136" s="3">
        <v>45336.756736111114</v>
      </c>
      <c r="E136">
        <v>0</v>
      </c>
      <c r="F136" t="s">
        <v>781</v>
      </c>
      <c r="G136" t="s">
        <v>782</v>
      </c>
      <c r="I136" t="s">
        <v>783</v>
      </c>
      <c r="J136" t="s">
        <v>17</v>
      </c>
      <c r="K136" t="s">
        <v>751</v>
      </c>
      <c r="L136">
        <v>0</v>
      </c>
      <c r="M136">
        <v>0</v>
      </c>
      <c r="N136">
        <v>0</v>
      </c>
      <c r="O136">
        <f t="shared" si="2"/>
        <v>0</v>
      </c>
      <c r="P136" t="s">
        <v>784</v>
      </c>
      <c r="Q136" t="s">
        <v>753</v>
      </c>
      <c r="R136" t="s">
        <v>754</v>
      </c>
      <c r="S136" t="s">
        <v>9905</v>
      </c>
    </row>
    <row r="137" spans="1:19" x14ac:dyDescent="0.35">
      <c r="A137">
        <v>136</v>
      </c>
      <c r="B137" t="s">
        <v>785</v>
      </c>
      <c r="C137" s="2">
        <v>45336.755462962959</v>
      </c>
      <c r="D137" s="3">
        <v>45336.755462962959</v>
      </c>
      <c r="E137">
        <v>0</v>
      </c>
      <c r="F137" t="s">
        <v>786</v>
      </c>
      <c r="G137" t="s">
        <v>787</v>
      </c>
      <c r="I137" t="s">
        <v>788</v>
      </c>
      <c r="J137" t="s">
        <v>17</v>
      </c>
      <c r="K137" t="s">
        <v>751</v>
      </c>
      <c r="L137">
        <v>0</v>
      </c>
      <c r="M137">
        <v>0</v>
      </c>
      <c r="N137">
        <v>0</v>
      </c>
      <c r="O137">
        <f t="shared" si="2"/>
        <v>0</v>
      </c>
      <c r="P137" t="s">
        <v>789</v>
      </c>
      <c r="Q137" t="s">
        <v>753</v>
      </c>
      <c r="R137" t="s">
        <v>754</v>
      </c>
      <c r="S137" t="s">
        <v>9905</v>
      </c>
    </row>
    <row r="138" spans="1:19" x14ac:dyDescent="0.35">
      <c r="A138">
        <v>137</v>
      </c>
      <c r="B138" t="s">
        <v>790</v>
      </c>
      <c r="C138" s="2">
        <v>45336.747939814813</v>
      </c>
      <c r="D138" s="3">
        <v>45336.747939814813</v>
      </c>
      <c r="E138">
        <v>1</v>
      </c>
      <c r="F138" t="s">
        <v>791</v>
      </c>
      <c r="G138" t="s">
        <v>790</v>
      </c>
      <c r="H138" t="s">
        <v>792</v>
      </c>
      <c r="J138" t="s">
        <v>17</v>
      </c>
      <c r="L138">
        <v>0</v>
      </c>
      <c r="M138">
        <v>0</v>
      </c>
      <c r="N138">
        <v>0</v>
      </c>
      <c r="O138">
        <f t="shared" si="2"/>
        <v>0</v>
      </c>
      <c r="P138" t="s">
        <v>793</v>
      </c>
      <c r="Q138" t="s">
        <v>794</v>
      </c>
      <c r="R138" t="s">
        <v>795</v>
      </c>
      <c r="S138" t="s">
        <v>9905</v>
      </c>
    </row>
    <row r="139" spans="1:19" x14ac:dyDescent="0.35">
      <c r="A139">
        <v>138</v>
      </c>
      <c r="B139" t="s">
        <v>548</v>
      </c>
      <c r="C139" s="2">
        <v>45336.746041666665</v>
      </c>
      <c r="D139" s="3">
        <v>45336.746041666665</v>
      </c>
      <c r="E139">
        <v>3</v>
      </c>
      <c r="F139" t="s">
        <v>796</v>
      </c>
      <c r="G139" t="s">
        <v>797</v>
      </c>
      <c r="I139" t="s">
        <v>798</v>
      </c>
      <c r="J139" t="s">
        <v>17</v>
      </c>
      <c r="K139" t="s">
        <v>751</v>
      </c>
      <c r="L139">
        <v>0</v>
      </c>
      <c r="M139">
        <v>1</v>
      </c>
      <c r="N139">
        <v>0</v>
      </c>
      <c r="O139">
        <f t="shared" si="2"/>
        <v>1</v>
      </c>
      <c r="P139" t="s">
        <v>799</v>
      </c>
      <c r="Q139" t="s">
        <v>753</v>
      </c>
      <c r="R139" t="s">
        <v>754</v>
      </c>
      <c r="S139" t="s">
        <v>9905</v>
      </c>
    </row>
    <row r="140" spans="1:19" x14ac:dyDescent="0.35">
      <c r="A140">
        <v>139</v>
      </c>
      <c r="B140" t="s">
        <v>800</v>
      </c>
      <c r="C140" s="2">
        <v>45336.738900462966</v>
      </c>
      <c r="D140" s="3">
        <v>45336.738900462966</v>
      </c>
      <c r="E140">
        <v>0</v>
      </c>
      <c r="F140" t="s">
        <v>801</v>
      </c>
      <c r="G140" t="s">
        <v>800</v>
      </c>
      <c r="J140" t="s">
        <v>17</v>
      </c>
      <c r="K140" t="s">
        <v>802</v>
      </c>
      <c r="L140">
        <v>0</v>
      </c>
      <c r="M140">
        <v>0</v>
      </c>
      <c r="N140">
        <v>0</v>
      </c>
      <c r="O140">
        <f t="shared" si="2"/>
        <v>0</v>
      </c>
      <c r="P140" t="s">
        <v>803</v>
      </c>
      <c r="Q140" t="s">
        <v>804</v>
      </c>
      <c r="R140" t="s">
        <v>805</v>
      </c>
      <c r="S140" t="s">
        <v>9905</v>
      </c>
    </row>
    <row r="141" spans="1:19" x14ac:dyDescent="0.35">
      <c r="A141">
        <v>140</v>
      </c>
      <c r="B141" t="s">
        <v>806</v>
      </c>
      <c r="C141" s="2">
        <v>45336.725972222222</v>
      </c>
      <c r="D141" s="3">
        <v>45336.725972222222</v>
      </c>
      <c r="E141">
        <v>1</v>
      </c>
      <c r="F141" t="s">
        <v>807</v>
      </c>
      <c r="G141" t="s">
        <v>808</v>
      </c>
      <c r="H141" t="s">
        <v>809</v>
      </c>
      <c r="I141" t="s">
        <v>810</v>
      </c>
      <c r="J141" t="s">
        <v>17</v>
      </c>
      <c r="L141">
        <v>0</v>
      </c>
      <c r="M141">
        <v>1</v>
      </c>
      <c r="N141">
        <v>0</v>
      </c>
      <c r="O141">
        <f t="shared" si="2"/>
        <v>1</v>
      </c>
      <c r="P141" t="s">
        <v>811</v>
      </c>
      <c r="Q141" t="s">
        <v>812</v>
      </c>
      <c r="R141" t="s">
        <v>813</v>
      </c>
      <c r="S141" t="s">
        <v>9905</v>
      </c>
    </row>
    <row r="142" spans="1:19" x14ac:dyDescent="0.35">
      <c r="A142">
        <v>141</v>
      </c>
      <c r="B142" t="s">
        <v>562</v>
      </c>
      <c r="C142" s="2">
        <v>45336.722430555557</v>
      </c>
      <c r="D142" s="3">
        <v>45336.722430555557</v>
      </c>
      <c r="E142">
        <v>0</v>
      </c>
      <c r="F142" t="s">
        <v>814</v>
      </c>
      <c r="G142" t="s">
        <v>815</v>
      </c>
      <c r="I142" t="s">
        <v>816</v>
      </c>
      <c r="J142" t="s">
        <v>17</v>
      </c>
      <c r="K142" t="s">
        <v>314</v>
      </c>
      <c r="L142">
        <v>0</v>
      </c>
      <c r="M142">
        <v>0</v>
      </c>
      <c r="N142">
        <v>0</v>
      </c>
      <c r="O142">
        <f t="shared" si="2"/>
        <v>0</v>
      </c>
      <c r="P142" t="s">
        <v>817</v>
      </c>
      <c r="Q142" t="s">
        <v>818</v>
      </c>
      <c r="R142" t="s">
        <v>819</v>
      </c>
      <c r="S142" t="s">
        <v>9905</v>
      </c>
    </row>
    <row r="143" spans="1:19" x14ac:dyDescent="0.35">
      <c r="A143">
        <v>142</v>
      </c>
      <c r="B143" t="s">
        <v>820</v>
      </c>
      <c r="C143" s="2">
        <v>45336.683541666665</v>
      </c>
      <c r="D143" s="3">
        <v>45336.683541666665</v>
      </c>
      <c r="E143">
        <v>1</v>
      </c>
      <c r="F143" t="s">
        <v>821</v>
      </c>
      <c r="G143" t="s">
        <v>822</v>
      </c>
      <c r="I143" t="s">
        <v>823</v>
      </c>
      <c r="J143" t="s">
        <v>17</v>
      </c>
      <c r="K143" t="s">
        <v>824</v>
      </c>
      <c r="L143">
        <v>0</v>
      </c>
      <c r="M143">
        <v>0</v>
      </c>
      <c r="N143">
        <v>0</v>
      </c>
      <c r="O143">
        <f t="shared" si="2"/>
        <v>0</v>
      </c>
      <c r="P143" t="s">
        <v>825</v>
      </c>
      <c r="Q143" t="s">
        <v>826</v>
      </c>
      <c r="R143" t="s">
        <v>827</v>
      </c>
      <c r="S143" t="s">
        <v>9905</v>
      </c>
    </row>
    <row r="144" spans="1:19" x14ac:dyDescent="0.35">
      <c r="A144">
        <v>143</v>
      </c>
      <c r="B144" t="s">
        <v>828</v>
      </c>
      <c r="C144" s="2">
        <v>45336.682569444441</v>
      </c>
      <c r="D144" s="3">
        <v>45336.682569444441</v>
      </c>
      <c r="E144">
        <v>3</v>
      </c>
      <c r="F144" t="s">
        <v>829</v>
      </c>
      <c r="G144" t="s">
        <v>830</v>
      </c>
      <c r="H144" t="s">
        <v>831</v>
      </c>
      <c r="I144" t="s">
        <v>832</v>
      </c>
      <c r="J144" t="s">
        <v>17</v>
      </c>
      <c r="K144" t="s">
        <v>104</v>
      </c>
      <c r="L144">
        <v>0</v>
      </c>
      <c r="M144">
        <v>1</v>
      </c>
      <c r="N144">
        <v>0</v>
      </c>
      <c r="O144">
        <f t="shared" si="2"/>
        <v>1</v>
      </c>
      <c r="P144" t="s">
        <v>833</v>
      </c>
      <c r="Q144" t="s">
        <v>834</v>
      </c>
      <c r="R144" t="s">
        <v>832</v>
      </c>
      <c r="S144" t="s">
        <v>9905</v>
      </c>
    </row>
    <row r="145" spans="1:19" x14ac:dyDescent="0.35">
      <c r="A145">
        <v>144</v>
      </c>
      <c r="B145" t="s">
        <v>835</v>
      </c>
      <c r="C145" s="2">
        <v>45336.678356481483</v>
      </c>
      <c r="D145" s="3">
        <v>45336.678356481483</v>
      </c>
      <c r="E145">
        <v>26</v>
      </c>
      <c r="F145" t="s">
        <v>836</v>
      </c>
      <c r="G145" t="s">
        <v>835</v>
      </c>
      <c r="H145" t="s">
        <v>837</v>
      </c>
      <c r="J145" t="s">
        <v>17</v>
      </c>
      <c r="K145" t="s">
        <v>838</v>
      </c>
      <c r="L145">
        <v>1</v>
      </c>
      <c r="M145">
        <v>4</v>
      </c>
      <c r="N145">
        <v>13</v>
      </c>
      <c r="O145">
        <f t="shared" si="2"/>
        <v>18</v>
      </c>
      <c r="P145" t="s">
        <v>839</v>
      </c>
      <c r="Q145" t="s">
        <v>840</v>
      </c>
      <c r="R145" t="s">
        <v>841</v>
      </c>
      <c r="S145" t="s">
        <v>9905</v>
      </c>
    </row>
    <row r="146" spans="1:19" x14ac:dyDescent="0.35">
      <c r="A146">
        <v>145</v>
      </c>
      <c r="B146" t="s">
        <v>842</v>
      </c>
      <c r="C146" s="2">
        <v>45336.676446759258</v>
      </c>
      <c r="D146" s="3">
        <v>45336.676446759258</v>
      </c>
      <c r="E146">
        <v>0</v>
      </c>
      <c r="F146" t="s">
        <v>843</v>
      </c>
      <c r="G146" t="s">
        <v>844</v>
      </c>
      <c r="I146" t="s">
        <v>845</v>
      </c>
      <c r="J146" t="s">
        <v>17</v>
      </c>
      <c r="K146" t="s">
        <v>297</v>
      </c>
      <c r="L146">
        <v>0</v>
      </c>
      <c r="M146">
        <v>0</v>
      </c>
      <c r="N146">
        <v>0</v>
      </c>
      <c r="O146">
        <f t="shared" si="2"/>
        <v>0</v>
      </c>
      <c r="P146" t="s">
        <v>846</v>
      </c>
      <c r="Q146" t="s">
        <v>847</v>
      </c>
      <c r="R146" t="s">
        <v>848</v>
      </c>
      <c r="S146" t="s">
        <v>9905</v>
      </c>
    </row>
    <row r="147" spans="1:19" x14ac:dyDescent="0.35">
      <c r="A147">
        <v>146</v>
      </c>
      <c r="B147" t="s">
        <v>849</v>
      </c>
      <c r="C147" s="2">
        <v>45336.662604166668</v>
      </c>
      <c r="D147" s="3">
        <v>45336.662604166668</v>
      </c>
      <c r="E147">
        <v>9</v>
      </c>
      <c r="F147" t="s">
        <v>850</v>
      </c>
      <c r="G147" t="s">
        <v>849</v>
      </c>
      <c r="H147" t="s">
        <v>851</v>
      </c>
      <c r="J147" t="s">
        <v>17</v>
      </c>
      <c r="K147" t="s">
        <v>852</v>
      </c>
      <c r="L147">
        <v>0</v>
      </c>
      <c r="M147">
        <v>5</v>
      </c>
      <c r="N147">
        <v>7</v>
      </c>
      <c r="O147">
        <f t="shared" si="2"/>
        <v>12</v>
      </c>
      <c r="P147" t="s">
        <v>853</v>
      </c>
      <c r="Q147" t="s">
        <v>854</v>
      </c>
      <c r="R147" t="s">
        <v>855</v>
      </c>
      <c r="S147" t="s">
        <v>9905</v>
      </c>
    </row>
    <row r="148" spans="1:19" x14ac:dyDescent="0.35">
      <c r="A148">
        <v>147</v>
      </c>
      <c r="B148" t="s">
        <v>856</v>
      </c>
      <c r="C148" s="2">
        <v>45336.662048611113</v>
      </c>
      <c r="D148" s="3">
        <v>45336.662048611113</v>
      </c>
      <c r="E148">
        <v>5</v>
      </c>
      <c r="F148" t="s">
        <v>857</v>
      </c>
      <c r="G148" t="s">
        <v>858</v>
      </c>
      <c r="H148" t="s">
        <v>859</v>
      </c>
      <c r="I148" t="s">
        <v>832</v>
      </c>
      <c r="J148" t="s">
        <v>17</v>
      </c>
      <c r="K148" t="s">
        <v>104</v>
      </c>
      <c r="L148">
        <v>0</v>
      </c>
      <c r="M148">
        <v>1</v>
      </c>
      <c r="N148">
        <v>1</v>
      </c>
      <c r="O148">
        <f t="shared" si="2"/>
        <v>2</v>
      </c>
      <c r="P148" t="s">
        <v>860</v>
      </c>
      <c r="Q148" t="s">
        <v>834</v>
      </c>
      <c r="R148" t="s">
        <v>832</v>
      </c>
      <c r="S148" t="s">
        <v>9905</v>
      </c>
    </row>
    <row r="149" spans="1:19" x14ac:dyDescent="0.35">
      <c r="A149">
        <v>148</v>
      </c>
      <c r="B149" t="s">
        <v>861</v>
      </c>
      <c r="C149" s="2">
        <v>45336.651724537034</v>
      </c>
      <c r="D149" s="3">
        <v>45336.651724537034</v>
      </c>
      <c r="E149">
        <v>0</v>
      </c>
      <c r="F149" t="s">
        <v>862</v>
      </c>
      <c r="G149" t="s">
        <v>861</v>
      </c>
      <c r="H149" t="s">
        <v>863</v>
      </c>
      <c r="J149" t="s">
        <v>17</v>
      </c>
      <c r="K149" t="s">
        <v>864</v>
      </c>
      <c r="L149">
        <v>0</v>
      </c>
      <c r="M149">
        <v>0</v>
      </c>
      <c r="N149">
        <v>0</v>
      </c>
      <c r="O149">
        <f t="shared" si="2"/>
        <v>0</v>
      </c>
      <c r="P149" t="s">
        <v>865</v>
      </c>
      <c r="Q149" t="s">
        <v>866</v>
      </c>
      <c r="R149" t="s">
        <v>867</v>
      </c>
      <c r="S149" t="s">
        <v>9905</v>
      </c>
    </row>
    <row r="150" spans="1:19" x14ac:dyDescent="0.35">
      <c r="A150">
        <v>149</v>
      </c>
      <c r="B150" t="s">
        <v>562</v>
      </c>
      <c r="C150" s="2">
        <v>45336.651620370372</v>
      </c>
      <c r="D150" s="3">
        <v>45336.651620370372</v>
      </c>
      <c r="E150">
        <v>0</v>
      </c>
      <c r="F150" t="s">
        <v>868</v>
      </c>
      <c r="G150" t="s">
        <v>869</v>
      </c>
      <c r="H150" t="s">
        <v>870</v>
      </c>
      <c r="I150" t="s">
        <v>483</v>
      </c>
      <c r="J150" t="s">
        <v>17</v>
      </c>
      <c r="K150" t="s">
        <v>398</v>
      </c>
      <c r="L150">
        <v>0</v>
      </c>
      <c r="M150">
        <v>0</v>
      </c>
      <c r="N150">
        <v>0</v>
      </c>
      <c r="O150">
        <f t="shared" si="2"/>
        <v>0</v>
      </c>
      <c r="P150" t="s">
        <v>871</v>
      </c>
      <c r="Q150" t="s">
        <v>872</v>
      </c>
      <c r="R150" t="s">
        <v>873</v>
      </c>
      <c r="S150" t="s">
        <v>9905</v>
      </c>
    </row>
    <row r="151" spans="1:19" x14ac:dyDescent="0.35">
      <c r="A151">
        <v>150</v>
      </c>
      <c r="B151" t="s">
        <v>874</v>
      </c>
      <c r="C151" s="2">
        <v>45336.650752314818</v>
      </c>
      <c r="D151" s="3">
        <v>45336.650752314818</v>
      </c>
      <c r="E151">
        <v>0</v>
      </c>
      <c r="F151" t="s">
        <v>875</v>
      </c>
      <c r="G151" t="s">
        <v>874</v>
      </c>
      <c r="H151" t="s">
        <v>876</v>
      </c>
      <c r="J151" t="s">
        <v>17</v>
      </c>
      <c r="K151" t="s">
        <v>877</v>
      </c>
      <c r="L151">
        <v>0</v>
      </c>
      <c r="M151">
        <v>0</v>
      </c>
      <c r="N151">
        <v>0</v>
      </c>
      <c r="O151">
        <f t="shared" si="2"/>
        <v>0</v>
      </c>
      <c r="P151" t="s">
        <v>878</v>
      </c>
      <c r="Q151" t="s">
        <v>879</v>
      </c>
      <c r="R151" t="s">
        <v>880</v>
      </c>
      <c r="S151" t="s">
        <v>9905</v>
      </c>
    </row>
    <row r="152" spans="1:19" x14ac:dyDescent="0.35">
      <c r="A152">
        <v>151</v>
      </c>
      <c r="B152" t="s">
        <v>881</v>
      </c>
      <c r="C152" s="2">
        <v>45336.650011574071</v>
      </c>
      <c r="D152" s="3">
        <v>45336.650011574071</v>
      </c>
      <c r="E152">
        <v>0</v>
      </c>
      <c r="F152" t="s">
        <v>882</v>
      </c>
      <c r="G152" t="s">
        <v>883</v>
      </c>
      <c r="I152" t="s">
        <v>884</v>
      </c>
      <c r="J152" t="s">
        <v>17</v>
      </c>
      <c r="K152" t="s">
        <v>885</v>
      </c>
      <c r="L152">
        <v>0</v>
      </c>
      <c r="M152">
        <v>0</v>
      </c>
      <c r="N152">
        <v>0</v>
      </c>
      <c r="O152">
        <f t="shared" si="2"/>
        <v>0</v>
      </c>
      <c r="P152" t="s">
        <v>886</v>
      </c>
      <c r="Q152" t="s">
        <v>887</v>
      </c>
      <c r="R152" t="s">
        <v>888</v>
      </c>
      <c r="S152" t="s">
        <v>9905</v>
      </c>
    </row>
    <row r="153" spans="1:19" x14ac:dyDescent="0.35">
      <c r="A153">
        <v>152</v>
      </c>
      <c r="B153" t="s">
        <v>881</v>
      </c>
      <c r="C153" s="2">
        <v>45336.649201388886</v>
      </c>
      <c r="D153" s="3">
        <v>45336.649201388886</v>
      </c>
      <c r="E153">
        <v>0</v>
      </c>
      <c r="F153" t="s">
        <v>889</v>
      </c>
      <c r="G153" t="s">
        <v>890</v>
      </c>
      <c r="I153" t="s">
        <v>891</v>
      </c>
      <c r="J153" t="s">
        <v>17</v>
      </c>
      <c r="K153" t="s">
        <v>885</v>
      </c>
      <c r="L153">
        <v>0</v>
      </c>
      <c r="M153">
        <v>0</v>
      </c>
      <c r="N153">
        <v>0</v>
      </c>
      <c r="O153">
        <f t="shared" si="2"/>
        <v>0</v>
      </c>
      <c r="P153" t="s">
        <v>892</v>
      </c>
      <c r="Q153" t="s">
        <v>887</v>
      </c>
      <c r="R153" t="s">
        <v>888</v>
      </c>
      <c r="S153" t="s">
        <v>9905</v>
      </c>
    </row>
    <row r="154" spans="1:19" x14ac:dyDescent="0.35">
      <c r="A154">
        <v>153</v>
      </c>
      <c r="B154" t="s">
        <v>893</v>
      </c>
      <c r="C154" s="2">
        <v>45336.633136574077</v>
      </c>
      <c r="D154" s="3">
        <v>45336.633136574077</v>
      </c>
      <c r="E154">
        <v>2</v>
      </c>
      <c r="F154" t="s">
        <v>894</v>
      </c>
      <c r="G154" t="s">
        <v>893</v>
      </c>
      <c r="J154" t="s">
        <v>17</v>
      </c>
      <c r="K154" t="s">
        <v>802</v>
      </c>
      <c r="L154">
        <v>0</v>
      </c>
      <c r="M154">
        <v>0</v>
      </c>
      <c r="N154">
        <v>0</v>
      </c>
      <c r="O154">
        <f t="shared" si="2"/>
        <v>0</v>
      </c>
      <c r="P154" t="s">
        <v>895</v>
      </c>
      <c r="Q154" t="s">
        <v>804</v>
      </c>
      <c r="R154" t="s">
        <v>805</v>
      </c>
      <c r="S154" t="s">
        <v>9905</v>
      </c>
    </row>
    <row r="155" spans="1:19" x14ac:dyDescent="0.35">
      <c r="A155">
        <v>154</v>
      </c>
      <c r="B155" t="s">
        <v>896</v>
      </c>
      <c r="C155" s="2">
        <v>45336.629502314812</v>
      </c>
      <c r="D155" s="3">
        <v>45336.629502314812</v>
      </c>
      <c r="E155">
        <v>0</v>
      </c>
      <c r="F155" t="s">
        <v>897</v>
      </c>
      <c r="G155" t="s">
        <v>898</v>
      </c>
      <c r="I155" t="s">
        <v>899</v>
      </c>
      <c r="J155" t="s">
        <v>17</v>
      </c>
      <c r="K155" t="s">
        <v>900</v>
      </c>
      <c r="L155">
        <v>0</v>
      </c>
      <c r="M155">
        <v>1</v>
      </c>
      <c r="N155">
        <v>0</v>
      </c>
      <c r="O155">
        <f t="shared" si="2"/>
        <v>1</v>
      </c>
      <c r="P155" t="s">
        <v>901</v>
      </c>
      <c r="Q155" t="s">
        <v>902</v>
      </c>
      <c r="R155" t="s">
        <v>903</v>
      </c>
      <c r="S155" t="s">
        <v>9905</v>
      </c>
    </row>
    <row r="156" spans="1:19" x14ac:dyDescent="0.35">
      <c r="A156">
        <v>155</v>
      </c>
      <c r="B156" t="s">
        <v>904</v>
      </c>
      <c r="C156" s="2">
        <v>45336.625231481485</v>
      </c>
      <c r="D156" s="3">
        <v>45336.625231481485</v>
      </c>
      <c r="E156">
        <v>0</v>
      </c>
      <c r="F156" t="s">
        <v>905</v>
      </c>
      <c r="G156" t="s">
        <v>906</v>
      </c>
      <c r="I156" t="s">
        <v>907</v>
      </c>
      <c r="J156" t="s">
        <v>17</v>
      </c>
      <c r="K156" t="s">
        <v>885</v>
      </c>
      <c r="L156">
        <v>0</v>
      </c>
      <c r="M156">
        <v>1</v>
      </c>
      <c r="N156">
        <v>0</v>
      </c>
      <c r="O156">
        <f t="shared" si="2"/>
        <v>1</v>
      </c>
      <c r="P156" t="s">
        <v>908</v>
      </c>
      <c r="Q156" t="s">
        <v>887</v>
      </c>
      <c r="R156" t="s">
        <v>888</v>
      </c>
      <c r="S156" t="s">
        <v>9905</v>
      </c>
    </row>
    <row r="157" spans="1:19" x14ac:dyDescent="0.35">
      <c r="A157">
        <v>156</v>
      </c>
      <c r="B157" t="s">
        <v>909</v>
      </c>
      <c r="C157" s="2">
        <v>45336.622106481482</v>
      </c>
      <c r="D157" s="3">
        <v>45336.622106481482</v>
      </c>
      <c r="E157">
        <v>0</v>
      </c>
      <c r="F157" t="s">
        <v>910</v>
      </c>
      <c r="G157" t="s">
        <v>911</v>
      </c>
      <c r="I157" t="s">
        <v>912</v>
      </c>
      <c r="J157" t="s">
        <v>17</v>
      </c>
      <c r="K157" t="s">
        <v>913</v>
      </c>
      <c r="L157">
        <v>0</v>
      </c>
      <c r="M157">
        <v>0</v>
      </c>
      <c r="N157">
        <v>0</v>
      </c>
      <c r="O157">
        <f t="shared" si="2"/>
        <v>0</v>
      </c>
      <c r="P157" t="s">
        <v>914</v>
      </c>
      <c r="Q157" t="s">
        <v>915</v>
      </c>
      <c r="R157" t="s">
        <v>916</v>
      </c>
      <c r="S157" t="s">
        <v>9905</v>
      </c>
    </row>
    <row r="158" spans="1:19" x14ac:dyDescent="0.35">
      <c r="A158">
        <v>157</v>
      </c>
      <c r="B158" t="s">
        <v>917</v>
      </c>
      <c r="C158" s="2">
        <v>45336.611261574071</v>
      </c>
      <c r="D158" s="3">
        <v>45336.611261574071</v>
      </c>
      <c r="E158">
        <v>81</v>
      </c>
      <c r="F158" t="s">
        <v>918</v>
      </c>
      <c r="G158" t="s">
        <v>917</v>
      </c>
      <c r="H158" t="s">
        <v>919</v>
      </c>
      <c r="J158" t="s">
        <v>17</v>
      </c>
      <c r="K158" t="s">
        <v>496</v>
      </c>
      <c r="L158">
        <v>10</v>
      </c>
      <c r="M158">
        <v>188</v>
      </c>
      <c r="N158">
        <v>14</v>
      </c>
      <c r="O158">
        <f t="shared" si="2"/>
        <v>212</v>
      </c>
      <c r="P158" t="s">
        <v>920</v>
      </c>
      <c r="Q158" t="s">
        <v>498</v>
      </c>
      <c r="R158" t="s">
        <v>499</v>
      </c>
      <c r="S158" t="s">
        <v>9905</v>
      </c>
    </row>
    <row r="159" spans="1:19" x14ac:dyDescent="0.35">
      <c r="A159">
        <v>158</v>
      </c>
      <c r="B159" t="s">
        <v>921</v>
      </c>
      <c r="C159" s="2">
        <v>45336.611238425925</v>
      </c>
      <c r="D159" s="3">
        <v>45336.611238425925</v>
      </c>
      <c r="E159">
        <v>0</v>
      </c>
      <c r="F159" t="s">
        <v>922</v>
      </c>
      <c r="G159" t="s">
        <v>921</v>
      </c>
      <c r="J159" t="s">
        <v>17</v>
      </c>
      <c r="K159" t="s">
        <v>52</v>
      </c>
      <c r="L159">
        <v>0</v>
      </c>
      <c r="M159">
        <v>0</v>
      </c>
      <c r="N159">
        <v>0</v>
      </c>
      <c r="O159">
        <f t="shared" si="2"/>
        <v>0</v>
      </c>
      <c r="P159" t="s">
        <v>923</v>
      </c>
      <c r="Q159" t="s">
        <v>924</v>
      </c>
      <c r="R159" t="s">
        <v>925</v>
      </c>
      <c r="S159" t="s">
        <v>9905</v>
      </c>
    </row>
    <row r="160" spans="1:19" x14ac:dyDescent="0.35">
      <c r="A160">
        <v>159</v>
      </c>
      <c r="B160" t="s">
        <v>926</v>
      </c>
      <c r="C160" s="2">
        <v>45336.59579861111</v>
      </c>
      <c r="D160" s="3">
        <v>45336.59579861111</v>
      </c>
      <c r="E160">
        <v>4</v>
      </c>
      <c r="F160" t="s">
        <v>927</v>
      </c>
      <c r="G160" t="s">
        <v>926</v>
      </c>
      <c r="J160" t="s">
        <v>17</v>
      </c>
      <c r="K160" t="s">
        <v>802</v>
      </c>
      <c r="L160">
        <v>0</v>
      </c>
      <c r="M160">
        <v>0</v>
      </c>
      <c r="N160">
        <v>0</v>
      </c>
      <c r="O160">
        <f t="shared" si="2"/>
        <v>0</v>
      </c>
      <c r="P160" t="s">
        <v>928</v>
      </c>
      <c r="Q160" t="s">
        <v>804</v>
      </c>
      <c r="R160" t="s">
        <v>805</v>
      </c>
      <c r="S160" t="s">
        <v>9905</v>
      </c>
    </row>
    <row r="161" spans="1:19" x14ac:dyDescent="0.35">
      <c r="A161">
        <v>160</v>
      </c>
      <c r="B161" t="s">
        <v>929</v>
      </c>
      <c r="C161" s="2">
        <v>45336.589143518519</v>
      </c>
      <c r="D161" s="3">
        <v>45336.589143518519</v>
      </c>
      <c r="E161">
        <v>1</v>
      </c>
      <c r="F161" t="s">
        <v>930</v>
      </c>
      <c r="G161" t="s">
        <v>931</v>
      </c>
      <c r="I161" t="s">
        <v>932</v>
      </c>
      <c r="J161" t="s">
        <v>17</v>
      </c>
      <c r="K161" t="s">
        <v>725</v>
      </c>
      <c r="L161">
        <v>0</v>
      </c>
      <c r="M161">
        <v>0</v>
      </c>
      <c r="N161">
        <v>1</v>
      </c>
      <c r="O161">
        <f t="shared" si="2"/>
        <v>1</v>
      </c>
      <c r="P161" t="s">
        <v>933</v>
      </c>
      <c r="Q161" t="s">
        <v>934</v>
      </c>
      <c r="R161" t="s">
        <v>932</v>
      </c>
      <c r="S161" t="s">
        <v>9905</v>
      </c>
    </row>
    <row r="162" spans="1:19" x14ac:dyDescent="0.35">
      <c r="A162">
        <v>161</v>
      </c>
      <c r="B162" t="s">
        <v>935</v>
      </c>
      <c r="C162" s="2">
        <v>45336.588622685187</v>
      </c>
      <c r="D162" s="3">
        <v>45336.588622685187</v>
      </c>
      <c r="E162">
        <v>2</v>
      </c>
      <c r="F162" t="s">
        <v>936</v>
      </c>
      <c r="G162" t="s">
        <v>935</v>
      </c>
      <c r="J162" t="s">
        <v>17</v>
      </c>
      <c r="K162" t="s">
        <v>104</v>
      </c>
      <c r="L162">
        <v>1</v>
      </c>
      <c r="M162">
        <v>0</v>
      </c>
      <c r="N162">
        <v>1</v>
      </c>
      <c r="O162">
        <f t="shared" si="2"/>
        <v>2</v>
      </c>
      <c r="P162" t="s">
        <v>937</v>
      </c>
      <c r="Q162" t="s">
        <v>834</v>
      </c>
      <c r="R162" t="s">
        <v>832</v>
      </c>
      <c r="S162" t="s">
        <v>9905</v>
      </c>
    </row>
    <row r="163" spans="1:19" x14ac:dyDescent="0.35">
      <c r="A163">
        <v>162</v>
      </c>
      <c r="B163" t="s">
        <v>938</v>
      </c>
      <c r="C163" s="2">
        <v>45336.568657407406</v>
      </c>
      <c r="D163" s="3">
        <v>45336.568657407406</v>
      </c>
      <c r="E163">
        <v>0</v>
      </c>
      <c r="F163" t="s">
        <v>939</v>
      </c>
      <c r="G163" t="s">
        <v>940</v>
      </c>
      <c r="I163" t="s">
        <v>941</v>
      </c>
      <c r="J163" t="s">
        <v>17</v>
      </c>
      <c r="L163">
        <v>0</v>
      </c>
      <c r="M163">
        <v>0</v>
      </c>
      <c r="N163">
        <v>0</v>
      </c>
      <c r="O163">
        <f t="shared" si="2"/>
        <v>0</v>
      </c>
      <c r="P163" t="s">
        <v>942</v>
      </c>
      <c r="Q163" t="s">
        <v>359</v>
      </c>
      <c r="R163" t="s">
        <v>360</v>
      </c>
      <c r="S163" t="s">
        <v>9905</v>
      </c>
    </row>
    <row r="164" spans="1:19" x14ac:dyDescent="0.35">
      <c r="A164">
        <v>163</v>
      </c>
      <c r="B164" t="s">
        <v>929</v>
      </c>
      <c r="C164" s="2">
        <v>45336.566527777781</v>
      </c>
      <c r="D164" s="3">
        <v>45336.566527777781</v>
      </c>
      <c r="E164">
        <v>0</v>
      </c>
      <c r="F164" t="s">
        <v>943</v>
      </c>
      <c r="G164" t="s">
        <v>944</v>
      </c>
      <c r="I164" t="s">
        <v>932</v>
      </c>
      <c r="J164" t="s">
        <v>17</v>
      </c>
      <c r="K164" t="s">
        <v>725</v>
      </c>
      <c r="L164">
        <v>0</v>
      </c>
      <c r="M164">
        <v>2</v>
      </c>
      <c r="N164">
        <v>0</v>
      </c>
      <c r="O164">
        <f t="shared" si="2"/>
        <v>2</v>
      </c>
      <c r="P164" t="s">
        <v>945</v>
      </c>
      <c r="Q164" t="s">
        <v>934</v>
      </c>
      <c r="R164" t="s">
        <v>932</v>
      </c>
      <c r="S164" t="s">
        <v>9905</v>
      </c>
    </row>
    <row r="165" spans="1:19" x14ac:dyDescent="0.35">
      <c r="A165">
        <v>164</v>
      </c>
      <c r="B165" t="s">
        <v>946</v>
      </c>
      <c r="C165" s="2">
        <v>45336.562858796293</v>
      </c>
      <c r="D165" s="3">
        <v>45336.562858796293</v>
      </c>
      <c r="E165">
        <v>0</v>
      </c>
      <c r="F165" t="s">
        <v>947</v>
      </c>
      <c r="G165" t="s">
        <v>948</v>
      </c>
      <c r="I165" t="s">
        <v>148</v>
      </c>
      <c r="J165" t="s">
        <v>17</v>
      </c>
      <c r="K165" t="s">
        <v>297</v>
      </c>
      <c r="L165">
        <v>0</v>
      </c>
      <c r="M165">
        <v>0</v>
      </c>
      <c r="N165">
        <v>0</v>
      </c>
      <c r="O165">
        <f t="shared" si="2"/>
        <v>0</v>
      </c>
      <c r="P165" t="s">
        <v>949</v>
      </c>
      <c r="Q165" t="s">
        <v>950</v>
      </c>
      <c r="R165" t="s">
        <v>951</v>
      </c>
      <c r="S165" t="s">
        <v>9905</v>
      </c>
    </row>
    <row r="166" spans="1:19" x14ac:dyDescent="0.35">
      <c r="A166">
        <v>165</v>
      </c>
      <c r="B166" t="s">
        <v>952</v>
      </c>
      <c r="C166" s="2">
        <v>45336.561620370368</v>
      </c>
      <c r="D166" s="3">
        <v>45336.561620370368</v>
      </c>
      <c r="E166">
        <v>0</v>
      </c>
      <c r="F166" t="s">
        <v>953</v>
      </c>
      <c r="G166" t="s">
        <v>952</v>
      </c>
      <c r="J166" t="s">
        <v>17</v>
      </c>
      <c r="K166" t="s">
        <v>954</v>
      </c>
      <c r="L166">
        <v>0</v>
      </c>
      <c r="M166">
        <v>0</v>
      </c>
      <c r="N166">
        <v>0</v>
      </c>
      <c r="O166">
        <f t="shared" si="2"/>
        <v>0</v>
      </c>
      <c r="P166" t="s">
        <v>955</v>
      </c>
      <c r="Q166" t="s">
        <v>956</v>
      </c>
      <c r="R166" t="s">
        <v>957</v>
      </c>
      <c r="S166" t="s">
        <v>9905</v>
      </c>
    </row>
    <row r="167" spans="1:19" x14ac:dyDescent="0.35">
      <c r="A167">
        <v>166</v>
      </c>
      <c r="B167" t="s">
        <v>958</v>
      </c>
      <c r="C167" s="2">
        <v>45336.56013888889</v>
      </c>
      <c r="D167" s="3">
        <v>45336.56013888889</v>
      </c>
      <c r="E167">
        <v>1</v>
      </c>
      <c r="F167" t="s">
        <v>959</v>
      </c>
      <c r="G167" t="s">
        <v>960</v>
      </c>
      <c r="I167" t="s">
        <v>961</v>
      </c>
      <c r="J167" t="s">
        <v>17</v>
      </c>
      <c r="K167" t="s">
        <v>297</v>
      </c>
      <c r="L167">
        <v>2</v>
      </c>
      <c r="M167">
        <v>1</v>
      </c>
      <c r="N167">
        <v>0</v>
      </c>
      <c r="O167">
        <f t="shared" si="2"/>
        <v>3</v>
      </c>
      <c r="P167" t="s">
        <v>962</v>
      </c>
      <c r="Q167" t="s">
        <v>963</v>
      </c>
      <c r="R167" t="s">
        <v>961</v>
      </c>
      <c r="S167" t="s">
        <v>9905</v>
      </c>
    </row>
    <row r="168" spans="1:19" x14ac:dyDescent="0.35">
      <c r="A168">
        <v>167</v>
      </c>
      <c r="B168" t="s">
        <v>964</v>
      </c>
      <c r="C168" s="2">
        <v>45336.558981481481</v>
      </c>
      <c r="D168" s="3">
        <v>45336.558981481481</v>
      </c>
      <c r="E168">
        <v>1</v>
      </c>
      <c r="F168" t="s">
        <v>965</v>
      </c>
      <c r="G168" t="s">
        <v>964</v>
      </c>
      <c r="H168" t="s">
        <v>966</v>
      </c>
      <c r="J168" t="s">
        <v>17</v>
      </c>
      <c r="L168">
        <v>0</v>
      </c>
      <c r="M168">
        <v>0</v>
      </c>
      <c r="N168">
        <v>0</v>
      </c>
      <c r="O168">
        <f t="shared" si="2"/>
        <v>0</v>
      </c>
      <c r="P168" t="s">
        <v>967</v>
      </c>
      <c r="Q168" t="s">
        <v>968</v>
      </c>
      <c r="R168" t="s">
        <v>969</v>
      </c>
      <c r="S168" t="s">
        <v>9905</v>
      </c>
    </row>
    <row r="169" spans="1:19" x14ac:dyDescent="0.35">
      <c r="A169">
        <v>168</v>
      </c>
      <c r="B169" t="s">
        <v>970</v>
      </c>
      <c r="C169" s="2">
        <v>45336.558425925927</v>
      </c>
      <c r="D169" s="3">
        <v>45336.558425925927</v>
      </c>
      <c r="E169">
        <v>1</v>
      </c>
      <c r="F169" t="s">
        <v>971</v>
      </c>
      <c r="G169" t="s">
        <v>970</v>
      </c>
      <c r="J169" t="s">
        <v>17</v>
      </c>
      <c r="K169" t="s">
        <v>52</v>
      </c>
      <c r="L169">
        <v>0</v>
      </c>
      <c r="M169">
        <v>0</v>
      </c>
      <c r="N169">
        <v>0</v>
      </c>
      <c r="O169">
        <f t="shared" si="2"/>
        <v>0</v>
      </c>
      <c r="P169" t="s">
        <v>972</v>
      </c>
      <c r="Q169" t="s">
        <v>210</v>
      </c>
      <c r="R169" t="s">
        <v>211</v>
      </c>
      <c r="S169" t="s">
        <v>9905</v>
      </c>
    </row>
    <row r="170" spans="1:19" x14ac:dyDescent="0.35">
      <c r="A170">
        <v>169</v>
      </c>
      <c r="B170" t="s">
        <v>973</v>
      </c>
      <c r="C170" s="2">
        <v>45336.557083333333</v>
      </c>
      <c r="D170" s="3">
        <v>45336.557083333333</v>
      </c>
      <c r="E170">
        <v>10</v>
      </c>
      <c r="F170" t="s">
        <v>974</v>
      </c>
      <c r="G170" t="s">
        <v>973</v>
      </c>
      <c r="J170" t="s">
        <v>17</v>
      </c>
      <c r="K170" t="s">
        <v>297</v>
      </c>
      <c r="L170">
        <v>1</v>
      </c>
      <c r="M170">
        <v>0</v>
      </c>
      <c r="N170">
        <v>1</v>
      </c>
      <c r="O170">
        <f t="shared" si="2"/>
        <v>2</v>
      </c>
      <c r="P170" t="s">
        <v>975</v>
      </c>
      <c r="Q170" t="s">
        <v>963</v>
      </c>
      <c r="R170" t="s">
        <v>961</v>
      </c>
      <c r="S170" t="s">
        <v>9905</v>
      </c>
    </row>
    <row r="171" spans="1:19" x14ac:dyDescent="0.35">
      <c r="A171">
        <v>170</v>
      </c>
      <c r="B171" t="s">
        <v>976</v>
      </c>
      <c r="C171" s="2">
        <v>45336.552268518521</v>
      </c>
      <c r="D171" s="3">
        <v>45336.552268518521</v>
      </c>
      <c r="E171">
        <v>0</v>
      </c>
      <c r="F171" t="s">
        <v>977</v>
      </c>
      <c r="G171" t="s">
        <v>976</v>
      </c>
      <c r="J171" t="s">
        <v>17</v>
      </c>
      <c r="K171" t="s">
        <v>104</v>
      </c>
      <c r="L171">
        <v>0</v>
      </c>
      <c r="M171">
        <v>0</v>
      </c>
      <c r="N171">
        <v>0</v>
      </c>
      <c r="O171">
        <f t="shared" si="2"/>
        <v>0</v>
      </c>
      <c r="P171" t="s">
        <v>978</v>
      </c>
      <c r="Q171" t="s">
        <v>834</v>
      </c>
      <c r="R171" t="s">
        <v>832</v>
      </c>
      <c r="S171" t="s">
        <v>9905</v>
      </c>
    </row>
    <row r="172" spans="1:19" x14ac:dyDescent="0.35">
      <c r="A172">
        <v>171</v>
      </c>
      <c r="B172" t="s">
        <v>979</v>
      </c>
      <c r="C172" s="2">
        <v>45336.552256944444</v>
      </c>
      <c r="D172" s="3">
        <v>45336.552256944444</v>
      </c>
      <c r="E172">
        <v>0</v>
      </c>
      <c r="F172" t="s">
        <v>980</v>
      </c>
      <c r="G172" t="s">
        <v>979</v>
      </c>
      <c r="J172" t="s">
        <v>17</v>
      </c>
      <c r="K172" t="s">
        <v>104</v>
      </c>
      <c r="L172">
        <v>0</v>
      </c>
      <c r="M172">
        <v>0</v>
      </c>
      <c r="N172">
        <v>0</v>
      </c>
      <c r="O172">
        <f t="shared" si="2"/>
        <v>0</v>
      </c>
      <c r="P172" t="s">
        <v>981</v>
      </c>
      <c r="Q172" t="s">
        <v>834</v>
      </c>
      <c r="R172" t="s">
        <v>832</v>
      </c>
      <c r="S172" t="s">
        <v>9905</v>
      </c>
    </row>
    <row r="173" spans="1:19" x14ac:dyDescent="0.35">
      <c r="A173">
        <v>172</v>
      </c>
      <c r="B173" t="s">
        <v>982</v>
      </c>
      <c r="C173" s="2">
        <v>45336.539236111108</v>
      </c>
      <c r="D173" s="3">
        <v>45336.539236111108</v>
      </c>
      <c r="E173">
        <v>1</v>
      </c>
      <c r="F173" t="s">
        <v>983</v>
      </c>
      <c r="G173" t="s">
        <v>982</v>
      </c>
      <c r="J173" t="s">
        <v>17</v>
      </c>
      <c r="K173" t="s">
        <v>802</v>
      </c>
      <c r="L173">
        <v>0</v>
      </c>
      <c r="M173">
        <v>0</v>
      </c>
      <c r="N173">
        <v>0</v>
      </c>
      <c r="O173">
        <f t="shared" si="2"/>
        <v>0</v>
      </c>
      <c r="P173" t="s">
        <v>984</v>
      </c>
      <c r="Q173" t="s">
        <v>804</v>
      </c>
      <c r="R173" t="s">
        <v>805</v>
      </c>
      <c r="S173" t="s">
        <v>9905</v>
      </c>
    </row>
    <row r="174" spans="1:19" x14ac:dyDescent="0.35">
      <c r="A174">
        <v>173</v>
      </c>
      <c r="B174" t="s">
        <v>985</v>
      </c>
      <c r="C174" s="2">
        <v>45336.523819444446</v>
      </c>
      <c r="D174" s="3">
        <v>45336.523819444446</v>
      </c>
      <c r="E174">
        <v>1</v>
      </c>
      <c r="F174" t="s">
        <v>986</v>
      </c>
      <c r="G174" t="s">
        <v>987</v>
      </c>
      <c r="H174" t="s">
        <v>988</v>
      </c>
      <c r="I174" t="s">
        <v>832</v>
      </c>
      <c r="J174" t="s">
        <v>17</v>
      </c>
      <c r="K174" t="s">
        <v>104</v>
      </c>
      <c r="L174">
        <v>1</v>
      </c>
      <c r="M174">
        <v>2</v>
      </c>
      <c r="N174">
        <v>0</v>
      </c>
      <c r="O174">
        <f t="shared" si="2"/>
        <v>3</v>
      </c>
      <c r="P174" t="s">
        <v>989</v>
      </c>
      <c r="Q174" t="s">
        <v>834</v>
      </c>
      <c r="R174" t="s">
        <v>832</v>
      </c>
      <c r="S174" t="s">
        <v>9905</v>
      </c>
    </row>
    <row r="175" spans="1:19" x14ac:dyDescent="0.35">
      <c r="A175">
        <v>174</v>
      </c>
      <c r="B175" t="s">
        <v>990</v>
      </c>
      <c r="C175" s="2">
        <v>45336.519768518519</v>
      </c>
      <c r="D175" s="3">
        <v>45336.519768518519</v>
      </c>
      <c r="E175">
        <v>1</v>
      </c>
      <c r="F175" t="s">
        <v>991</v>
      </c>
      <c r="G175" t="s">
        <v>990</v>
      </c>
      <c r="H175" t="s">
        <v>992</v>
      </c>
      <c r="J175" t="s">
        <v>17</v>
      </c>
      <c r="L175">
        <v>1</v>
      </c>
      <c r="M175">
        <v>0</v>
      </c>
      <c r="N175">
        <v>2</v>
      </c>
      <c r="O175">
        <f t="shared" si="2"/>
        <v>3</v>
      </c>
      <c r="P175" t="s">
        <v>993</v>
      </c>
      <c r="Q175" t="s">
        <v>626</v>
      </c>
      <c r="R175" t="s">
        <v>627</v>
      </c>
      <c r="S175" t="s">
        <v>9905</v>
      </c>
    </row>
    <row r="176" spans="1:19" x14ac:dyDescent="0.35">
      <c r="A176">
        <v>175</v>
      </c>
      <c r="B176" t="s">
        <v>994</v>
      </c>
      <c r="C176" s="2">
        <v>45336.445694444446</v>
      </c>
      <c r="D176" s="3">
        <v>45336.445694444446</v>
      </c>
      <c r="E176">
        <v>0</v>
      </c>
      <c r="F176" t="s">
        <v>995</v>
      </c>
      <c r="G176" t="s">
        <v>994</v>
      </c>
      <c r="J176" t="s">
        <v>17</v>
      </c>
      <c r="K176" t="s">
        <v>515</v>
      </c>
      <c r="L176">
        <v>0</v>
      </c>
      <c r="M176">
        <v>0</v>
      </c>
      <c r="N176">
        <v>0</v>
      </c>
      <c r="O176">
        <f t="shared" si="2"/>
        <v>0</v>
      </c>
      <c r="P176" t="s">
        <v>996</v>
      </c>
      <c r="Q176" t="s">
        <v>997</v>
      </c>
      <c r="R176" t="s">
        <v>998</v>
      </c>
      <c r="S176" t="s">
        <v>9905</v>
      </c>
    </row>
    <row r="177" spans="1:19" x14ac:dyDescent="0.35">
      <c r="A177">
        <v>176</v>
      </c>
      <c r="B177" t="s">
        <v>999</v>
      </c>
      <c r="C177" s="2">
        <v>45336.444722222222</v>
      </c>
      <c r="D177" s="3">
        <v>45336.444722222222</v>
      </c>
      <c r="E177">
        <v>7</v>
      </c>
      <c r="F177" t="s">
        <v>1000</v>
      </c>
      <c r="G177" t="s">
        <v>1001</v>
      </c>
      <c r="H177" t="s">
        <v>1002</v>
      </c>
      <c r="I177" t="s">
        <v>832</v>
      </c>
      <c r="J177" t="s">
        <v>17</v>
      </c>
      <c r="K177" t="s">
        <v>104</v>
      </c>
      <c r="L177">
        <v>0</v>
      </c>
      <c r="M177">
        <v>1</v>
      </c>
      <c r="N177">
        <v>1</v>
      </c>
      <c r="O177">
        <f t="shared" si="2"/>
        <v>2</v>
      </c>
      <c r="P177" t="s">
        <v>1003</v>
      </c>
      <c r="Q177" t="s">
        <v>834</v>
      </c>
      <c r="R177" t="s">
        <v>832</v>
      </c>
      <c r="S177" t="s">
        <v>9905</v>
      </c>
    </row>
    <row r="178" spans="1:19" x14ac:dyDescent="0.35">
      <c r="A178">
        <v>177</v>
      </c>
      <c r="B178" t="s">
        <v>1004</v>
      </c>
      <c r="C178" s="2">
        <v>45336.444513888891</v>
      </c>
      <c r="D178" s="3">
        <v>45336.444513888891</v>
      </c>
      <c r="E178">
        <v>0</v>
      </c>
      <c r="F178" t="s">
        <v>1005</v>
      </c>
      <c r="G178" t="s">
        <v>1004</v>
      </c>
      <c r="J178" t="s">
        <v>17</v>
      </c>
      <c r="K178" t="s">
        <v>104</v>
      </c>
      <c r="L178">
        <v>0</v>
      </c>
      <c r="M178">
        <v>0</v>
      </c>
      <c r="N178">
        <v>0</v>
      </c>
      <c r="O178">
        <f t="shared" si="2"/>
        <v>0</v>
      </c>
      <c r="P178" t="s">
        <v>1006</v>
      </c>
      <c r="Q178" t="s">
        <v>1007</v>
      </c>
      <c r="R178" t="s">
        <v>1008</v>
      </c>
      <c r="S178" t="s">
        <v>9905</v>
      </c>
    </row>
    <row r="179" spans="1:19" x14ac:dyDescent="0.35">
      <c r="A179">
        <v>178</v>
      </c>
      <c r="B179" t="s">
        <v>946</v>
      </c>
      <c r="C179" s="2">
        <v>45336.439421296294</v>
      </c>
      <c r="D179" s="3">
        <v>45336.439421296294</v>
      </c>
      <c r="E179">
        <v>0</v>
      </c>
      <c r="F179" t="s">
        <v>1009</v>
      </c>
      <c r="G179" t="s">
        <v>1010</v>
      </c>
      <c r="I179" t="s">
        <v>1011</v>
      </c>
      <c r="J179" t="s">
        <v>17</v>
      </c>
      <c r="K179" t="s">
        <v>1012</v>
      </c>
      <c r="L179">
        <v>0</v>
      </c>
      <c r="M179">
        <v>0</v>
      </c>
      <c r="N179">
        <v>0</v>
      </c>
      <c r="O179">
        <f t="shared" si="2"/>
        <v>0</v>
      </c>
      <c r="P179" t="s">
        <v>1013</v>
      </c>
      <c r="Q179" t="s">
        <v>1014</v>
      </c>
      <c r="R179" t="s">
        <v>1015</v>
      </c>
      <c r="S179" t="s">
        <v>9905</v>
      </c>
    </row>
    <row r="180" spans="1:19" x14ac:dyDescent="0.35">
      <c r="A180">
        <v>179</v>
      </c>
      <c r="B180" t="s">
        <v>1016</v>
      </c>
      <c r="C180" s="2">
        <v>45336.437916666669</v>
      </c>
      <c r="D180" s="3">
        <v>45336.437916666669</v>
      </c>
      <c r="E180">
        <v>0</v>
      </c>
      <c r="F180" t="s">
        <v>1017</v>
      </c>
      <c r="G180" t="s">
        <v>1016</v>
      </c>
      <c r="J180" t="s">
        <v>17</v>
      </c>
      <c r="K180" t="s">
        <v>52</v>
      </c>
      <c r="L180">
        <v>0</v>
      </c>
      <c r="M180">
        <v>0</v>
      </c>
      <c r="N180">
        <v>0</v>
      </c>
      <c r="O180">
        <f t="shared" si="2"/>
        <v>0</v>
      </c>
      <c r="P180" t="s">
        <v>1018</v>
      </c>
      <c r="Q180" t="s">
        <v>210</v>
      </c>
      <c r="R180" t="s">
        <v>211</v>
      </c>
      <c r="S180" t="s">
        <v>9905</v>
      </c>
    </row>
    <row r="181" spans="1:19" x14ac:dyDescent="0.35">
      <c r="A181">
        <v>180</v>
      </c>
      <c r="B181" t="s">
        <v>1019</v>
      </c>
      <c r="C181" s="2">
        <v>45336.437893518516</v>
      </c>
      <c r="D181" s="3">
        <v>45336.437893518516</v>
      </c>
      <c r="E181">
        <v>1</v>
      </c>
      <c r="F181" t="s">
        <v>1020</v>
      </c>
      <c r="G181" t="s">
        <v>1019</v>
      </c>
      <c r="J181" t="s">
        <v>17</v>
      </c>
      <c r="K181" t="s">
        <v>52</v>
      </c>
      <c r="L181">
        <v>0</v>
      </c>
      <c r="M181">
        <v>0</v>
      </c>
      <c r="N181">
        <v>0</v>
      </c>
      <c r="O181">
        <f t="shared" si="2"/>
        <v>0</v>
      </c>
      <c r="P181" t="s">
        <v>1021</v>
      </c>
      <c r="Q181" t="s">
        <v>210</v>
      </c>
      <c r="R181" t="s">
        <v>211</v>
      </c>
      <c r="S181" t="s">
        <v>9905</v>
      </c>
    </row>
    <row r="182" spans="1:19" x14ac:dyDescent="0.35">
      <c r="A182">
        <v>181</v>
      </c>
      <c r="B182" t="s">
        <v>958</v>
      </c>
      <c r="C182" s="2">
        <v>45336.433680555558</v>
      </c>
      <c r="D182" s="3">
        <v>45336.433680555558</v>
      </c>
      <c r="E182">
        <v>8</v>
      </c>
      <c r="F182" t="s">
        <v>1022</v>
      </c>
      <c r="G182" t="s">
        <v>1023</v>
      </c>
      <c r="I182" t="s">
        <v>961</v>
      </c>
      <c r="J182" t="s">
        <v>17</v>
      </c>
      <c r="K182" t="s">
        <v>297</v>
      </c>
      <c r="L182">
        <v>18</v>
      </c>
      <c r="M182">
        <v>3</v>
      </c>
      <c r="N182">
        <v>4</v>
      </c>
      <c r="O182">
        <f t="shared" si="2"/>
        <v>25</v>
      </c>
      <c r="P182" t="s">
        <v>1024</v>
      </c>
      <c r="Q182" t="s">
        <v>963</v>
      </c>
      <c r="R182" t="s">
        <v>961</v>
      </c>
      <c r="S182" t="s">
        <v>9905</v>
      </c>
    </row>
    <row r="183" spans="1:19" x14ac:dyDescent="0.35">
      <c r="A183">
        <v>182</v>
      </c>
      <c r="B183" t="s">
        <v>1025</v>
      </c>
      <c r="C183" s="2">
        <v>45336.432615740741</v>
      </c>
      <c r="D183" s="3">
        <v>45336.432615740741</v>
      </c>
      <c r="E183">
        <v>5</v>
      </c>
      <c r="F183" t="s">
        <v>1026</v>
      </c>
      <c r="G183" t="s">
        <v>1025</v>
      </c>
      <c r="H183" t="s">
        <v>1027</v>
      </c>
      <c r="J183" t="s">
        <v>17</v>
      </c>
      <c r="K183" t="s">
        <v>496</v>
      </c>
      <c r="L183">
        <v>0</v>
      </c>
      <c r="M183">
        <v>2</v>
      </c>
      <c r="N183">
        <v>3</v>
      </c>
      <c r="O183">
        <f t="shared" si="2"/>
        <v>5</v>
      </c>
      <c r="P183" t="s">
        <v>1028</v>
      </c>
      <c r="Q183" t="s">
        <v>498</v>
      </c>
      <c r="R183" t="s">
        <v>499</v>
      </c>
      <c r="S183" t="s">
        <v>9905</v>
      </c>
    </row>
    <row r="184" spans="1:19" x14ac:dyDescent="0.35">
      <c r="A184">
        <v>183</v>
      </c>
      <c r="B184" t="s">
        <v>1029</v>
      </c>
      <c r="C184" s="2">
        <v>45336.431956018518</v>
      </c>
      <c r="D184" s="3">
        <v>45336.431956018518</v>
      </c>
      <c r="E184">
        <v>49</v>
      </c>
      <c r="F184" t="s">
        <v>1030</v>
      </c>
      <c r="G184" t="s">
        <v>1031</v>
      </c>
      <c r="J184" t="s">
        <v>17</v>
      </c>
      <c r="K184" t="s">
        <v>1032</v>
      </c>
      <c r="L184">
        <v>0</v>
      </c>
      <c r="M184">
        <v>5</v>
      </c>
      <c r="N184">
        <v>1</v>
      </c>
      <c r="O184">
        <f t="shared" si="2"/>
        <v>6</v>
      </c>
      <c r="P184" t="s">
        <v>1033</v>
      </c>
      <c r="Q184" t="s">
        <v>1034</v>
      </c>
      <c r="R184" t="s">
        <v>1035</v>
      </c>
      <c r="S184" t="s">
        <v>9905</v>
      </c>
    </row>
    <row r="185" spans="1:19" x14ac:dyDescent="0.35">
      <c r="A185">
        <v>184</v>
      </c>
      <c r="B185" t="s">
        <v>1036</v>
      </c>
      <c r="C185" s="2">
        <v>45336.430046296293</v>
      </c>
      <c r="D185" s="3">
        <v>45336.430046296293</v>
      </c>
      <c r="E185">
        <v>1</v>
      </c>
      <c r="F185" t="s">
        <v>1037</v>
      </c>
      <c r="G185" t="s">
        <v>1036</v>
      </c>
      <c r="J185" t="s">
        <v>17</v>
      </c>
      <c r="K185" t="s">
        <v>802</v>
      </c>
      <c r="L185">
        <v>0</v>
      </c>
      <c r="M185">
        <v>0</v>
      </c>
      <c r="N185">
        <v>0</v>
      </c>
      <c r="O185">
        <f t="shared" si="2"/>
        <v>0</v>
      </c>
      <c r="P185" t="s">
        <v>1038</v>
      </c>
      <c r="Q185" t="s">
        <v>804</v>
      </c>
      <c r="R185" t="s">
        <v>805</v>
      </c>
      <c r="S185" t="s">
        <v>9905</v>
      </c>
    </row>
    <row r="186" spans="1:19" x14ac:dyDescent="0.35">
      <c r="A186">
        <v>185</v>
      </c>
      <c r="B186" t="s">
        <v>330</v>
      </c>
      <c r="C186" s="2">
        <v>45336.427916666667</v>
      </c>
      <c r="D186" s="3">
        <v>45336.427916666667</v>
      </c>
      <c r="E186">
        <v>0</v>
      </c>
      <c r="F186" t="s">
        <v>1039</v>
      </c>
      <c r="G186" t="s">
        <v>1040</v>
      </c>
      <c r="I186" t="s">
        <v>206</v>
      </c>
      <c r="J186" t="s">
        <v>17</v>
      </c>
      <c r="L186">
        <v>0</v>
      </c>
      <c r="M186">
        <v>1</v>
      </c>
      <c r="N186">
        <v>1</v>
      </c>
      <c r="O186">
        <f t="shared" si="2"/>
        <v>2</v>
      </c>
      <c r="P186" t="s">
        <v>1041</v>
      </c>
      <c r="Q186" t="s">
        <v>205</v>
      </c>
      <c r="R186" t="s">
        <v>206</v>
      </c>
      <c r="S186" t="s">
        <v>9905</v>
      </c>
    </row>
    <row r="187" spans="1:19" x14ac:dyDescent="0.35">
      <c r="A187">
        <v>186</v>
      </c>
      <c r="B187" t="s">
        <v>946</v>
      </c>
      <c r="C187" s="2">
        <v>45336.426805555559</v>
      </c>
      <c r="D187" s="3">
        <v>45336.426805555559</v>
      </c>
      <c r="E187">
        <v>0</v>
      </c>
      <c r="F187" t="s">
        <v>1042</v>
      </c>
      <c r="G187" t="s">
        <v>1043</v>
      </c>
      <c r="I187" t="s">
        <v>1015</v>
      </c>
      <c r="J187" t="s">
        <v>17</v>
      </c>
      <c r="L187">
        <v>0</v>
      </c>
      <c r="M187">
        <v>0</v>
      </c>
      <c r="N187">
        <v>0</v>
      </c>
      <c r="O187">
        <f t="shared" si="2"/>
        <v>0</v>
      </c>
      <c r="P187" t="s">
        <v>1044</v>
      </c>
      <c r="Q187" t="s">
        <v>1045</v>
      </c>
      <c r="R187" t="s">
        <v>1046</v>
      </c>
      <c r="S187" t="s">
        <v>9905</v>
      </c>
    </row>
    <row r="188" spans="1:19" x14ac:dyDescent="0.35">
      <c r="A188">
        <v>187</v>
      </c>
      <c r="B188" t="s">
        <v>1047</v>
      </c>
      <c r="C188" s="2">
        <v>45336.425405092596</v>
      </c>
      <c r="D188" s="3">
        <v>45336.425405092596</v>
      </c>
      <c r="E188">
        <v>0</v>
      </c>
      <c r="F188" t="s">
        <v>1048</v>
      </c>
      <c r="G188" t="s">
        <v>1047</v>
      </c>
      <c r="J188" t="s">
        <v>17</v>
      </c>
      <c r="K188" t="s">
        <v>104</v>
      </c>
      <c r="L188">
        <v>0</v>
      </c>
      <c r="M188">
        <v>0</v>
      </c>
      <c r="N188">
        <v>0</v>
      </c>
      <c r="O188">
        <f t="shared" si="2"/>
        <v>0</v>
      </c>
      <c r="P188" t="s">
        <v>1049</v>
      </c>
      <c r="Q188" t="s">
        <v>834</v>
      </c>
      <c r="R188" t="s">
        <v>832</v>
      </c>
      <c r="S188" t="s">
        <v>9905</v>
      </c>
    </row>
    <row r="189" spans="1:19" x14ac:dyDescent="0.35">
      <c r="A189">
        <v>188</v>
      </c>
      <c r="B189" t="s">
        <v>1050</v>
      </c>
      <c r="C189" s="2">
        <v>45336.425150462965</v>
      </c>
      <c r="D189" s="3">
        <v>45336.425150462965</v>
      </c>
      <c r="E189">
        <v>1</v>
      </c>
      <c r="F189" t="s">
        <v>1051</v>
      </c>
      <c r="G189" t="s">
        <v>1050</v>
      </c>
      <c r="H189" t="s">
        <v>1052</v>
      </c>
      <c r="J189" t="s">
        <v>17</v>
      </c>
      <c r="K189" t="s">
        <v>877</v>
      </c>
      <c r="L189">
        <v>0</v>
      </c>
      <c r="M189">
        <v>0</v>
      </c>
      <c r="N189">
        <v>0</v>
      </c>
      <c r="O189">
        <f t="shared" si="2"/>
        <v>0</v>
      </c>
      <c r="P189" t="s">
        <v>1053</v>
      </c>
      <c r="Q189" t="s">
        <v>879</v>
      </c>
      <c r="R189" t="s">
        <v>880</v>
      </c>
      <c r="S189" t="s">
        <v>9905</v>
      </c>
    </row>
    <row r="190" spans="1:19" x14ac:dyDescent="0.35">
      <c r="A190">
        <v>189</v>
      </c>
      <c r="B190" t="s">
        <v>1054</v>
      </c>
      <c r="C190" s="2">
        <v>45336.422418981485</v>
      </c>
      <c r="D190" s="3">
        <v>45336.422418981485</v>
      </c>
      <c r="E190">
        <v>1</v>
      </c>
      <c r="F190" t="s">
        <v>1055</v>
      </c>
      <c r="G190" t="s">
        <v>1054</v>
      </c>
      <c r="J190" t="s">
        <v>17</v>
      </c>
      <c r="K190" t="s">
        <v>104</v>
      </c>
      <c r="L190">
        <v>0</v>
      </c>
      <c r="M190">
        <v>0</v>
      </c>
      <c r="N190">
        <v>0</v>
      </c>
      <c r="O190">
        <f t="shared" si="2"/>
        <v>0</v>
      </c>
      <c r="P190" t="s">
        <v>1056</v>
      </c>
      <c r="Q190" t="s">
        <v>834</v>
      </c>
      <c r="R190" t="s">
        <v>832</v>
      </c>
      <c r="S190" t="s">
        <v>9905</v>
      </c>
    </row>
    <row r="191" spans="1:19" x14ac:dyDescent="0.35">
      <c r="A191">
        <v>190</v>
      </c>
      <c r="B191" t="s">
        <v>1057</v>
      </c>
      <c r="C191" s="2">
        <v>45336.422152777777</v>
      </c>
      <c r="D191" s="3">
        <v>45336.422152777777</v>
      </c>
      <c r="E191">
        <v>0</v>
      </c>
      <c r="F191" t="s">
        <v>1058</v>
      </c>
      <c r="G191" t="s">
        <v>1057</v>
      </c>
      <c r="J191" t="s">
        <v>17</v>
      </c>
      <c r="L191">
        <v>0</v>
      </c>
      <c r="M191">
        <v>0</v>
      </c>
      <c r="N191">
        <v>0</v>
      </c>
      <c r="O191">
        <f t="shared" si="2"/>
        <v>0</v>
      </c>
      <c r="P191" t="s">
        <v>1059</v>
      </c>
      <c r="Q191" t="s">
        <v>506</v>
      </c>
      <c r="R191" t="s">
        <v>507</v>
      </c>
      <c r="S191" t="s">
        <v>9905</v>
      </c>
    </row>
    <row r="192" spans="1:19" x14ac:dyDescent="0.35">
      <c r="A192">
        <v>191</v>
      </c>
      <c r="B192" t="s">
        <v>1060</v>
      </c>
      <c r="C192" s="2">
        <v>45336.420243055552</v>
      </c>
      <c r="D192" s="3">
        <v>45336.420243055552</v>
      </c>
      <c r="E192">
        <v>0</v>
      </c>
      <c r="F192" t="s">
        <v>1061</v>
      </c>
      <c r="G192" t="s">
        <v>1062</v>
      </c>
      <c r="I192" t="s">
        <v>1063</v>
      </c>
      <c r="J192" t="s">
        <v>17</v>
      </c>
      <c r="K192" t="s">
        <v>1064</v>
      </c>
      <c r="L192">
        <v>0</v>
      </c>
      <c r="M192">
        <v>1</v>
      </c>
      <c r="N192">
        <v>0</v>
      </c>
      <c r="O192">
        <f t="shared" si="2"/>
        <v>1</v>
      </c>
      <c r="P192" t="s">
        <v>1065</v>
      </c>
      <c r="Q192" t="s">
        <v>1066</v>
      </c>
      <c r="R192" t="s">
        <v>1067</v>
      </c>
      <c r="S192" t="s">
        <v>9905</v>
      </c>
    </row>
    <row r="193" spans="1:19" x14ac:dyDescent="0.35">
      <c r="A193">
        <v>192</v>
      </c>
      <c r="B193" t="s">
        <v>1068</v>
      </c>
      <c r="C193" s="2">
        <v>45336.418622685182</v>
      </c>
      <c r="D193" s="3">
        <v>45336.418622685182</v>
      </c>
      <c r="E193">
        <v>3</v>
      </c>
      <c r="F193" t="s">
        <v>1069</v>
      </c>
      <c r="G193" t="s">
        <v>1068</v>
      </c>
      <c r="H193" t="s">
        <v>1070</v>
      </c>
      <c r="J193" t="s">
        <v>17</v>
      </c>
      <c r="K193" t="s">
        <v>1071</v>
      </c>
      <c r="L193">
        <v>0</v>
      </c>
      <c r="M193">
        <v>0</v>
      </c>
      <c r="N193">
        <v>1</v>
      </c>
      <c r="O193">
        <f t="shared" si="2"/>
        <v>1</v>
      </c>
      <c r="P193" t="s">
        <v>1072</v>
      </c>
      <c r="Q193" t="s">
        <v>1073</v>
      </c>
      <c r="R193" t="s">
        <v>286</v>
      </c>
      <c r="S193" t="s">
        <v>9905</v>
      </c>
    </row>
    <row r="194" spans="1:19" x14ac:dyDescent="0.35">
      <c r="A194">
        <v>193</v>
      </c>
      <c r="B194" t="s">
        <v>1074</v>
      </c>
      <c r="C194" s="2">
        <v>45336.415972222225</v>
      </c>
      <c r="D194" s="3">
        <v>45336.415972222225</v>
      </c>
      <c r="E194">
        <v>0</v>
      </c>
      <c r="F194" t="s">
        <v>1075</v>
      </c>
      <c r="G194" t="s">
        <v>1074</v>
      </c>
      <c r="J194" t="s">
        <v>17</v>
      </c>
      <c r="L194">
        <v>0</v>
      </c>
      <c r="M194">
        <v>0</v>
      </c>
      <c r="N194">
        <v>0</v>
      </c>
      <c r="O194">
        <f t="shared" ref="O194:O257" si="3">SUM(L194:N194)</f>
        <v>0</v>
      </c>
      <c r="P194" t="s">
        <v>1076</v>
      </c>
      <c r="Q194" t="s">
        <v>1077</v>
      </c>
      <c r="R194" t="s">
        <v>1078</v>
      </c>
      <c r="S194" t="s">
        <v>9905</v>
      </c>
    </row>
    <row r="195" spans="1:19" x14ac:dyDescent="0.35">
      <c r="A195">
        <v>194</v>
      </c>
      <c r="B195" t="s">
        <v>1079</v>
      </c>
      <c r="C195" s="2">
        <v>45336.415775462963</v>
      </c>
      <c r="D195" s="3">
        <v>45336.415775462963</v>
      </c>
      <c r="E195">
        <v>15</v>
      </c>
      <c r="F195" t="s">
        <v>1080</v>
      </c>
      <c r="G195" t="s">
        <v>1079</v>
      </c>
      <c r="H195" t="s">
        <v>1081</v>
      </c>
      <c r="J195" t="s">
        <v>17</v>
      </c>
      <c r="L195">
        <v>1</v>
      </c>
      <c r="M195">
        <v>2</v>
      </c>
      <c r="N195">
        <v>5</v>
      </c>
      <c r="O195">
        <f t="shared" si="3"/>
        <v>8</v>
      </c>
      <c r="P195" t="s">
        <v>1082</v>
      </c>
      <c r="Q195" t="s">
        <v>528</v>
      </c>
      <c r="R195" t="s">
        <v>529</v>
      </c>
      <c r="S195" t="s">
        <v>9905</v>
      </c>
    </row>
    <row r="196" spans="1:19" x14ac:dyDescent="0.35">
      <c r="A196">
        <v>195</v>
      </c>
      <c r="B196" t="s">
        <v>946</v>
      </c>
      <c r="C196" s="2">
        <v>45336.414571759262</v>
      </c>
      <c r="D196" s="3">
        <v>45336.414571759262</v>
      </c>
      <c r="E196">
        <v>0</v>
      </c>
      <c r="F196" t="s">
        <v>1083</v>
      </c>
      <c r="G196" t="s">
        <v>1084</v>
      </c>
      <c r="I196" t="s">
        <v>1046</v>
      </c>
      <c r="J196" t="s">
        <v>17</v>
      </c>
      <c r="K196" t="s">
        <v>1012</v>
      </c>
      <c r="L196">
        <v>0</v>
      </c>
      <c r="M196">
        <v>1</v>
      </c>
      <c r="N196">
        <v>0</v>
      </c>
      <c r="O196">
        <f t="shared" si="3"/>
        <v>1</v>
      </c>
      <c r="P196" t="s">
        <v>1085</v>
      </c>
      <c r="Q196" t="s">
        <v>1014</v>
      </c>
      <c r="R196" t="s">
        <v>1015</v>
      </c>
      <c r="S196" t="s">
        <v>9905</v>
      </c>
    </row>
    <row r="197" spans="1:19" x14ac:dyDescent="0.35">
      <c r="A197">
        <v>196</v>
      </c>
      <c r="B197" t="s">
        <v>1086</v>
      </c>
      <c r="C197" s="2">
        <v>45336.414097222223</v>
      </c>
      <c r="D197" s="3">
        <v>45336.414097222223</v>
      </c>
      <c r="E197">
        <v>0</v>
      </c>
      <c r="F197" t="s">
        <v>1087</v>
      </c>
      <c r="G197" t="s">
        <v>1086</v>
      </c>
      <c r="H197" t="s">
        <v>1088</v>
      </c>
      <c r="J197" t="s">
        <v>17</v>
      </c>
      <c r="L197">
        <v>1</v>
      </c>
      <c r="M197">
        <v>0</v>
      </c>
      <c r="N197">
        <v>0</v>
      </c>
      <c r="O197">
        <f t="shared" si="3"/>
        <v>1</v>
      </c>
      <c r="P197" t="s">
        <v>1089</v>
      </c>
      <c r="Q197" t="s">
        <v>968</v>
      </c>
      <c r="R197" t="s">
        <v>969</v>
      </c>
      <c r="S197" t="s">
        <v>9905</v>
      </c>
    </row>
    <row r="198" spans="1:19" x14ac:dyDescent="0.35">
      <c r="A198">
        <v>197</v>
      </c>
      <c r="B198" t="s">
        <v>1090</v>
      </c>
      <c r="C198" s="2">
        <v>45336.413784722223</v>
      </c>
      <c r="D198" s="3">
        <v>45336.413784722223</v>
      </c>
      <c r="E198">
        <v>1</v>
      </c>
      <c r="F198" t="s">
        <v>1091</v>
      </c>
      <c r="G198" t="s">
        <v>1090</v>
      </c>
      <c r="J198" t="s">
        <v>17</v>
      </c>
      <c r="K198" t="s">
        <v>802</v>
      </c>
      <c r="L198">
        <v>0</v>
      </c>
      <c r="M198">
        <v>0</v>
      </c>
      <c r="N198">
        <v>0</v>
      </c>
      <c r="O198">
        <f t="shared" si="3"/>
        <v>0</v>
      </c>
      <c r="P198" t="s">
        <v>1092</v>
      </c>
      <c r="Q198" t="s">
        <v>804</v>
      </c>
      <c r="R198" t="s">
        <v>805</v>
      </c>
      <c r="S198" t="s">
        <v>9905</v>
      </c>
    </row>
    <row r="199" spans="1:19" x14ac:dyDescent="0.35">
      <c r="A199">
        <v>198</v>
      </c>
      <c r="B199" t="s">
        <v>1093</v>
      </c>
      <c r="C199" s="2">
        <v>45336.41302083333</v>
      </c>
      <c r="D199" s="3">
        <v>45336.41302083333</v>
      </c>
      <c r="E199">
        <v>0</v>
      </c>
      <c r="F199" t="s">
        <v>1094</v>
      </c>
      <c r="G199" t="s">
        <v>1093</v>
      </c>
      <c r="J199" t="s">
        <v>17</v>
      </c>
      <c r="L199">
        <v>0</v>
      </c>
      <c r="M199">
        <v>0</v>
      </c>
      <c r="N199">
        <v>0</v>
      </c>
      <c r="O199">
        <f t="shared" si="3"/>
        <v>0</v>
      </c>
      <c r="P199" t="s">
        <v>1095</v>
      </c>
      <c r="Q199" t="s">
        <v>1096</v>
      </c>
      <c r="R199" t="s">
        <v>1097</v>
      </c>
      <c r="S199" t="s">
        <v>9905</v>
      </c>
    </row>
    <row r="200" spans="1:19" x14ac:dyDescent="0.35">
      <c r="A200">
        <v>199</v>
      </c>
      <c r="B200" t="s">
        <v>1098</v>
      </c>
      <c r="C200" s="2">
        <v>45336.410439814812</v>
      </c>
      <c r="D200" s="3">
        <v>45336.410439814812</v>
      </c>
      <c r="E200">
        <v>0</v>
      </c>
      <c r="F200" t="s">
        <v>1099</v>
      </c>
      <c r="G200" t="s">
        <v>1098</v>
      </c>
      <c r="J200" t="s">
        <v>17</v>
      </c>
      <c r="L200">
        <v>0</v>
      </c>
      <c r="M200">
        <v>0</v>
      </c>
      <c r="N200">
        <v>0</v>
      </c>
      <c r="O200">
        <f t="shared" si="3"/>
        <v>0</v>
      </c>
      <c r="P200" t="s">
        <v>1100</v>
      </c>
      <c r="Q200" t="s">
        <v>1101</v>
      </c>
      <c r="R200" t="s">
        <v>1102</v>
      </c>
      <c r="S200" t="s">
        <v>9905</v>
      </c>
    </row>
    <row r="201" spans="1:19" x14ac:dyDescent="0.35">
      <c r="A201">
        <v>200</v>
      </c>
      <c r="B201" t="s">
        <v>1103</v>
      </c>
      <c r="C201" s="2">
        <v>45336.409826388888</v>
      </c>
      <c r="D201" s="3">
        <v>45336.409826388888</v>
      </c>
      <c r="E201">
        <v>0</v>
      </c>
      <c r="F201" t="s">
        <v>1104</v>
      </c>
      <c r="G201" t="s">
        <v>1103</v>
      </c>
      <c r="J201" t="s">
        <v>17</v>
      </c>
      <c r="K201" t="s">
        <v>52</v>
      </c>
      <c r="L201">
        <v>0</v>
      </c>
      <c r="M201">
        <v>0</v>
      </c>
      <c r="N201">
        <v>0</v>
      </c>
      <c r="O201">
        <f t="shared" si="3"/>
        <v>0</v>
      </c>
      <c r="P201" t="s">
        <v>1105</v>
      </c>
      <c r="Q201" t="s">
        <v>546</v>
      </c>
      <c r="R201" t="s">
        <v>547</v>
      </c>
      <c r="S201" t="s">
        <v>9905</v>
      </c>
    </row>
    <row r="202" spans="1:19" x14ac:dyDescent="0.35">
      <c r="A202">
        <v>201</v>
      </c>
      <c r="B202" t="s">
        <v>1106</v>
      </c>
      <c r="C202" s="2">
        <v>45336.409803240742</v>
      </c>
      <c r="D202" s="3">
        <v>45336.409803240742</v>
      </c>
      <c r="E202">
        <v>0</v>
      </c>
      <c r="F202" t="s">
        <v>995</v>
      </c>
      <c r="G202" t="s">
        <v>1106</v>
      </c>
      <c r="J202" t="s">
        <v>17</v>
      </c>
      <c r="L202">
        <v>0</v>
      </c>
      <c r="M202">
        <v>0</v>
      </c>
      <c r="N202">
        <v>0</v>
      </c>
      <c r="O202">
        <f t="shared" si="3"/>
        <v>0</v>
      </c>
      <c r="P202" t="s">
        <v>1107</v>
      </c>
      <c r="Q202" t="s">
        <v>1108</v>
      </c>
      <c r="R202" t="s">
        <v>1109</v>
      </c>
      <c r="S202" t="s">
        <v>9905</v>
      </c>
    </row>
    <row r="203" spans="1:19" x14ac:dyDescent="0.35">
      <c r="A203">
        <v>202</v>
      </c>
      <c r="B203" t="s">
        <v>1110</v>
      </c>
      <c r="C203" s="2">
        <v>45336.409675925926</v>
      </c>
      <c r="D203" s="3">
        <v>45336.409675925926</v>
      </c>
      <c r="E203">
        <v>0</v>
      </c>
      <c r="F203" t="s">
        <v>514</v>
      </c>
      <c r="G203" t="s">
        <v>1110</v>
      </c>
      <c r="J203" t="s">
        <v>17</v>
      </c>
      <c r="K203" t="s">
        <v>515</v>
      </c>
      <c r="L203">
        <v>0</v>
      </c>
      <c r="M203">
        <v>0</v>
      </c>
      <c r="N203">
        <v>0</v>
      </c>
      <c r="O203">
        <f t="shared" si="3"/>
        <v>0</v>
      </c>
      <c r="P203" t="s">
        <v>1111</v>
      </c>
      <c r="Q203" t="s">
        <v>997</v>
      </c>
      <c r="R203" t="s">
        <v>998</v>
      </c>
      <c r="S203" t="s">
        <v>9905</v>
      </c>
    </row>
    <row r="204" spans="1:19" x14ac:dyDescent="0.35">
      <c r="A204">
        <v>203</v>
      </c>
      <c r="B204" t="s">
        <v>958</v>
      </c>
      <c r="C204" s="2">
        <v>45336.408518518518</v>
      </c>
      <c r="D204" s="3">
        <v>45336.408518518518</v>
      </c>
      <c r="E204">
        <v>0</v>
      </c>
      <c r="F204" t="s">
        <v>1112</v>
      </c>
      <c r="G204" t="s">
        <v>1113</v>
      </c>
      <c r="I204" t="s">
        <v>961</v>
      </c>
      <c r="J204" t="s">
        <v>17</v>
      </c>
      <c r="K204" t="s">
        <v>297</v>
      </c>
      <c r="L204">
        <v>0</v>
      </c>
      <c r="M204">
        <v>2</v>
      </c>
      <c r="N204">
        <v>1</v>
      </c>
      <c r="O204">
        <f t="shared" si="3"/>
        <v>3</v>
      </c>
      <c r="P204" t="s">
        <v>1114</v>
      </c>
      <c r="Q204" t="s">
        <v>963</v>
      </c>
      <c r="R204" t="s">
        <v>961</v>
      </c>
      <c r="S204" t="s">
        <v>9905</v>
      </c>
    </row>
    <row r="205" spans="1:19" x14ac:dyDescent="0.35">
      <c r="A205">
        <v>204</v>
      </c>
      <c r="B205" t="s">
        <v>1115</v>
      </c>
      <c r="C205" s="2">
        <v>45336.405034722222</v>
      </c>
      <c r="D205" s="3">
        <v>45336.405034722222</v>
      </c>
      <c r="E205">
        <v>0</v>
      </c>
      <c r="F205" t="s">
        <v>1116</v>
      </c>
      <c r="G205" t="s">
        <v>1115</v>
      </c>
      <c r="H205" t="s">
        <v>1117</v>
      </c>
      <c r="J205" t="s">
        <v>17</v>
      </c>
      <c r="K205" t="s">
        <v>297</v>
      </c>
      <c r="L205">
        <v>0</v>
      </c>
      <c r="M205">
        <v>0</v>
      </c>
      <c r="N205">
        <v>0</v>
      </c>
      <c r="O205">
        <f t="shared" si="3"/>
        <v>0</v>
      </c>
      <c r="P205" t="s">
        <v>1118</v>
      </c>
      <c r="Q205" t="s">
        <v>1119</v>
      </c>
      <c r="R205" t="s">
        <v>1120</v>
      </c>
      <c r="S205" t="s">
        <v>9905</v>
      </c>
    </row>
    <row r="206" spans="1:19" x14ac:dyDescent="0.35">
      <c r="A206">
        <v>205</v>
      </c>
      <c r="B206" t="s">
        <v>946</v>
      </c>
      <c r="C206" s="2">
        <v>45336.404618055552</v>
      </c>
      <c r="D206" s="3">
        <v>45336.404618055552</v>
      </c>
      <c r="E206">
        <v>0</v>
      </c>
      <c r="F206" t="s">
        <v>1121</v>
      </c>
      <c r="G206" t="s">
        <v>1122</v>
      </c>
      <c r="I206" t="s">
        <v>1015</v>
      </c>
      <c r="J206" t="s">
        <v>17</v>
      </c>
      <c r="L206">
        <v>0</v>
      </c>
      <c r="M206">
        <v>1</v>
      </c>
      <c r="N206">
        <v>0</v>
      </c>
      <c r="O206">
        <f t="shared" si="3"/>
        <v>1</v>
      </c>
      <c r="P206" t="s">
        <v>1123</v>
      </c>
      <c r="Q206" t="s">
        <v>1045</v>
      </c>
      <c r="R206" t="s">
        <v>1046</v>
      </c>
      <c r="S206" t="s">
        <v>9905</v>
      </c>
    </row>
    <row r="207" spans="1:19" x14ac:dyDescent="0.35">
      <c r="A207">
        <v>206</v>
      </c>
      <c r="B207" t="s">
        <v>1124</v>
      </c>
      <c r="C207" s="2">
        <v>45336.400949074072</v>
      </c>
      <c r="D207" s="3">
        <v>45336.400949074072</v>
      </c>
      <c r="E207">
        <v>10</v>
      </c>
      <c r="F207" t="s">
        <v>1125</v>
      </c>
      <c r="G207" t="s">
        <v>1126</v>
      </c>
      <c r="I207" t="s">
        <v>1127</v>
      </c>
      <c r="J207" t="s">
        <v>17</v>
      </c>
      <c r="L207">
        <v>14</v>
      </c>
      <c r="M207">
        <v>1</v>
      </c>
      <c r="N207">
        <v>3</v>
      </c>
      <c r="O207">
        <f t="shared" si="3"/>
        <v>18</v>
      </c>
      <c r="P207" t="s">
        <v>1128</v>
      </c>
      <c r="Q207" t="s">
        <v>1129</v>
      </c>
      <c r="R207" t="s">
        <v>1127</v>
      </c>
      <c r="S207" t="s">
        <v>9905</v>
      </c>
    </row>
    <row r="208" spans="1:19" x14ac:dyDescent="0.35">
      <c r="A208">
        <v>207</v>
      </c>
      <c r="B208" t="s">
        <v>1130</v>
      </c>
      <c r="C208" s="2">
        <v>45336.395381944443</v>
      </c>
      <c r="D208" s="3">
        <v>45336.395381944443</v>
      </c>
      <c r="E208">
        <v>2</v>
      </c>
      <c r="F208" t="s">
        <v>1131</v>
      </c>
      <c r="G208" t="s">
        <v>1130</v>
      </c>
      <c r="J208" t="s">
        <v>17</v>
      </c>
      <c r="K208" t="s">
        <v>802</v>
      </c>
      <c r="L208">
        <v>0</v>
      </c>
      <c r="M208">
        <v>0</v>
      </c>
      <c r="N208">
        <v>0</v>
      </c>
      <c r="O208">
        <f t="shared" si="3"/>
        <v>0</v>
      </c>
      <c r="P208" t="s">
        <v>1132</v>
      </c>
      <c r="Q208" t="s">
        <v>804</v>
      </c>
      <c r="R208" t="s">
        <v>805</v>
      </c>
      <c r="S208" t="s">
        <v>9905</v>
      </c>
    </row>
    <row r="209" spans="1:19" x14ac:dyDescent="0.35">
      <c r="A209">
        <v>208</v>
      </c>
      <c r="B209" t="s">
        <v>1133</v>
      </c>
      <c r="C209" s="2">
        <v>45336.394861111112</v>
      </c>
      <c r="D209" s="3">
        <v>45336.394861111112</v>
      </c>
      <c r="E209">
        <v>2</v>
      </c>
      <c r="F209" t="s">
        <v>1134</v>
      </c>
      <c r="G209" t="s">
        <v>1133</v>
      </c>
      <c r="J209" t="s">
        <v>17</v>
      </c>
      <c r="K209" t="s">
        <v>52</v>
      </c>
      <c r="L209">
        <v>0</v>
      </c>
      <c r="M209">
        <v>0</v>
      </c>
      <c r="N209">
        <v>0</v>
      </c>
      <c r="O209">
        <f t="shared" si="3"/>
        <v>0</v>
      </c>
      <c r="P209" t="s">
        <v>1135</v>
      </c>
      <c r="Q209" t="s">
        <v>924</v>
      </c>
      <c r="R209" t="s">
        <v>925</v>
      </c>
      <c r="S209" t="s">
        <v>9905</v>
      </c>
    </row>
    <row r="210" spans="1:19" x14ac:dyDescent="0.35">
      <c r="A210">
        <v>209</v>
      </c>
      <c r="B210" t="s">
        <v>1136</v>
      </c>
      <c r="C210" s="2">
        <v>45336.394201388888</v>
      </c>
      <c r="D210" s="3">
        <v>45336.394201388888</v>
      </c>
      <c r="E210">
        <v>0</v>
      </c>
      <c r="F210" t="s">
        <v>1137</v>
      </c>
      <c r="G210" t="s">
        <v>1138</v>
      </c>
      <c r="H210" t="s">
        <v>1139</v>
      </c>
      <c r="I210" t="s">
        <v>211</v>
      </c>
      <c r="J210" t="s">
        <v>17</v>
      </c>
      <c r="K210" t="s">
        <v>52</v>
      </c>
      <c r="L210">
        <v>0</v>
      </c>
      <c r="M210">
        <v>1</v>
      </c>
      <c r="N210">
        <v>0</v>
      </c>
      <c r="O210">
        <f t="shared" si="3"/>
        <v>1</v>
      </c>
      <c r="P210" t="s">
        <v>1140</v>
      </c>
      <c r="Q210" t="s">
        <v>210</v>
      </c>
      <c r="R210" t="s">
        <v>211</v>
      </c>
      <c r="S210" t="s">
        <v>9905</v>
      </c>
    </row>
    <row r="211" spans="1:19" x14ac:dyDescent="0.35">
      <c r="A211">
        <v>210</v>
      </c>
      <c r="B211" t="s">
        <v>1141</v>
      </c>
      <c r="C211" s="2">
        <v>45336.390057870369</v>
      </c>
      <c r="D211" s="3">
        <v>45336.390057870369</v>
      </c>
      <c r="E211">
        <v>15</v>
      </c>
      <c r="F211" t="s">
        <v>1142</v>
      </c>
      <c r="G211" t="s">
        <v>1141</v>
      </c>
      <c r="H211" t="s">
        <v>1143</v>
      </c>
      <c r="J211" t="s">
        <v>17</v>
      </c>
      <c r="K211" t="s">
        <v>1144</v>
      </c>
      <c r="L211">
        <v>1</v>
      </c>
      <c r="M211">
        <v>2</v>
      </c>
      <c r="N211">
        <v>3</v>
      </c>
      <c r="O211">
        <f t="shared" si="3"/>
        <v>6</v>
      </c>
      <c r="P211" t="s">
        <v>1145</v>
      </c>
      <c r="Q211" t="s">
        <v>1146</v>
      </c>
      <c r="R211" t="s">
        <v>1147</v>
      </c>
      <c r="S211" t="s">
        <v>9905</v>
      </c>
    </row>
    <row r="212" spans="1:19" x14ac:dyDescent="0.35">
      <c r="A212">
        <v>211</v>
      </c>
      <c r="B212" t="s">
        <v>1148</v>
      </c>
      <c r="C212" s="2">
        <v>45336.389062499999</v>
      </c>
      <c r="D212" s="3">
        <v>45336.389062499999</v>
      </c>
      <c r="E212">
        <v>5</v>
      </c>
      <c r="F212" t="s">
        <v>1149</v>
      </c>
      <c r="G212" t="s">
        <v>1150</v>
      </c>
      <c r="I212" t="s">
        <v>1151</v>
      </c>
      <c r="J212" t="s">
        <v>17</v>
      </c>
      <c r="L212">
        <v>0</v>
      </c>
      <c r="M212">
        <v>0</v>
      </c>
      <c r="N212">
        <v>0</v>
      </c>
      <c r="O212">
        <f t="shared" si="3"/>
        <v>0</v>
      </c>
      <c r="P212" t="s">
        <v>1152</v>
      </c>
      <c r="Q212" t="s">
        <v>1153</v>
      </c>
      <c r="R212" t="s">
        <v>1154</v>
      </c>
      <c r="S212" t="s">
        <v>9905</v>
      </c>
    </row>
    <row r="213" spans="1:19" x14ac:dyDescent="0.35">
      <c r="A213">
        <v>212</v>
      </c>
      <c r="B213" t="s">
        <v>1155</v>
      </c>
      <c r="C213" s="2">
        <v>45336.38894675926</v>
      </c>
      <c r="D213" s="3">
        <v>45336.38894675926</v>
      </c>
      <c r="E213">
        <v>2</v>
      </c>
      <c r="F213" t="s">
        <v>1156</v>
      </c>
      <c r="G213" t="s">
        <v>1155</v>
      </c>
      <c r="J213" t="s">
        <v>17</v>
      </c>
      <c r="K213" t="s">
        <v>104</v>
      </c>
      <c r="L213">
        <v>0</v>
      </c>
      <c r="M213">
        <v>1</v>
      </c>
      <c r="N213">
        <v>0</v>
      </c>
      <c r="O213">
        <f t="shared" si="3"/>
        <v>1</v>
      </c>
      <c r="P213" t="s">
        <v>1157</v>
      </c>
      <c r="Q213" t="s">
        <v>834</v>
      </c>
      <c r="R213" t="s">
        <v>832</v>
      </c>
      <c r="S213" t="s">
        <v>9905</v>
      </c>
    </row>
    <row r="214" spans="1:19" x14ac:dyDescent="0.35">
      <c r="A214">
        <v>213</v>
      </c>
      <c r="B214" t="s">
        <v>958</v>
      </c>
      <c r="C214" s="2">
        <v>45336.38722222222</v>
      </c>
      <c r="D214" s="3">
        <v>45336.38722222222</v>
      </c>
      <c r="E214">
        <v>2</v>
      </c>
      <c r="F214" t="s">
        <v>1158</v>
      </c>
      <c r="G214" t="s">
        <v>1159</v>
      </c>
      <c r="I214" t="s">
        <v>961</v>
      </c>
      <c r="J214" t="s">
        <v>17</v>
      </c>
      <c r="K214" t="s">
        <v>297</v>
      </c>
      <c r="L214">
        <v>1</v>
      </c>
      <c r="M214">
        <v>3</v>
      </c>
      <c r="N214">
        <v>0</v>
      </c>
      <c r="O214">
        <f t="shared" si="3"/>
        <v>4</v>
      </c>
      <c r="P214" t="s">
        <v>1160</v>
      </c>
      <c r="Q214" t="s">
        <v>963</v>
      </c>
      <c r="R214" t="s">
        <v>961</v>
      </c>
      <c r="S214" t="s">
        <v>9905</v>
      </c>
    </row>
    <row r="215" spans="1:19" x14ac:dyDescent="0.35">
      <c r="A215">
        <v>214</v>
      </c>
      <c r="B215" t="s">
        <v>1161</v>
      </c>
      <c r="C215" s="2">
        <v>45336.386770833335</v>
      </c>
      <c r="D215" s="3">
        <v>45336.386770833335</v>
      </c>
      <c r="E215">
        <v>0</v>
      </c>
      <c r="F215" t="s">
        <v>1162</v>
      </c>
      <c r="G215" t="s">
        <v>1161</v>
      </c>
      <c r="H215" t="s">
        <v>1163</v>
      </c>
      <c r="J215" t="s">
        <v>17</v>
      </c>
      <c r="K215" t="s">
        <v>864</v>
      </c>
      <c r="L215">
        <v>0</v>
      </c>
      <c r="M215">
        <v>1</v>
      </c>
      <c r="N215">
        <v>0</v>
      </c>
      <c r="O215">
        <f t="shared" si="3"/>
        <v>1</v>
      </c>
      <c r="P215" t="s">
        <v>1164</v>
      </c>
      <c r="Q215" t="s">
        <v>866</v>
      </c>
      <c r="R215" t="s">
        <v>867</v>
      </c>
      <c r="S215" t="s">
        <v>9905</v>
      </c>
    </row>
    <row r="216" spans="1:19" x14ac:dyDescent="0.35">
      <c r="A216">
        <v>215</v>
      </c>
      <c r="B216" t="s">
        <v>1165</v>
      </c>
      <c r="C216" s="2">
        <v>45336.385914351849</v>
      </c>
      <c r="D216" s="3">
        <v>45336.385914351849</v>
      </c>
      <c r="E216">
        <v>0</v>
      </c>
      <c r="F216" t="s">
        <v>1166</v>
      </c>
      <c r="G216" t="s">
        <v>1165</v>
      </c>
      <c r="H216" t="s">
        <v>1167</v>
      </c>
      <c r="J216" t="s">
        <v>17</v>
      </c>
      <c r="K216" t="s">
        <v>877</v>
      </c>
      <c r="L216">
        <v>0</v>
      </c>
      <c r="M216">
        <v>1</v>
      </c>
      <c r="N216">
        <v>0</v>
      </c>
      <c r="O216">
        <f t="shared" si="3"/>
        <v>1</v>
      </c>
      <c r="P216" t="s">
        <v>1168</v>
      </c>
      <c r="Q216" t="s">
        <v>879</v>
      </c>
      <c r="R216" t="s">
        <v>880</v>
      </c>
      <c r="S216" t="s">
        <v>9905</v>
      </c>
    </row>
    <row r="217" spans="1:19" x14ac:dyDescent="0.35">
      <c r="A217">
        <v>216</v>
      </c>
      <c r="B217" t="s">
        <v>1169</v>
      </c>
      <c r="C217" s="2">
        <v>45336.385243055556</v>
      </c>
      <c r="D217" s="3">
        <v>45336.385243055556</v>
      </c>
      <c r="E217">
        <v>0</v>
      </c>
      <c r="F217" t="s">
        <v>1170</v>
      </c>
      <c r="G217" t="s">
        <v>1169</v>
      </c>
      <c r="H217" t="s">
        <v>1171</v>
      </c>
      <c r="J217" t="s">
        <v>17</v>
      </c>
      <c r="L217">
        <v>1</v>
      </c>
      <c r="M217">
        <v>0</v>
      </c>
      <c r="N217">
        <v>0</v>
      </c>
      <c r="O217">
        <f t="shared" si="3"/>
        <v>1</v>
      </c>
      <c r="P217" t="s">
        <v>1172</v>
      </c>
      <c r="Q217" t="s">
        <v>968</v>
      </c>
      <c r="R217" t="s">
        <v>969</v>
      </c>
      <c r="S217" t="s">
        <v>9905</v>
      </c>
    </row>
    <row r="218" spans="1:19" x14ac:dyDescent="0.35">
      <c r="A218">
        <v>217</v>
      </c>
      <c r="B218" t="s">
        <v>1173</v>
      </c>
      <c r="C218" s="2">
        <v>45336.385057870371</v>
      </c>
      <c r="D218" s="3">
        <v>45336.385057870371</v>
      </c>
      <c r="E218">
        <v>1</v>
      </c>
      <c r="F218" t="s">
        <v>1174</v>
      </c>
      <c r="G218" t="s">
        <v>1175</v>
      </c>
      <c r="H218" t="s">
        <v>1176</v>
      </c>
      <c r="I218" t="s">
        <v>1177</v>
      </c>
      <c r="J218" t="s">
        <v>17</v>
      </c>
      <c r="K218" t="s">
        <v>1178</v>
      </c>
      <c r="L218">
        <v>0</v>
      </c>
      <c r="M218">
        <v>1</v>
      </c>
      <c r="N218">
        <v>0</v>
      </c>
      <c r="O218">
        <f t="shared" si="3"/>
        <v>1</v>
      </c>
      <c r="P218" t="s">
        <v>1179</v>
      </c>
      <c r="Q218" t="s">
        <v>1180</v>
      </c>
      <c r="R218" t="s">
        <v>1181</v>
      </c>
      <c r="S218" t="s">
        <v>9905</v>
      </c>
    </row>
    <row r="219" spans="1:19" x14ac:dyDescent="0.35">
      <c r="A219">
        <v>218</v>
      </c>
      <c r="B219" t="s">
        <v>1182</v>
      </c>
      <c r="C219" s="2">
        <v>45336.384641203702</v>
      </c>
      <c r="D219" s="3">
        <v>45336.384641203702</v>
      </c>
      <c r="E219">
        <v>0</v>
      </c>
      <c r="F219" t="s">
        <v>1183</v>
      </c>
      <c r="G219" t="s">
        <v>1184</v>
      </c>
      <c r="I219" t="s">
        <v>1185</v>
      </c>
      <c r="J219" t="s">
        <v>17</v>
      </c>
      <c r="K219" t="s">
        <v>314</v>
      </c>
      <c r="L219">
        <v>0</v>
      </c>
      <c r="M219">
        <v>0</v>
      </c>
      <c r="N219">
        <v>0</v>
      </c>
      <c r="O219">
        <f t="shared" si="3"/>
        <v>0</v>
      </c>
      <c r="P219" t="s">
        <v>1186</v>
      </c>
      <c r="Q219" t="s">
        <v>1187</v>
      </c>
      <c r="R219" t="s">
        <v>1188</v>
      </c>
      <c r="S219" t="s">
        <v>9905</v>
      </c>
    </row>
    <row r="220" spans="1:19" x14ac:dyDescent="0.35">
      <c r="A220">
        <v>219</v>
      </c>
      <c r="B220" t="s">
        <v>1189</v>
      </c>
      <c r="C220" s="2">
        <v>45336.384189814817</v>
      </c>
      <c r="D220" s="3">
        <v>45336.384189814817</v>
      </c>
      <c r="E220">
        <v>10</v>
      </c>
      <c r="F220" t="s">
        <v>1190</v>
      </c>
      <c r="G220" t="s">
        <v>1189</v>
      </c>
      <c r="J220" t="s">
        <v>17</v>
      </c>
      <c r="L220">
        <v>2</v>
      </c>
      <c r="M220">
        <v>1</v>
      </c>
      <c r="N220">
        <v>4</v>
      </c>
      <c r="O220">
        <f t="shared" si="3"/>
        <v>7</v>
      </c>
      <c r="P220" t="s">
        <v>1191</v>
      </c>
      <c r="Q220" t="s">
        <v>205</v>
      </c>
      <c r="R220" t="s">
        <v>206</v>
      </c>
      <c r="S220" t="s">
        <v>9905</v>
      </c>
    </row>
    <row r="221" spans="1:19" x14ac:dyDescent="0.35">
      <c r="A221">
        <v>220</v>
      </c>
      <c r="B221" t="s">
        <v>562</v>
      </c>
      <c r="C221" s="2">
        <v>45336.383912037039</v>
      </c>
      <c r="D221" s="3">
        <v>45336.383912037039</v>
      </c>
      <c r="E221">
        <v>15982</v>
      </c>
      <c r="F221" t="s">
        <v>1192</v>
      </c>
      <c r="G221" t="s">
        <v>562</v>
      </c>
      <c r="H221" t="s">
        <v>1193</v>
      </c>
      <c r="J221" t="s">
        <v>17</v>
      </c>
      <c r="K221" t="s">
        <v>104</v>
      </c>
      <c r="L221">
        <v>388</v>
      </c>
      <c r="M221">
        <v>865</v>
      </c>
      <c r="N221">
        <v>1640</v>
      </c>
      <c r="O221">
        <f t="shared" si="3"/>
        <v>2893</v>
      </c>
      <c r="P221" t="s">
        <v>1194</v>
      </c>
      <c r="Q221" t="s">
        <v>631</v>
      </c>
      <c r="R221" t="s">
        <v>483</v>
      </c>
      <c r="S221" t="s">
        <v>9905</v>
      </c>
    </row>
    <row r="222" spans="1:19" x14ac:dyDescent="0.35">
      <c r="A222">
        <v>221</v>
      </c>
      <c r="B222" t="s">
        <v>1195</v>
      </c>
      <c r="C222" s="2">
        <v>45336.382048611114</v>
      </c>
      <c r="D222" s="3">
        <v>45336.382048611114</v>
      </c>
      <c r="E222">
        <v>1</v>
      </c>
      <c r="F222" t="s">
        <v>1196</v>
      </c>
      <c r="G222" t="s">
        <v>1195</v>
      </c>
      <c r="J222" t="s">
        <v>17</v>
      </c>
      <c r="K222" t="s">
        <v>104</v>
      </c>
      <c r="L222">
        <v>1</v>
      </c>
      <c r="M222">
        <v>0</v>
      </c>
      <c r="N222">
        <v>1</v>
      </c>
      <c r="O222">
        <f t="shared" si="3"/>
        <v>2</v>
      </c>
      <c r="P222" t="s">
        <v>1197</v>
      </c>
      <c r="Q222" t="s">
        <v>834</v>
      </c>
      <c r="R222" t="s">
        <v>832</v>
      </c>
      <c r="S222" t="s">
        <v>9905</v>
      </c>
    </row>
    <row r="223" spans="1:19" x14ac:dyDescent="0.35">
      <c r="A223">
        <v>222</v>
      </c>
      <c r="B223" t="s">
        <v>1198</v>
      </c>
      <c r="C223" s="2">
        <v>45336.380474537036</v>
      </c>
      <c r="D223" s="3">
        <v>45336.380474537036</v>
      </c>
      <c r="E223">
        <v>5</v>
      </c>
      <c r="F223" t="s">
        <v>1199</v>
      </c>
      <c r="G223" t="s">
        <v>1198</v>
      </c>
      <c r="H223" t="s">
        <v>1200</v>
      </c>
      <c r="J223" t="s">
        <v>17</v>
      </c>
      <c r="K223" t="s">
        <v>104</v>
      </c>
      <c r="L223">
        <v>1</v>
      </c>
      <c r="M223">
        <v>4</v>
      </c>
      <c r="N223">
        <v>1</v>
      </c>
      <c r="O223">
        <f t="shared" si="3"/>
        <v>6</v>
      </c>
      <c r="P223" t="s">
        <v>1201</v>
      </c>
      <c r="Q223" t="s">
        <v>834</v>
      </c>
      <c r="R223" t="s">
        <v>832</v>
      </c>
      <c r="S223" t="s">
        <v>9905</v>
      </c>
    </row>
    <row r="224" spans="1:19" x14ac:dyDescent="0.35">
      <c r="A224">
        <v>223</v>
      </c>
      <c r="B224" t="s">
        <v>330</v>
      </c>
      <c r="C224" s="2">
        <v>45336.379918981482</v>
      </c>
      <c r="D224" s="3">
        <v>45336.379918981482</v>
      </c>
      <c r="E224">
        <v>9</v>
      </c>
      <c r="F224" t="s">
        <v>1202</v>
      </c>
      <c r="G224" t="s">
        <v>1203</v>
      </c>
      <c r="I224" t="s">
        <v>206</v>
      </c>
      <c r="J224" t="s">
        <v>17</v>
      </c>
      <c r="L224">
        <v>0</v>
      </c>
      <c r="M224">
        <v>3</v>
      </c>
      <c r="N224">
        <v>6</v>
      </c>
      <c r="O224">
        <f t="shared" si="3"/>
        <v>9</v>
      </c>
      <c r="P224" t="s">
        <v>1204</v>
      </c>
      <c r="Q224" t="s">
        <v>205</v>
      </c>
      <c r="R224" t="s">
        <v>206</v>
      </c>
      <c r="S224" t="s">
        <v>9905</v>
      </c>
    </row>
    <row r="225" spans="1:19" x14ac:dyDescent="0.35">
      <c r="A225">
        <v>224</v>
      </c>
      <c r="B225" t="s">
        <v>1205</v>
      </c>
      <c r="C225" s="2">
        <v>45336.378622685188</v>
      </c>
      <c r="D225" s="3">
        <v>45336.378622685188</v>
      </c>
      <c r="E225">
        <v>1</v>
      </c>
      <c r="F225" t="s">
        <v>1206</v>
      </c>
      <c r="G225" t="s">
        <v>1205</v>
      </c>
      <c r="J225" t="s">
        <v>17</v>
      </c>
      <c r="K225" t="s">
        <v>802</v>
      </c>
      <c r="L225">
        <v>0</v>
      </c>
      <c r="M225">
        <v>0</v>
      </c>
      <c r="N225">
        <v>0</v>
      </c>
      <c r="O225">
        <f t="shared" si="3"/>
        <v>0</v>
      </c>
      <c r="P225" t="s">
        <v>1207</v>
      </c>
      <c r="Q225" t="s">
        <v>804</v>
      </c>
      <c r="R225" t="s">
        <v>805</v>
      </c>
      <c r="S225" t="s">
        <v>9905</v>
      </c>
    </row>
    <row r="226" spans="1:19" x14ac:dyDescent="0.35">
      <c r="A226">
        <v>225</v>
      </c>
      <c r="B226" t="s">
        <v>1208</v>
      </c>
      <c r="C226" s="2">
        <v>45336.377500000002</v>
      </c>
      <c r="D226" s="3">
        <v>45336.377500000002</v>
      </c>
      <c r="E226">
        <v>5</v>
      </c>
      <c r="F226" t="s">
        <v>1209</v>
      </c>
      <c r="G226" t="s">
        <v>1208</v>
      </c>
      <c r="J226" t="s">
        <v>17</v>
      </c>
      <c r="K226" t="s">
        <v>496</v>
      </c>
      <c r="L226">
        <v>0</v>
      </c>
      <c r="M226">
        <v>1</v>
      </c>
      <c r="N226">
        <v>1</v>
      </c>
      <c r="O226">
        <f t="shared" si="3"/>
        <v>2</v>
      </c>
      <c r="P226" t="s">
        <v>1210</v>
      </c>
      <c r="Q226" t="s">
        <v>498</v>
      </c>
      <c r="R226" t="s">
        <v>499</v>
      </c>
      <c r="S226" t="s">
        <v>9905</v>
      </c>
    </row>
    <row r="227" spans="1:19" x14ac:dyDescent="0.35">
      <c r="A227">
        <v>226</v>
      </c>
      <c r="B227" t="s">
        <v>1211</v>
      </c>
      <c r="C227" s="2">
        <v>45336.375497685185</v>
      </c>
      <c r="D227" s="3">
        <v>45336.375497685185</v>
      </c>
      <c r="E227">
        <v>7</v>
      </c>
      <c r="F227" t="s">
        <v>1212</v>
      </c>
      <c r="G227" t="s">
        <v>1211</v>
      </c>
      <c r="H227" t="s">
        <v>1213</v>
      </c>
      <c r="J227" t="s">
        <v>17</v>
      </c>
      <c r="K227" t="s">
        <v>1071</v>
      </c>
      <c r="L227">
        <v>0</v>
      </c>
      <c r="M227">
        <v>0</v>
      </c>
      <c r="N227">
        <v>2</v>
      </c>
      <c r="O227">
        <f t="shared" si="3"/>
        <v>2</v>
      </c>
      <c r="P227" t="s">
        <v>1214</v>
      </c>
      <c r="Q227" t="s">
        <v>1073</v>
      </c>
      <c r="R227" t="s">
        <v>286</v>
      </c>
      <c r="S227" t="s">
        <v>9905</v>
      </c>
    </row>
    <row r="228" spans="1:19" x14ac:dyDescent="0.35">
      <c r="A228">
        <v>227</v>
      </c>
      <c r="B228" t="s">
        <v>1215</v>
      </c>
      <c r="C228" s="2">
        <v>45336.373703703706</v>
      </c>
      <c r="D228" s="3">
        <v>45336.373703703706</v>
      </c>
      <c r="E228">
        <v>0</v>
      </c>
      <c r="F228" t="s">
        <v>1216</v>
      </c>
      <c r="G228" t="s">
        <v>1215</v>
      </c>
      <c r="J228" t="s">
        <v>17</v>
      </c>
      <c r="K228" t="s">
        <v>1217</v>
      </c>
      <c r="L228">
        <v>0</v>
      </c>
      <c r="M228">
        <v>0</v>
      </c>
      <c r="N228">
        <v>0</v>
      </c>
      <c r="O228">
        <f t="shared" si="3"/>
        <v>0</v>
      </c>
      <c r="P228" t="s">
        <v>1218</v>
      </c>
      <c r="Q228" t="s">
        <v>1219</v>
      </c>
      <c r="R228" t="s">
        <v>1220</v>
      </c>
      <c r="S228" t="s">
        <v>9905</v>
      </c>
    </row>
    <row r="229" spans="1:19" x14ac:dyDescent="0.35">
      <c r="A229">
        <v>228</v>
      </c>
      <c r="B229" t="s">
        <v>1221</v>
      </c>
      <c r="C229" s="2">
        <v>45336.37300925926</v>
      </c>
      <c r="D229" s="3">
        <v>45336.37300925926</v>
      </c>
      <c r="E229">
        <v>0</v>
      </c>
      <c r="F229" t="s">
        <v>1222</v>
      </c>
      <c r="G229" t="s">
        <v>1221</v>
      </c>
      <c r="J229" t="s">
        <v>17</v>
      </c>
      <c r="K229" t="s">
        <v>1223</v>
      </c>
      <c r="L229">
        <v>0</v>
      </c>
      <c r="M229">
        <v>0</v>
      </c>
      <c r="N229">
        <v>0</v>
      </c>
      <c r="O229">
        <f t="shared" si="3"/>
        <v>0</v>
      </c>
      <c r="P229" t="s">
        <v>1224</v>
      </c>
      <c r="Q229" t="s">
        <v>1225</v>
      </c>
      <c r="R229" t="s">
        <v>1226</v>
      </c>
      <c r="S229" t="s">
        <v>9905</v>
      </c>
    </row>
    <row r="230" spans="1:19" x14ac:dyDescent="0.35">
      <c r="A230">
        <v>229</v>
      </c>
      <c r="B230" t="s">
        <v>1227</v>
      </c>
      <c r="C230" s="2">
        <v>45336.371504629627</v>
      </c>
      <c r="D230" s="3">
        <v>45336.371504629627</v>
      </c>
      <c r="E230">
        <v>16</v>
      </c>
      <c r="F230" t="s">
        <v>1228</v>
      </c>
      <c r="G230" t="s">
        <v>1227</v>
      </c>
      <c r="H230" t="s">
        <v>1229</v>
      </c>
      <c r="J230" t="s">
        <v>17</v>
      </c>
      <c r="K230" t="s">
        <v>1230</v>
      </c>
      <c r="L230">
        <v>0</v>
      </c>
      <c r="M230">
        <v>0</v>
      </c>
      <c r="N230">
        <v>2</v>
      </c>
      <c r="O230">
        <f t="shared" si="3"/>
        <v>2</v>
      </c>
      <c r="P230" t="s">
        <v>1231</v>
      </c>
      <c r="Q230" t="s">
        <v>1232</v>
      </c>
      <c r="R230" t="s">
        <v>1233</v>
      </c>
      <c r="S230" t="s">
        <v>9905</v>
      </c>
    </row>
    <row r="231" spans="1:19" x14ac:dyDescent="0.35">
      <c r="A231">
        <v>230</v>
      </c>
      <c r="B231" t="s">
        <v>1234</v>
      </c>
      <c r="C231" s="2">
        <v>45336.370057870372</v>
      </c>
      <c r="D231" s="3">
        <v>45336.370057870372</v>
      </c>
      <c r="E231">
        <v>0</v>
      </c>
      <c r="F231" t="s">
        <v>1235</v>
      </c>
      <c r="G231" t="s">
        <v>1234</v>
      </c>
      <c r="J231" t="s">
        <v>17</v>
      </c>
      <c r="K231" t="s">
        <v>1236</v>
      </c>
      <c r="L231">
        <v>0</v>
      </c>
      <c r="M231">
        <v>0</v>
      </c>
      <c r="N231">
        <v>0</v>
      </c>
      <c r="O231">
        <f t="shared" si="3"/>
        <v>0</v>
      </c>
      <c r="P231" t="s">
        <v>1237</v>
      </c>
      <c r="Q231" t="s">
        <v>1238</v>
      </c>
      <c r="R231" t="s">
        <v>1239</v>
      </c>
      <c r="S231" t="s">
        <v>9905</v>
      </c>
    </row>
    <row r="232" spans="1:19" x14ac:dyDescent="0.35">
      <c r="A232">
        <v>231</v>
      </c>
      <c r="B232" t="s">
        <v>1240</v>
      </c>
      <c r="C232" s="2">
        <v>45336.36755787037</v>
      </c>
      <c r="D232" s="3">
        <v>45336.36755787037</v>
      </c>
      <c r="E232">
        <v>0</v>
      </c>
      <c r="F232" t="s">
        <v>539</v>
      </c>
      <c r="G232" t="s">
        <v>1240</v>
      </c>
      <c r="J232" t="s">
        <v>17</v>
      </c>
      <c r="L232">
        <v>0</v>
      </c>
      <c r="M232">
        <v>0</v>
      </c>
      <c r="N232">
        <v>0</v>
      </c>
      <c r="O232">
        <f t="shared" si="3"/>
        <v>0</v>
      </c>
      <c r="P232" t="s">
        <v>1241</v>
      </c>
      <c r="Q232" t="s">
        <v>506</v>
      </c>
      <c r="R232" t="s">
        <v>507</v>
      </c>
      <c r="S232" t="s">
        <v>9905</v>
      </c>
    </row>
    <row r="233" spans="1:19" x14ac:dyDescent="0.35">
      <c r="A233">
        <v>232</v>
      </c>
      <c r="B233" t="s">
        <v>1242</v>
      </c>
      <c r="C233" s="2">
        <v>45336.367546296293</v>
      </c>
      <c r="D233" s="3">
        <v>45336.367546296293</v>
      </c>
      <c r="E233">
        <v>0</v>
      </c>
      <c r="F233" t="s">
        <v>1243</v>
      </c>
      <c r="G233" t="s">
        <v>1242</v>
      </c>
      <c r="J233" t="s">
        <v>17</v>
      </c>
      <c r="K233" t="s">
        <v>52</v>
      </c>
      <c r="L233">
        <v>0</v>
      </c>
      <c r="M233">
        <v>0</v>
      </c>
      <c r="N233">
        <v>1</v>
      </c>
      <c r="O233">
        <f t="shared" si="3"/>
        <v>1</v>
      </c>
      <c r="P233" t="s">
        <v>1244</v>
      </c>
      <c r="Q233" t="s">
        <v>210</v>
      </c>
      <c r="R233" t="s">
        <v>211</v>
      </c>
      <c r="S233" t="s">
        <v>9905</v>
      </c>
    </row>
    <row r="234" spans="1:19" x14ac:dyDescent="0.35">
      <c r="A234">
        <v>233</v>
      </c>
      <c r="B234" t="s">
        <v>1245</v>
      </c>
      <c r="C234" s="2">
        <v>45336.367476851854</v>
      </c>
      <c r="D234" s="3">
        <v>45336.367476851854</v>
      </c>
      <c r="E234">
        <v>1</v>
      </c>
      <c r="F234" t="s">
        <v>1246</v>
      </c>
      <c r="G234" t="s">
        <v>1245</v>
      </c>
      <c r="J234" t="s">
        <v>17</v>
      </c>
      <c r="K234" t="s">
        <v>52</v>
      </c>
      <c r="L234">
        <v>0</v>
      </c>
      <c r="M234">
        <v>1</v>
      </c>
      <c r="N234">
        <v>1</v>
      </c>
      <c r="O234">
        <f t="shared" si="3"/>
        <v>2</v>
      </c>
      <c r="P234" t="s">
        <v>1247</v>
      </c>
      <c r="Q234" t="s">
        <v>210</v>
      </c>
      <c r="R234" t="s">
        <v>211</v>
      </c>
      <c r="S234" t="s">
        <v>9905</v>
      </c>
    </row>
    <row r="235" spans="1:19" x14ac:dyDescent="0.35">
      <c r="A235">
        <v>234</v>
      </c>
      <c r="B235" t="s">
        <v>1248</v>
      </c>
      <c r="C235" s="2">
        <v>45336.367442129631</v>
      </c>
      <c r="D235" s="3">
        <v>45336.367442129631</v>
      </c>
      <c r="E235">
        <v>0</v>
      </c>
      <c r="F235" t="s">
        <v>1249</v>
      </c>
      <c r="G235" t="s">
        <v>1248</v>
      </c>
      <c r="J235" t="s">
        <v>17</v>
      </c>
      <c r="K235" t="s">
        <v>104</v>
      </c>
      <c r="L235">
        <v>0</v>
      </c>
      <c r="M235">
        <v>0</v>
      </c>
      <c r="N235">
        <v>0</v>
      </c>
      <c r="O235">
        <f t="shared" si="3"/>
        <v>0</v>
      </c>
      <c r="P235" t="s">
        <v>1250</v>
      </c>
      <c r="Q235" t="s">
        <v>1007</v>
      </c>
      <c r="R235" t="s">
        <v>1008</v>
      </c>
      <c r="S235" t="s">
        <v>9905</v>
      </c>
    </row>
    <row r="236" spans="1:19" x14ac:dyDescent="0.35">
      <c r="A236">
        <v>235</v>
      </c>
      <c r="B236" t="s">
        <v>330</v>
      </c>
      <c r="C236" s="2">
        <v>45336.367372685185</v>
      </c>
      <c r="D236" s="3">
        <v>45336.367372685185</v>
      </c>
      <c r="E236">
        <v>0</v>
      </c>
      <c r="F236" t="s">
        <v>1251</v>
      </c>
      <c r="G236" t="s">
        <v>1252</v>
      </c>
      <c r="I236" t="s">
        <v>206</v>
      </c>
      <c r="J236" t="s">
        <v>17</v>
      </c>
      <c r="L236">
        <v>1</v>
      </c>
      <c r="M236">
        <v>2</v>
      </c>
      <c r="N236">
        <v>3</v>
      </c>
      <c r="O236">
        <f t="shared" si="3"/>
        <v>6</v>
      </c>
      <c r="P236" t="s">
        <v>1253</v>
      </c>
      <c r="Q236" t="s">
        <v>205</v>
      </c>
      <c r="R236" t="s">
        <v>206</v>
      </c>
      <c r="S236" t="s">
        <v>9905</v>
      </c>
    </row>
    <row r="237" spans="1:19" x14ac:dyDescent="0.35">
      <c r="A237">
        <v>236</v>
      </c>
      <c r="B237" t="s">
        <v>1254</v>
      </c>
      <c r="C237" s="2">
        <v>45336.365277777775</v>
      </c>
      <c r="D237" s="3">
        <v>45336.365277777775</v>
      </c>
      <c r="E237">
        <v>11</v>
      </c>
      <c r="F237" t="s">
        <v>1255</v>
      </c>
      <c r="G237" t="s">
        <v>1254</v>
      </c>
      <c r="J237" t="s">
        <v>17</v>
      </c>
      <c r="L237">
        <v>3</v>
      </c>
      <c r="M237">
        <v>4</v>
      </c>
      <c r="N237">
        <v>1</v>
      </c>
      <c r="O237">
        <f t="shared" si="3"/>
        <v>8</v>
      </c>
      <c r="P237" t="s">
        <v>1256</v>
      </c>
      <c r="Q237" t="s">
        <v>260</v>
      </c>
      <c r="R237" t="s">
        <v>261</v>
      </c>
      <c r="S237" t="s">
        <v>9905</v>
      </c>
    </row>
    <row r="238" spans="1:19" x14ac:dyDescent="0.35">
      <c r="A238">
        <v>237</v>
      </c>
      <c r="B238" t="s">
        <v>1257</v>
      </c>
      <c r="C238" s="2">
        <v>45336.363993055558</v>
      </c>
      <c r="D238" s="3">
        <v>45336.363993055558</v>
      </c>
      <c r="E238">
        <v>3</v>
      </c>
      <c r="F238" t="s">
        <v>1258</v>
      </c>
      <c r="G238" t="s">
        <v>1257</v>
      </c>
      <c r="J238" t="s">
        <v>17</v>
      </c>
      <c r="K238" t="s">
        <v>52</v>
      </c>
      <c r="L238">
        <v>0</v>
      </c>
      <c r="M238">
        <v>0</v>
      </c>
      <c r="N238">
        <v>0</v>
      </c>
      <c r="O238">
        <f t="shared" si="3"/>
        <v>0</v>
      </c>
      <c r="P238" t="s">
        <v>1259</v>
      </c>
      <c r="Q238" t="s">
        <v>1260</v>
      </c>
      <c r="R238" t="s">
        <v>1261</v>
      </c>
      <c r="S238" t="s">
        <v>9905</v>
      </c>
    </row>
    <row r="239" spans="1:19" x14ac:dyDescent="0.35">
      <c r="A239">
        <v>238</v>
      </c>
      <c r="B239" t="s">
        <v>958</v>
      </c>
      <c r="C239" s="2">
        <v>45336.36314814815</v>
      </c>
      <c r="D239" s="3">
        <v>45336.36314814815</v>
      </c>
      <c r="E239">
        <v>1</v>
      </c>
      <c r="F239" t="s">
        <v>1262</v>
      </c>
      <c r="G239" t="s">
        <v>1263</v>
      </c>
      <c r="I239" t="s">
        <v>961</v>
      </c>
      <c r="J239" t="s">
        <v>17</v>
      </c>
      <c r="K239" t="s">
        <v>297</v>
      </c>
      <c r="L239">
        <v>3</v>
      </c>
      <c r="M239">
        <v>1</v>
      </c>
      <c r="N239">
        <v>2</v>
      </c>
      <c r="O239">
        <f t="shared" si="3"/>
        <v>6</v>
      </c>
      <c r="P239" t="s">
        <v>1264</v>
      </c>
      <c r="Q239" t="s">
        <v>963</v>
      </c>
      <c r="R239" t="s">
        <v>961</v>
      </c>
      <c r="S239" t="s">
        <v>9905</v>
      </c>
    </row>
    <row r="240" spans="1:19" x14ac:dyDescent="0.35">
      <c r="A240">
        <v>239</v>
      </c>
      <c r="B240" t="s">
        <v>1265</v>
      </c>
      <c r="C240" s="2">
        <v>45336.363113425927</v>
      </c>
      <c r="D240" s="3">
        <v>45336.363113425927</v>
      </c>
      <c r="E240">
        <v>6</v>
      </c>
      <c r="F240" t="s">
        <v>1266</v>
      </c>
      <c r="G240" t="s">
        <v>1265</v>
      </c>
      <c r="J240" t="s">
        <v>17</v>
      </c>
      <c r="K240" t="s">
        <v>314</v>
      </c>
      <c r="L240">
        <v>1</v>
      </c>
      <c r="M240">
        <v>0</v>
      </c>
      <c r="N240">
        <v>0</v>
      </c>
      <c r="O240">
        <f t="shared" si="3"/>
        <v>1</v>
      </c>
      <c r="P240" t="s">
        <v>1267</v>
      </c>
      <c r="Q240" t="s">
        <v>1268</v>
      </c>
      <c r="R240" t="s">
        <v>1269</v>
      </c>
      <c r="S240" t="s">
        <v>9905</v>
      </c>
    </row>
    <row r="241" spans="1:19" x14ac:dyDescent="0.35">
      <c r="A241">
        <v>240</v>
      </c>
      <c r="B241" t="s">
        <v>1270</v>
      </c>
      <c r="C241" s="2">
        <v>45336.361342592594</v>
      </c>
      <c r="D241" s="3">
        <v>45336.361342592594</v>
      </c>
      <c r="E241">
        <v>0</v>
      </c>
      <c r="F241" t="s">
        <v>544</v>
      </c>
      <c r="G241" t="s">
        <v>1270</v>
      </c>
      <c r="J241" t="s">
        <v>17</v>
      </c>
      <c r="L241">
        <v>0</v>
      </c>
      <c r="M241">
        <v>0</v>
      </c>
      <c r="N241">
        <v>0</v>
      </c>
      <c r="O241">
        <f t="shared" si="3"/>
        <v>0</v>
      </c>
      <c r="P241" t="s">
        <v>1271</v>
      </c>
      <c r="Q241" t="s">
        <v>1272</v>
      </c>
      <c r="R241" t="s">
        <v>1273</v>
      </c>
      <c r="S241" t="s">
        <v>9905</v>
      </c>
    </row>
    <row r="242" spans="1:19" x14ac:dyDescent="0.35">
      <c r="A242">
        <v>241</v>
      </c>
      <c r="B242" t="s">
        <v>1274</v>
      </c>
      <c r="C242" s="2">
        <v>45336.360821759263</v>
      </c>
      <c r="D242" s="3">
        <v>45336.360821759263</v>
      </c>
      <c r="E242">
        <v>0</v>
      </c>
      <c r="F242" t="s">
        <v>1275</v>
      </c>
      <c r="G242" t="s">
        <v>1274</v>
      </c>
      <c r="J242" t="s">
        <v>17</v>
      </c>
      <c r="K242" t="s">
        <v>104</v>
      </c>
      <c r="L242">
        <v>0</v>
      </c>
      <c r="M242">
        <v>0</v>
      </c>
      <c r="N242">
        <v>0</v>
      </c>
      <c r="O242">
        <f t="shared" si="3"/>
        <v>0</v>
      </c>
      <c r="P242" t="s">
        <v>1276</v>
      </c>
      <c r="Q242" t="s">
        <v>1007</v>
      </c>
      <c r="R242" t="s">
        <v>1008</v>
      </c>
      <c r="S242" t="s">
        <v>9905</v>
      </c>
    </row>
    <row r="243" spans="1:19" x14ac:dyDescent="0.35">
      <c r="A243">
        <v>242</v>
      </c>
      <c r="B243" t="s">
        <v>1277</v>
      </c>
      <c r="C243" s="2">
        <v>45336.359918981485</v>
      </c>
      <c r="D243" s="3">
        <v>45336.359918981485</v>
      </c>
      <c r="E243">
        <v>3</v>
      </c>
      <c r="F243" t="s">
        <v>1278</v>
      </c>
      <c r="G243" t="s">
        <v>1277</v>
      </c>
      <c r="J243" t="s">
        <v>17</v>
      </c>
      <c r="K243" t="s">
        <v>802</v>
      </c>
      <c r="L243">
        <v>0</v>
      </c>
      <c r="M243">
        <v>0</v>
      </c>
      <c r="N243">
        <v>0</v>
      </c>
      <c r="O243">
        <f t="shared" si="3"/>
        <v>0</v>
      </c>
      <c r="P243" t="s">
        <v>1279</v>
      </c>
      <c r="Q243" t="s">
        <v>804</v>
      </c>
      <c r="R243" t="s">
        <v>805</v>
      </c>
      <c r="S243" t="s">
        <v>9905</v>
      </c>
    </row>
    <row r="244" spans="1:19" x14ac:dyDescent="0.35">
      <c r="A244">
        <v>243</v>
      </c>
      <c r="B244" t="s">
        <v>1280</v>
      </c>
      <c r="C244" s="2">
        <v>45336.357361111113</v>
      </c>
      <c r="D244" s="3">
        <v>45336.357361111113</v>
      </c>
      <c r="E244">
        <v>0</v>
      </c>
      <c r="F244" t="s">
        <v>1281</v>
      </c>
      <c r="G244" t="s">
        <v>1280</v>
      </c>
      <c r="J244" t="s">
        <v>17</v>
      </c>
      <c r="K244" t="s">
        <v>52</v>
      </c>
      <c r="L244">
        <v>0</v>
      </c>
      <c r="M244">
        <v>0</v>
      </c>
      <c r="N244">
        <v>0</v>
      </c>
      <c r="O244">
        <f t="shared" si="3"/>
        <v>0</v>
      </c>
      <c r="P244" t="s">
        <v>1282</v>
      </c>
      <c r="Q244" t="s">
        <v>210</v>
      </c>
      <c r="R244" t="s">
        <v>211</v>
      </c>
      <c r="S244" t="s">
        <v>9905</v>
      </c>
    </row>
    <row r="245" spans="1:19" x14ac:dyDescent="0.35">
      <c r="A245">
        <v>244</v>
      </c>
      <c r="B245" t="s">
        <v>1283</v>
      </c>
      <c r="C245" s="2">
        <v>45336.355162037034</v>
      </c>
      <c r="D245" s="3">
        <v>45336.355162037034</v>
      </c>
      <c r="E245">
        <v>0</v>
      </c>
      <c r="F245" t="s">
        <v>514</v>
      </c>
      <c r="G245" t="s">
        <v>1283</v>
      </c>
      <c r="J245" t="s">
        <v>17</v>
      </c>
      <c r="L245">
        <v>0</v>
      </c>
      <c r="M245">
        <v>0</v>
      </c>
      <c r="N245">
        <v>0</v>
      </c>
      <c r="O245">
        <f t="shared" si="3"/>
        <v>0</v>
      </c>
      <c r="P245" t="s">
        <v>1284</v>
      </c>
      <c r="Q245" t="s">
        <v>1108</v>
      </c>
      <c r="R245" t="s">
        <v>1109</v>
      </c>
      <c r="S245" t="s">
        <v>9905</v>
      </c>
    </row>
    <row r="246" spans="1:19" x14ac:dyDescent="0.35">
      <c r="A246">
        <v>245</v>
      </c>
      <c r="B246" t="s">
        <v>1285</v>
      </c>
      <c r="C246" s="2">
        <v>45336.352488425924</v>
      </c>
      <c r="D246" s="3">
        <v>45336.352488425924</v>
      </c>
      <c r="E246">
        <v>0</v>
      </c>
      <c r="F246" t="s">
        <v>1286</v>
      </c>
      <c r="G246" t="s">
        <v>1285</v>
      </c>
      <c r="H246" t="s">
        <v>1287</v>
      </c>
      <c r="J246" t="s">
        <v>17</v>
      </c>
      <c r="L246">
        <v>1</v>
      </c>
      <c r="M246">
        <v>0</v>
      </c>
      <c r="N246">
        <v>0</v>
      </c>
      <c r="O246">
        <f t="shared" si="3"/>
        <v>1</v>
      </c>
      <c r="P246" t="s">
        <v>1288</v>
      </c>
      <c r="Q246" t="s">
        <v>968</v>
      </c>
      <c r="R246" t="s">
        <v>969</v>
      </c>
      <c r="S246" t="s">
        <v>9905</v>
      </c>
    </row>
    <row r="247" spans="1:19" x14ac:dyDescent="0.35">
      <c r="A247">
        <v>246</v>
      </c>
      <c r="B247" t="s">
        <v>1289</v>
      </c>
      <c r="C247" s="2">
        <v>45336.352187500001</v>
      </c>
      <c r="D247" s="3">
        <v>45336.352187500001</v>
      </c>
      <c r="E247">
        <v>0</v>
      </c>
      <c r="F247" t="s">
        <v>1290</v>
      </c>
      <c r="G247" t="s">
        <v>1289</v>
      </c>
      <c r="J247" t="s">
        <v>17</v>
      </c>
      <c r="K247" t="s">
        <v>104</v>
      </c>
      <c r="L247">
        <v>0</v>
      </c>
      <c r="M247">
        <v>0</v>
      </c>
      <c r="N247">
        <v>0</v>
      </c>
      <c r="O247">
        <f t="shared" si="3"/>
        <v>0</v>
      </c>
      <c r="P247" t="s">
        <v>1291</v>
      </c>
      <c r="Q247" t="s">
        <v>834</v>
      </c>
      <c r="R247" t="s">
        <v>832</v>
      </c>
      <c r="S247" t="s">
        <v>9905</v>
      </c>
    </row>
    <row r="248" spans="1:19" x14ac:dyDescent="0.35">
      <c r="A248">
        <v>247</v>
      </c>
      <c r="B248" t="s">
        <v>1292</v>
      </c>
      <c r="C248" s="2">
        <v>45336.351782407408</v>
      </c>
      <c r="D248" s="3">
        <v>45336.351782407408</v>
      </c>
      <c r="E248">
        <v>0</v>
      </c>
      <c r="F248" t="s">
        <v>1293</v>
      </c>
      <c r="G248" t="s">
        <v>1294</v>
      </c>
      <c r="I248" t="s">
        <v>1295</v>
      </c>
      <c r="J248" t="s">
        <v>17</v>
      </c>
      <c r="L248">
        <v>0</v>
      </c>
      <c r="M248">
        <v>0</v>
      </c>
      <c r="N248">
        <v>0</v>
      </c>
      <c r="O248">
        <f t="shared" si="3"/>
        <v>0</v>
      </c>
      <c r="P248" t="s">
        <v>1296</v>
      </c>
      <c r="Q248" t="s">
        <v>1297</v>
      </c>
      <c r="R248" t="s">
        <v>1298</v>
      </c>
      <c r="S248" t="s">
        <v>9905</v>
      </c>
    </row>
    <row r="249" spans="1:19" x14ac:dyDescent="0.35">
      <c r="A249">
        <v>248</v>
      </c>
      <c r="B249" t="s">
        <v>1299</v>
      </c>
      <c r="C249" s="2">
        <v>45336.351226851853</v>
      </c>
      <c r="D249" s="3">
        <v>45336.351226851853</v>
      </c>
      <c r="E249">
        <v>0</v>
      </c>
      <c r="F249" t="s">
        <v>1300</v>
      </c>
      <c r="G249" t="s">
        <v>1299</v>
      </c>
      <c r="J249" t="s">
        <v>17</v>
      </c>
      <c r="K249" t="s">
        <v>1301</v>
      </c>
      <c r="L249">
        <v>0</v>
      </c>
      <c r="M249">
        <v>0</v>
      </c>
      <c r="N249">
        <v>0</v>
      </c>
      <c r="O249">
        <f t="shared" si="3"/>
        <v>0</v>
      </c>
      <c r="P249" t="s">
        <v>1302</v>
      </c>
      <c r="Q249" t="s">
        <v>1303</v>
      </c>
      <c r="R249" t="s">
        <v>1304</v>
      </c>
      <c r="S249" t="s">
        <v>9905</v>
      </c>
    </row>
    <row r="250" spans="1:19" x14ac:dyDescent="0.35">
      <c r="A250">
        <v>249</v>
      </c>
      <c r="B250" t="s">
        <v>1305</v>
      </c>
      <c r="C250" s="2">
        <v>45336.350925925923</v>
      </c>
      <c r="D250" s="3">
        <v>45336.350925925923</v>
      </c>
      <c r="E250">
        <v>2</v>
      </c>
      <c r="F250" t="s">
        <v>1306</v>
      </c>
      <c r="G250" t="s">
        <v>1307</v>
      </c>
      <c r="H250" t="s">
        <v>1308</v>
      </c>
      <c r="I250" t="s">
        <v>211</v>
      </c>
      <c r="J250" t="s">
        <v>17</v>
      </c>
      <c r="K250" t="s">
        <v>52</v>
      </c>
      <c r="L250">
        <v>0</v>
      </c>
      <c r="M250">
        <v>1</v>
      </c>
      <c r="N250">
        <v>1</v>
      </c>
      <c r="O250">
        <f t="shared" si="3"/>
        <v>2</v>
      </c>
      <c r="P250" t="s">
        <v>1309</v>
      </c>
      <c r="Q250" t="s">
        <v>210</v>
      </c>
      <c r="R250" t="s">
        <v>211</v>
      </c>
      <c r="S250" t="s">
        <v>9905</v>
      </c>
    </row>
    <row r="251" spans="1:19" x14ac:dyDescent="0.35">
      <c r="A251">
        <v>250</v>
      </c>
      <c r="B251" t="s">
        <v>330</v>
      </c>
      <c r="C251" s="2">
        <v>45336.34915509259</v>
      </c>
      <c r="D251" s="3">
        <v>45336.34915509259</v>
      </c>
      <c r="E251">
        <v>0</v>
      </c>
      <c r="F251" t="s">
        <v>1310</v>
      </c>
      <c r="G251" t="s">
        <v>1311</v>
      </c>
      <c r="I251" t="s">
        <v>206</v>
      </c>
      <c r="J251" t="s">
        <v>17</v>
      </c>
      <c r="L251">
        <v>0</v>
      </c>
      <c r="M251">
        <v>1</v>
      </c>
      <c r="N251">
        <v>2</v>
      </c>
      <c r="O251">
        <f t="shared" si="3"/>
        <v>3</v>
      </c>
      <c r="P251" t="s">
        <v>1312</v>
      </c>
      <c r="Q251" t="s">
        <v>205</v>
      </c>
      <c r="R251" t="s">
        <v>206</v>
      </c>
      <c r="S251" t="s">
        <v>9905</v>
      </c>
    </row>
    <row r="252" spans="1:19" x14ac:dyDescent="0.35">
      <c r="A252">
        <v>251</v>
      </c>
      <c r="B252" t="s">
        <v>1313</v>
      </c>
      <c r="C252" s="2">
        <v>45336.348749999997</v>
      </c>
      <c r="D252" s="3">
        <v>45336.348749999997</v>
      </c>
      <c r="E252">
        <v>3</v>
      </c>
      <c r="F252" t="s">
        <v>1314</v>
      </c>
      <c r="G252" t="s">
        <v>1313</v>
      </c>
      <c r="J252" t="s">
        <v>17</v>
      </c>
      <c r="K252" t="s">
        <v>104</v>
      </c>
      <c r="L252">
        <v>0</v>
      </c>
      <c r="M252">
        <v>0</v>
      </c>
      <c r="N252">
        <v>0</v>
      </c>
      <c r="O252">
        <f t="shared" si="3"/>
        <v>0</v>
      </c>
      <c r="P252" t="s">
        <v>1315</v>
      </c>
      <c r="Q252" t="s">
        <v>834</v>
      </c>
      <c r="R252" t="s">
        <v>832</v>
      </c>
      <c r="S252" t="s">
        <v>9905</v>
      </c>
    </row>
    <row r="253" spans="1:19" x14ac:dyDescent="0.35">
      <c r="A253">
        <v>252</v>
      </c>
      <c r="B253" t="s">
        <v>1316</v>
      </c>
      <c r="C253" s="2">
        <v>45336.348738425928</v>
      </c>
      <c r="D253" s="3">
        <v>45336.348738425928</v>
      </c>
      <c r="E253">
        <v>0</v>
      </c>
      <c r="F253" t="s">
        <v>1317</v>
      </c>
      <c r="G253" t="s">
        <v>1316</v>
      </c>
      <c r="J253" t="s">
        <v>17</v>
      </c>
      <c r="K253" t="s">
        <v>104</v>
      </c>
      <c r="L253">
        <v>0</v>
      </c>
      <c r="M253">
        <v>0</v>
      </c>
      <c r="N253">
        <v>3</v>
      </c>
      <c r="O253">
        <f t="shared" si="3"/>
        <v>3</v>
      </c>
      <c r="P253" t="s">
        <v>1318</v>
      </c>
      <c r="Q253" t="s">
        <v>834</v>
      </c>
      <c r="R253" t="s">
        <v>832</v>
      </c>
      <c r="S253" t="s">
        <v>9905</v>
      </c>
    </row>
    <row r="254" spans="1:19" x14ac:dyDescent="0.35">
      <c r="A254">
        <v>253</v>
      </c>
      <c r="B254" t="s">
        <v>1319</v>
      </c>
      <c r="C254" s="2">
        <v>45336.348182870373</v>
      </c>
      <c r="D254" s="3">
        <v>45336.348182870373</v>
      </c>
      <c r="E254">
        <v>0</v>
      </c>
      <c r="F254" t="s">
        <v>477</v>
      </c>
      <c r="G254" t="s">
        <v>1319</v>
      </c>
      <c r="J254" t="s">
        <v>17</v>
      </c>
      <c r="K254" t="s">
        <v>571</v>
      </c>
      <c r="L254">
        <v>0</v>
      </c>
      <c r="M254">
        <v>0</v>
      </c>
      <c r="N254">
        <v>0</v>
      </c>
      <c r="O254">
        <f t="shared" si="3"/>
        <v>0</v>
      </c>
      <c r="P254" t="s">
        <v>1320</v>
      </c>
      <c r="Q254" t="s">
        <v>1321</v>
      </c>
      <c r="R254" t="s">
        <v>1322</v>
      </c>
      <c r="S254" t="s">
        <v>9905</v>
      </c>
    </row>
    <row r="255" spans="1:19" x14ac:dyDescent="0.35">
      <c r="A255">
        <v>254</v>
      </c>
      <c r="B255" t="s">
        <v>1323</v>
      </c>
      <c r="C255" s="2">
        <v>45336.348043981481</v>
      </c>
      <c r="D255" s="3">
        <v>45336.348043981481</v>
      </c>
      <c r="E255">
        <v>2</v>
      </c>
      <c r="F255" t="s">
        <v>1324</v>
      </c>
      <c r="G255" t="s">
        <v>1323</v>
      </c>
      <c r="J255" t="s">
        <v>17</v>
      </c>
      <c r="K255" t="s">
        <v>52</v>
      </c>
      <c r="L255">
        <v>0</v>
      </c>
      <c r="M255">
        <v>0</v>
      </c>
      <c r="N255">
        <v>0</v>
      </c>
      <c r="O255">
        <f t="shared" si="3"/>
        <v>0</v>
      </c>
      <c r="P255" t="s">
        <v>1325</v>
      </c>
      <c r="Q255" t="s">
        <v>210</v>
      </c>
      <c r="R255" t="s">
        <v>211</v>
      </c>
      <c r="S255" t="s">
        <v>9905</v>
      </c>
    </row>
    <row r="256" spans="1:19" x14ac:dyDescent="0.35">
      <c r="A256">
        <v>255</v>
      </c>
      <c r="B256" t="s">
        <v>1326</v>
      </c>
      <c r="C256" s="2">
        <v>45336.345543981479</v>
      </c>
      <c r="D256" s="3">
        <v>45336.345543981479</v>
      </c>
      <c r="E256">
        <v>0</v>
      </c>
      <c r="F256" t="s">
        <v>1327</v>
      </c>
      <c r="G256" t="s">
        <v>1326</v>
      </c>
      <c r="J256" t="s">
        <v>17</v>
      </c>
      <c r="K256" t="s">
        <v>1328</v>
      </c>
      <c r="L256">
        <v>0</v>
      </c>
      <c r="M256">
        <v>0</v>
      </c>
      <c r="N256">
        <v>0</v>
      </c>
      <c r="O256">
        <f t="shared" si="3"/>
        <v>0</v>
      </c>
      <c r="P256" t="s">
        <v>1329</v>
      </c>
      <c r="Q256" t="s">
        <v>1330</v>
      </c>
      <c r="R256" t="s">
        <v>1331</v>
      </c>
      <c r="S256" t="s">
        <v>9905</v>
      </c>
    </row>
    <row r="257" spans="1:19" x14ac:dyDescent="0.35">
      <c r="A257">
        <v>256</v>
      </c>
      <c r="B257" t="s">
        <v>1332</v>
      </c>
      <c r="C257" s="2">
        <v>45336.34547453704</v>
      </c>
      <c r="D257" s="3">
        <v>45336.34547453704</v>
      </c>
      <c r="E257">
        <v>0</v>
      </c>
      <c r="F257" t="s">
        <v>1333</v>
      </c>
      <c r="G257" t="s">
        <v>1332</v>
      </c>
      <c r="H257" t="s">
        <v>1334</v>
      </c>
      <c r="J257" t="s">
        <v>17</v>
      </c>
      <c r="K257" t="s">
        <v>104</v>
      </c>
      <c r="L257">
        <v>0</v>
      </c>
      <c r="M257">
        <v>0</v>
      </c>
      <c r="N257">
        <v>0</v>
      </c>
      <c r="O257">
        <f t="shared" si="3"/>
        <v>0</v>
      </c>
      <c r="P257" t="s">
        <v>1335</v>
      </c>
      <c r="Q257" t="s">
        <v>1336</v>
      </c>
      <c r="R257" t="s">
        <v>1337</v>
      </c>
      <c r="S257" t="s">
        <v>9905</v>
      </c>
    </row>
    <row r="258" spans="1:19" x14ac:dyDescent="0.35">
      <c r="A258">
        <v>257</v>
      </c>
      <c r="B258" t="s">
        <v>1338</v>
      </c>
      <c r="C258" s="2">
        <v>45336.344895833332</v>
      </c>
      <c r="D258" s="3">
        <v>45336.344895833332</v>
      </c>
      <c r="E258">
        <v>2</v>
      </c>
      <c r="F258" t="s">
        <v>1339</v>
      </c>
      <c r="G258" t="s">
        <v>1338</v>
      </c>
      <c r="J258" t="s">
        <v>17</v>
      </c>
      <c r="K258" t="s">
        <v>802</v>
      </c>
      <c r="L258">
        <v>0</v>
      </c>
      <c r="M258">
        <v>0</v>
      </c>
      <c r="N258">
        <v>1</v>
      </c>
      <c r="O258">
        <f t="shared" ref="O258:O321" si="4">SUM(L258:N258)</f>
        <v>1</v>
      </c>
      <c r="P258" t="s">
        <v>1340</v>
      </c>
      <c r="Q258" t="s">
        <v>804</v>
      </c>
      <c r="R258" t="s">
        <v>805</v>
      </c>
      <c r="S258" t="s">
        <v>9905</v>
      </c>
    </row>
    <row r="259" spans="1:19" x14ac:dyDescent="0.35">
      <c r="A259">
        <v>258</v>
      </c>
      <c r="B259" t="s">
        <v>1341</v>
      </c>
      <c r="C259" s="2">
        <v>45336.343287037038</v>
      </c>
      <c r="D259" s="3">
        <v>45336.343287037038</v>
      </c>
      <c r="E259">
        <v>0</v>
      </c>
      <c r="F259" t="s">
        <v>1342</v>
      </c>
      <c r="G259" t="s">
        <v>1341</v>
      </c>
      <c r="J259" t="s">
        <v>17</v>
      </c>
      <c r="K259" t="s">
        <v>1343</v>
      </c>
      <c r="L259">
        <v>0</v>
      </c>
      <c r="M259">
        <v>0</v>
      </c>
      <c r="N259">
        <v>0</v>
      </c>
      <c r="O259">
        <f t="shared" si="4"/>
        <v>0</v>
      </c>
      <c r="P259" t="s">
        <v>1344</v>
      </c>
      <c r="Q259" t="s">
        <v>1345</v>
      </c>
      <c r="R259" t="s">
        <v>1346</v>
      </c>
      <c r="S259" t="s">
        <v>9905</v>
      </c>
    </row>
    <row r="260" spans="1:19" x14ac:dyDescent="0.35">
      <c r="A260">
        <v>259</v>
      </c>
      <c r="B260" t="s">
        <v>1347</v>
      </c>
      <c r="C260" s="2">
        <v>45336.342974537038</v>
      </c>
      <c r="D260" s="3">
        <v>45336.342974537038</v>
      </c>
      <c r="E260">
        <v>1</v>
      </c>
      <c r="F260" t="s">
        <v>1348</v>
      </c>
      <c r="G260" t="s">
        <v>1349</v>
      </c>
      <c r="H260" t="s">
        <v>1350</v>
      </c>
      <c r="I260" t="s">
        <v>1351</v>
      </c>
      <c r="J260" t="s">
        <v>17</v>
      </c>
      <c r="K260" t="s">
        <v>297</v>
      </c>
      <c r="L260">
        <v>0</v>
      </c>
      <c r="M260">
        <v>1</v>
      </c>
      <c r="N260">
        <v>0</v>
      </c>
      <c r="O260">
        <f t="shared" si="4"/>
        <v>1</v>
      </c>
      <c r="P260" t="s">
        <v>1352</v>
      </c>
      <c r="Q260" t="s">
        <v>1353</v>
      </c>
      <c r="R260" t="s">
        <v>1351</v>
      </c>
      <c r="S260" t="s">
        <v>9905</v>
      </c>
    </row>
    <row r="261" spans="1:19" x14ac:dyDescent="0.35">
      <c r="A261">
        <v>260</v>
      </c>
      <c r="B261" t="s">
        <v>1354</v>
      </c>
      <c r="C261" s="2">
        <v>45336.342719907407</v>
      </c>
      <c r="D261" s="3">
        <v>45336.342719907407</v>
      </c>
      <c r="E261">
        <v>0</v>
      </c>
      <c r="F261" t="s">
        <v>1355</v>
      </c>
      <c r="G261" t="s">
        <v>1354</v>
      </c>
      <c r="H261" t="s">
        <v>1356</v>
      </c>
      <c r="J261" t="s">
        <v>17</v>
      </c>
      <c r="K261" t="s">
        <v>1357</v>
      </c>
      <c r="L261">
        <v>0</v>
      </c>
      <c r="M261">
        <v>0</v>
      </c>
      <c r="N261">
        <v>0</v>
      </c>
      <c r="O261">
        <f t="shared" si="4"/>
        <v>0</v>
      </c>
      <c r="P261" t="s">
        <v>1358</v>
      </c>
      <c r="Q261" t="s">
        <v>1359</v>
      </c>
      <c r="R261" t="s">
        <v>1360</v>
      </c>
      <c r="S261" t="s">
        <v>9905</v>
      </c>
    </row>
    <row r="262" spans="1:19" x14ac:dyDescent="0.35">
      <c r="A262">
        <v>261</v>
      </c>
      <c r="B262" t="s">
        <v>1361</v>
      </c>
      <c r="C262" s="2">
        <v>45336.34202546296</v>
      </c>
      <c r="D262" s="3">
        <v>45336.34202546296</v>
      </c>
      <c r="E262">
        <v>0</v>
      </c>
      <c r="F262" t="s">
        <v>1362</v>
      </c>
      <c r="G262" t="s">
        <v>1361</v>
      </c>
      <c r="J262" t="s">
        <v>17</v>
      </c>
      <c r="K262" t="s">
        <v>297</v>
      </c>
      <c r="L262">
        <v>0</v>
      </c>
      <c r="M262">
        <v>0</v>
      </c>
      <c r="N262">
        <v>0</v>
      </c>
      <c r="O262">
        <f t="shared" si="4"/>
        <v>0</v>
      </c>
      <c r="P262" t="s">
        <v>1363</v>
      </c>
      <c r="Q262" t="s">
        <v>1119</v>
      </c>
      <c r="R262" t="s">
        <v>1120</v>
      </c>
      <c r="S262" t="s">
        <v>9905</v>
      </c>
    </row>
    <row r="263" spans="1:19" x14ac:dyDescent="0.35">
      <c r="A263">
        <v>262</v>
      </c>
      <c r="B263" t="s">
        <v>958</v>
      </c>
      <c r="C263" s="2">
        <v>45336.339166666665</v>
      </c>
      <c r="D263" s="3">
        <v>45336.339166666665</v>
      </c>
      <c r="E263">
        <v>1</v>
      </c>
      <c r="F263" t="s">
        <v>1364</v>
      </c>
      <c r="G263" t="s">
        <v>1365</v>
      </c>
      <c r="I263" t="s">
        <v>961</v>
      </c>
      <c r="J263" t="s">
        <v>17</v>
      </c>
      <c r="K263" t="s">
        <v>297</v>
      </c>
      <c r="L263">
        <v>1</v>
      </c>
      <c r="M263">
        <v>1</v>
      </c>
      <c r="N263">
        <v>1</v>
      </c>
      <c r="O263">
        <f t="shared" si="4"/>
        <v>3</v>
      </c>
      <c r="P263" t="s">
        <v>1366</v>
      </c>
      <c r="Q263" t="s">
        <v>963</v>
      </c>
      <c r="R263" t="s">
        <v>961</v>
      </c>
      <c r="S263" t="s">
        <v>9905</v>
      </c>
    </row>
    <row r="264" spans="1:19" x14ac:dyDescent="0.35">
      <c r="A264">
        <v>263</v>
      </c>
      <c r="B264" t="s">
        <v>958</v>
      </c>
      <c r="C264" s="2">
        <v>45336.337210648147</v>
      </c>
      <c r="D264" s="3">
        <v>45336.337210648147</v>
      </c>
      <c r="E264">
        <v>3</v>
      </c>
      <c r="F264" t="s">
        <v>1367</v>
      </c>
      <c r="G264" t="s">
        <v>1368</v>
      </c>
      <c r="I264" t="s">
        <v>961</v>
      </c>
      <c r="J264" t="s">
        <v>17</v>
      </c>
      <c r="K264" t="s">
        <v>297</v>
      </c>
      <c r="L264">
        <v>2</v>
      </c>
      <c r="M264">
        <v>1</v>
      </c>
      <c r="N264">
        <v>2</v>
      </c>
      <c r="O264">
        <f t="shared" si="4"/>
        <v>5</v>
      </c>
      <c r="P264" t="s">
        <v>1369</v>
      </c>
      <c r="Q264" t="s">
        <v>963</v>
      </c>
      <c r="R264" t="s">
        <v>961</v>
      </c>
      <c r="S264" t="s">
        <v>9905</v>
      </c>
    </row>
    <row r="265" spans="1:19" x14ac:dyDescent="0.35">
      <c r="A265">
        <v>264</v>
      </c>
      <c r="B265" t="s">
        <v>1370</v>
      </c>
      <c r="C265" s="2">
        <v>45336.337210648147</v>
      </c>
      <c r="D265" s="3">
        <v>45336.337210648147</v>
      </c>
      <c r="E265">
        <v>0</v>
      </c>
      <c r="F265" t="s">
        <v>1371</v>
      </c>
      <c r="G265" t="s">
        <v>1370</v>
      </c>
      <c r="J265" t="s">
        <v>17</v>
      </c>
      <c r="K265" t="s">
        <v>52</v>
      </c>
      <c r="L265">
        <v>0</v>
      </c>
      <c r="M265">
        <v>0</v>
      </c>
      <c r="N265">
        <v>0</v>
      </c>
      <c r="O265">
        <f t="shared" si="4"/>
        <v>0</v>
      </c>
      <c r="P265" t="s">
        <v>1372</v>
      </c>
      <c r="Q265" t="s">
        <v>210</v>
      </c>
      <c r="R265" t="s">
        <v>211</v>
      </c>
      <c r="S265" t="s">
        <v>9905</v>
      </c>
    </row>
    <row r="266" spans="1:19" x14ac:dyDescent="0.35">
      <c r="A266">
        <v>265</v>
      </c>
      <c r="B266" t="s">
        <v>330</v>
      </c>
      <c r="C266" s="2">
        <v>45336.332962962966</v>
      </c>
      <c r="D266" s="3">
        <v>45336.332962962966</v>
      </c>
      <c r="E266">
        <v>3</v>
      </c>
      <c r="F266" t="s">
        <v>1373</v>
      </c>
      <c r="G266" t="s">
        <v>1374</v>
      </c>
      <c r="I266" t="s">
        <v>206</v>
      </c>
      <c r="J266" t="s">
        <v>17</v>
      </c>
      <c r="L266">
        <v>0</v>
      </c>
      <c r="M266">
        <v>2</v>
      </c>
      <c r="N266">
        <v>2</v>
      </c>
      <c r="O266">
        <f t="shared" si="4"/>
        <v>4</v>
      </c>
      <c r="P266" t="s">
        <v>1375</v>
      </c>
      <c r="Q266" t="s">
        <v>205</v>
      </c>
      <c r="R266" t="s">
        <v>206</v>
      </c>
      <c r="S266" t="s">
        <v>9905</v>
      </c>
    </row>
    <row r="267" spans="1:19" x14ac:dyDescent="0.35">
      <c r="A267">
        <v>266</v>
      </c>
      <c r="B267" t="s">
        <v>1376</v>
      </c>
      <c r="C267" s="2">
        <v>45336.330405092594</v>
      </c>
      <c r="D267" s="3">
        <v>45336.330405092594</v>
      </c>
      <c r="E267">
        <v>168</v>
      </c>
      <c r="F267" t="s">
        <v>1377</v>
      </c>
      <c r="G267" t="s">
        <v>1378</v>
      </c>
      <c r="I267" t="s">
        <v>1379</v>
      </c>
      <c r="J267" t="s">
        <v>17</v>
      </c>
      <c r="L267">
        <v>0</v>
      </c>
      <c r="M267">
        <v>2</v>
      </c>
      <c r="N267">
        <v>0</v>
      </c>
      <c r="O267">
        <f t="shared" si="4"/>
        <v>2</v>
      </c>
      <c r="P267" t="s">
        <v>1380</v>
      </c>
      <c r="Q267" t="s">
        <v>359</v>
      </c>
      <c r="R267" t="s">
        <v>360</v>
      </c>
      <c r="S267" t="s">
        <v>9905</v>
      </c>
    </row>
    <row r="268" spans="1:19" x14ac:dyDescent="0.35">
      <c r="A268">
        <v>267</v>
      </c>
      <c r="B268" t="s">
        <v>1381</v>
      </c>
      <c r="C268" s="2">
        <v>45336.323634259257</v>
      </c>
      <c r="D268" s="3">
        <v>45336.323634259257</v>
      </c>
      <c r="E268">
        <v>1</v>
      </c>
      <c r="F268" t="s">
        <v>1382</v>
      </c>
      <c r="G268" t="s">
        <v>1381</v>
      </c>
      <c r="H268" t="s">
        <v>1383</v>
      </c>
      <c r="J268" t="s">
        <v>17</v>
      </c>
      <c r="K268" t="s">
        <v>1384</v>
      </c>
      <c r="L268">
        <v>0</v>
      </c>
      <c r="M268">
        <v>0</v>
      </c>
      <c r="N268">
        <v>0</v>
      </c>
      <c r="O268">
        <f t="shared" si="4"/>
        <v>0</v>
      </c>
      <c r="P268" t="s">
        <v>1385</v>
      </c>
      <c r="Q268" t="s">
        <v>1386</v>
      </c>
      <c r="R268" t="s">
        <v>1387</v>
      </c>
      <c r="S268" t="s">
        <v>9905</v>
      </c>
    </row>
    <row r="269" spans="1:19" x14ac:dyDescent="0.35">
      <c r="A269">
        <v>268</v>
      </c>
      <c r="B269" t="s">
        <v>1388</v>
      </c>
      <c r="C269" s="2">
        <v>45336.321053240739</v>
      </c>
      <c r="D269" s="3">
        <v>45336.321053240739</v>
      </c>
      <c r="E269">
        <v>0</v>
      </c>
      <c r="F269" t="s">
        <v>1389</v>
      </c>
      <c r="G269" t="s">
        <v>1390</v>
      </c>
      <c r="I269" t="s">
        <v>1351</v>
      </c>
      <c r="J269" t="s">
        <v>17</v>
      </c>
      <c r="K269" t="s">
        <v>297</v>
      </c>
      <c r="L269">
        <v>0</v>
      </c>
      <c r="M269">
        <v>0</v>
      </c>
      <c r="N269">
        <v>0</v>
      </c>
      <c r="O269">
        <f t="shared" si="4"/>
        <v>0</v>
      </c>
      <c r="P269" t="s">
        <v>1391</v>
      </c>
      <c r="Q269" t="s">
        <v>1353</v>
      </c>
      <c r="R269" t="s">
        <v>1351</v>
      </c>
      <c r="S269" t="s">
        <v>9905</v>
      </c>
    </row>
    <row r="270" spans="1:19" x14ac:dyDescent="0.35">
      <c r="A270">
        <v>269</v>
      </c>
      <c r="B270" t="s">
        <v>1392</v>
      </c>
      <c r="C270" s="2">
        <v>45336.319675925923</v>
      </c>
      <c r="D270" s="3">
        <v>45336.319675925923</v>
      </c>
      <c r="E270">
        <v>1</v>
      </c>
      <c r="F270" t="s">
        <v>1393</v>
      </c>
      <c r="G270" t="s">
        <v>1392</v>
      </c>
      <c r="J270" t="s">
        <v>17</v>
      </c>
      <c r="K270" t="s">
        <v>1394</v>
      </c>
      <c r="L270">
        <v>1</v>
      </c>
      <c r="M270">
        <v>0</v>
      </c>
      <c r="N270">
        <v>1</v>
      </c>
      <c r="O270">
        <f t="shared" si="4"/>
        <v>2</v>
      </c>
      <c r="P270" t="s">
        <v>1395</v>
      </c>
      <c r="Q270" t="s">
        <v>1396</v>
      </c>
      <c r="R270" t="s">
        <v>1397</v>
      </c>
      <c r="S270" t="s">
        <v>9905</v>
      </c>
    </row>
    <row r="271" spans="1:19" x14ac:dyDescent="0.35">
      <c r="A271">
        <v>270</v>
      </c>
      <c r="B271" t="s">
        <v>1398</v>
      </c>
      <c r="C271" s="2">
        <v>45336.314050925925</v>
      </c>
      <c r="D271" s="3">
        <v>45336.314050925925</v>
      </c>
      <c r="E271">
        <v>0</v>
      </c>
      <c r="F271" t="s">
        <v>1399</v>
      </c>
      <c r="G271" t="s">
        <v>1398</v>
      </c>
      <c r="J271" t="s">
        <v>17</v>
      </c>
      <c r="K271" t="s">
        <v>954</v>
      </c>
      <c r="L271">
        <v>0</v>
      </c>
      <c r="M271">
        <v>0</v>
      </c>
      <c r="N271">
        <v>0</v>
      </c>
      <c r="O271">
        <f t="shared" si="4"/>
        <v>0</v>
      </c>
      <c r="P271" t="s">
        <v>1400</v>
      </c>
      <c r="Q271" t="s">
        <v>956</v>
      </c>
      <c r="R271" t="s">
        <v>957</v>
      </c>
      <c r="S271" t="s">
        <v>9905</v>
      </c>
    </row>
    <row r="272" spans="1:19" x14ac:dyDescent="0.35">
      <c r="A272">
        <v>271</v>
      </c>
      <c r="B272" t="s">
        <v>1401</v>
      </c>
      <c r="C272" s="2">
        <v>45336.287222222221</v>
      </c>
      <c r="D272" s="3">
        <v>45336.287222222221</v>
      </c>
      <c r="E272">
        <v>0</v>
      </c>
      <c r="F272" t="s">
        <v>1402</v>
      </c>
      <c r="G272" t="s">
        <v>1401</v>
      </c>
      <c r="J272" t="s">
        <v>17</v>
      </c>
      <c r="K272" t="s">
        <v>52</v>
      </c>
      <c r="L272">
        <v>0</v>
      </c>
      <c r="M272">
        <v>0</v>
      </c>
      <c r="N272">
        <v>0</v>
      </c>
      <c r="O272">
        <f t="shared" si="4"/>
        <v>0</v>
      </c>
      <c r="P272" t="s">
        <v>1403</v>
      </c>
      <c r="Q272" t="s">
        <v>210</v>
      </c>
      <c r="R272" t="s">
        <v>211</v>
      </c>
      <c r="S272" t="s">
        <v>9905</v>
      </c>
    </row>
    <row r="273" spans="1:19" x14ac:dyDescent="0.35">
      <c r="A273">
        <v>272</v>
      </c>
      <c r="B273" t="s">
        <v>1404</v>
      </c>
      <c r="C273" s="2">
        <v>45336.287187499998</v>
      </c>
      <c r="D273" s="3">
        <v>45336.287187499998</v>
      </c>
      <c r="E273">
        <v>0</v>
      </c>
      <c r="F273" t="s">
        <v>1405</v>
      </c>
      <c r="G273" t="s">
        <v>1404</v>
      </c>
      <c r="J273" t="s">
        <v>17</v>
      </c>
      <c r="K273" t="s">
        <v>52</v>
      </c>
      <c r="L273">
        <v>0</v>
      </c>
      <c r="M273">
        <v>0</v>
      </c>
      <c r="N273">
        <v>0</v>
      </c>
      <c r="O273">
        <f t="shared" si="4"/>
        <v>0</v>
      </c>
      <c r="P273" t="s">
        <v>1406</v>
      </c>
      <c r="Q273" t="s">
        <v>210</v>
      </c>
      <c r="R273" t="s">
        <v>211</v>
      </c>
      <c r="S273" t="s">
        <v>9905</v>
      </c>
    </row>
    <row r="274" spans="1:19" x14ac:dyDescent="0.35">
      <c r="A274">
        <v>273</v>
      </c>
      <c r="B274" t="s">
        <v>946</v>
      </c>
      <c r="C274" s="2">
        <v>45336.281458333331</v>
      </c>
      <c r="D274" s="3">
        <v>45336.281458333331</v>
      </c>
      <c r="E274">
        <v>0</v>
      </c>
      <c r="F274" t="s">
        <v>1407</v>
      </c>
      <c r="G274" t="s">
        <v>1408</v>
      </c>
      <c r="I274" t="s">
        <v>1409</v>
      </c>
      <c r="J274" t="s">
        <v>17</v>
      </c>
      <c r="L274">
        <v>0</v>
      </c>
      <c r="M274">
        <v>0</v>
      </c>
      <c r="N274">
        <v>0</v>
      </c>
      <c r="O274">
        <f t="shared" si="4"/>
        <v>0</v>
      </c>
      <c r="P274" t="s">
        <v>1410</v>
      </c>
      <c r="Q274" t="s">
        <v>560</v>
      </c>
      <c r="R274" t="s">
        <v>561</v>
      </c>
      <c r="S274" t="s">
        <v>9905</v>
      </c>
    </row>
    <row r="275" spans="1:19" x14ac:dyDescent="0.35">
      <c r="A275">
        <v>274</v>
      </c>
      <c r="B275" t="s">
        <v>1411</v>
      </c>
      <c r="C275" s="2">
        <v>45336.277546296296</v>
      </c>
      <c r="D275" s="3">
        <v>45336.277546296296</v>
      </c>
      <c r="E275">
        <v>0</v>
      </c>
      <c r="F275" t="s">
        <v>570</v>
      </c>
      <c r="G275" t="s">
        <v>1411</v>
      </c>
      <c r="J275" t="s">
        <v>17</v>
      </c>
      <c r="K275" t="s">
        <v>104</v>
      </c>
      <c r="L275">
        <v>0</v>
      </c>
      <c r="M275">
        <v>0</v>
      </c>
      <c r="N275">
        <v>0</v>
      </c>
      <c r="O275">
        <f t="shared" si="4"/>
        <v>0</v>
      </c>
      <c r="P275" t="s">
        <v>1412</v>
      </c>
      <c r="Q275" t="s">
        <v>659</v>
      </c>
      <c r="R275" t="s">
        <v>660</v>
      </c>
      <c r="S275" t="s">
        <v>9905</v>
      </c>
    </row>
    <row r="276" spans="1:19" x14ac:dyDescent="0.35">
      <c r="A276">
        <v>275</v>
      </c>
      <c r="B276" t="s">
        <v>1413</v>
      </c>
      <c r="C276" s="2">
        <v>45336.273414351854</v>
      </c>
      <c r="D276" s="3">
        <v>45336.273414351854</v>
      </c>
      <c r="E276">
        <v>0</v>
      </c>
      <c r="F276" t="s">
        <v>536</v>
      </c>
      <c r="G276" t="s">
        <v>1413</v>
      </c>
      <c r="J276" t="s">
        <v>17</v>
      </c>
      <c r="K276" t="s">
        <v>104</v>
      </c>
      <c r="L276">
        <v>0</v>
      </c>
      <c r="M276">
        <v>0</v>
      </c>
      <c r="N276">
        <v>0</v>
      </c>
      <c r="O276">
        <f t="shared" si="4"/>
        <v>0</v>
      </c>
      <c r="P276" t="s">
        <v>1414</v>
      </c>
      <c r="Q276" t="s">
        <v>1415</v>
      </c>
      <c r="R276" t="s">
        <v>1416</v>
      </c>
      <c r="S276" t="s">
        <v>9905</v>
      </c>
    </row>
    <row r="277" spans="1:19" x14ac:dyDescent="0.35">
      <c r="A277">
        <v>276</v>
      </c>
      <c r="B277" t="s">
        <v>1417</v>
      </c>
      <c r="C277" s="2">
        <v>45336.273078703707</v>
      </c>
      <c r="D277" s="3">
        <v>45336.273078703707</v>
      </c>
      <c r="E277">
        <v>0</v>
      </c>
      <c r="F277" t="s">
        <v>647</v>
      </c>
      <c r="G277" t="s">
        <v>1417</v>
      </c>
      <c r="J277" t="s">
        <v>17</v>
      </c>
      <c r="K277" t="s">
        <v>663</v>
      </c>
      <c r="L277">
        <v>0</v>
      </c>
      <c r="M277">
        <v>0</v>
      </c>
      <c r="N277">
        <v>0</v>
      </c>
      <c r="O277">
        <f t="shared" si="4"/>
        <v>0</v>
      </c>
      <c r="P277" t="s">
        <v>1418</v>
      </c>
      <c r="Q277" t="s">
        <v>1419</v>
      </c>
      <c r="R277" t="s">
        <v>1420</v>
      </c>
      <c r="S277" t="s">
        <v>9905</v>
      </c>
    </row>
    <row r="278" spans="1:19" x14ac:dyDescent="0.35">
      <c r="A278">
        <v>277</v>
      </c>
      <c r="B278" t="s">
        <v>1421</v>
      </c>
      <c r="C278" s="2">
        <v>45336.272581018522</v>
      </c>
      <c r="D278" s="3">
        <v>45336.272581018522</v>
      </c>
      <c r="E278">
        <v>0</v>
      </c>
      <c r="F278" t="s">
        <v>642</v>
      </c>
      <c r="G278" t="s">
        <v>1421</v>
      </c>
      <c r="J278" t="s">
        <v>17</v>
      </c>
      <c r="K278" t="s">
        <v>663</v>
      </c>
      <c r="L278">
        <v>0</v>
      </c>
      <c r="M278">
        <v>0</v>
      </c>
      <c r="N278">
        <v>0</v>
      </c>
      <c r="O278">
        <f t="shared" si="4"/>
        <v>0</v>
      </c>
      <c r="P278" t="s">
        <v>1422</v>
      </c>
      <c r="Q278" t="s">
        <v>1423</v>
      </c>
      <c r="R278" t="s">
        <v>1424</v>
      </c>
      <c r="S278" t="s">
        <v>9905</v>
      </c>
    </row>
    <row r="279" spans="1:19" x14ac:dyDescent="0.35">
      <c r="A279">
        <v>278</v>
      </c>
      <c r="B279" t="s">
        <v>1425</v>
      </c>
      <c r="C279" s="2">
        <v>45336.265914351854</v>
      </c>
      <c r="D279" s="3">
        <v>45336.265914351854</v>
      </c>
      <c r="E279">
        <v>0</v>
      </c>
      <c r="F279" t="s">
        <v>594</v>
      </c>
      <c r="G279" t="s">
        <v>1425</v>
      </c>
      <c r="J279" t="s">
        <v>17</v>
      </c>
      <c r="K279" t="s">
        <v>52</v>
      </c>
      <c r="L279">
        <v>0</v>
      </c>
      <c r="M279">
        <v>0</v>
      </c>
      <c r="N279">
        <v>0</v>
      </c>
      <c r="O279">
        <f t="shared" si="4"/>
        <v>0</v>
      </c>
      <c r="P279" t="s">
        <v>1426</v>
      </c>
      <c r="Q279" t="s">
        <v>522</v>
      </c>
      <c r="R279" t="s">
        <v>523</v>
      </c>
      <c r="S279" t="s">
        <v>9905</v>
      </c>
    </row>
    <row r="280" spans="1:19" x14ac:dyDescent="0.35">
      <c r="A280">
        <v>279</v>
      </c>
      <c r="B280" t="s">
        <v>1427</v>
      </c>
      <c r="C280" s="2">
        <v>45336.255810185183</v>
      </c>
      <c r="D280" s="3">
        <v>45336.255810185183</v>
      </c>
      <c r="E280">
        <v>0</v>
      </c>
      <c r="F280" t="s">
        <v>1428</v>
      </c>
      <c r="G280" t="s">
        <v>1429</v>
      </c>
      <c r="I280" t="s">
        <v>1430</v>
      </c>
      <c r="J280" t="s">
        <v>17</v>
      </c>
      <c r="L280">
        <v>0</v>
      </c>
      <c r="M280">
        <v>0</v>
      </c>
      <c r="N280">
        <v>0</v>
      </c>
      <c r="O280">
        <f t="shared" si="4"/>
        <v>0</v>
      </c>
      <c r="P280" t="s">
        <v>1431</v>
      </c>
      <c r="Q280" t="s">
        <v>1432</v>
      </c>
      <c r="R280" t="s">
        <v>1433</v>
      </c>
      <c r="S280" t="s">
        <v>9905</v>
      </c>
    </row>
    <row r="281" spans="1:19" x14ac:dyDescent="0.35">
      <c r="A281">
        <v>280</v>
      </c>
      <c r="B281" t="s">
        <v>1434</v>
      </c>
      <c r="C281" s="2">
        <v>45336.254664351851</v>
      </c>
      <c r="D281" s="3">
        <v>45336.254664351851</v>
      </c>
      <c r="E281">
        <v>1</v>
      </c>
      <c r="F281" t="s">
        <v>1435</v>
      </c>
      <c r="G281" t="s">
        <v>1436</v>
      </c>
      <c r="I281" t="s">
        <v>1437</v>
      </c>
      <c r="J281" t="s">
        <v>17</v>
      </c>
      <c r="K281" t="s">
        <v>297</v>
      </c>
      <c r="L281">
        <v>0</v>
      </c>
      <c r="M281">
        <v>0</v>
      </c>
      <c r="N281">
        <v>1</v>
      </c>
      <c r="O281">
        <f t="shared" si="4"/>
        <v>1</v>
      </c>
      <c r="P281" t="s">
        <v>1438</v>
      </c>
      <c r="Q281" t="s">
        <v>1439</v>
      </c>
      <c r="R281" t="s">
        <v>1437</v>
      </c>
      <c r="S281" t="s">
        <v>9905</v>
      </c>
    </row>
    <row r="282" spans="1:19" x14ac:dyDescent="0.35">
      <c r="A282">
        <v>281</v>
      </c>
      <c r="B282" t="s">
        <v>1440</v>
      </c>
      <c r="C282" s="2">
        <v>45336.243310185186</v>
      </c>
      <c r="D282" s="3">
        <v>45336.243310185186</v>
      </c>
      <c r="E282">
        <v>0</v>
      </c>
      <c r="F282" t="s">
        <v>1441</v>
      </c>
      <c r="G282" t="s">
        <v>1442</v>
      </c>
      <c r="I282" t="s">
        <v>1443</v>
      </c>
      <c r="J282" t="s">
        <v>17</v>
      </c>
      <c r="L282">
        <v>0</v>
      </c>
      <c r="M282">
        <v>0</v>
      </c>
      <c r="N282">
        <v>0</v>
      </c>
      <c r="O282">
        <f t="shared" si="4"/>
        <v>0</v>
      </c>
      <c r="P282" t="s">
        <v>1444</v>
      </c>
      <c r="Q282" t="s">
        <v>1445</v>
      </c>
      <c r="R282" t="s">
        <v>1446</v>
      </c>
      <c r="S282" t="s">
        <v>9905</v>
      </c>
    </row>
    <row r="283" spans="1:19" x14ac:dyDescent="0.35">
      <c r="A283">
        <v>282</v>
      </c>
      <c r="B283" t="s">
        <v>1447</v>
      </c>
      <c r="C283" s="2">
        <v>45336.2425</v>
      </c>
      <c r="D283" s="3">
        <v>45336.2425</v>
      </c>
      <c r="E283">
        <v>0</v>
      </c>
      <c r="F283" t="s">
        <v>616</v>
      </c>
      <c r="G283" t="s">
        <v>1447</v>
      </c>
      <c r="J283" t="s">
        <v>17</v>
      </c>
      <c r="L283">
        <v>0</v>
      </c>
      <c r="M283">
        <v>0</v>
      </c>
      <c r="N283">
        <v>0</v>
      </c>
      <c r="O283">
        <f t="shared" si="4"/>
        <v>0</v>
      </c>
      <c r="P283" t="s">
        <v>1448</v>
      </c>
      <c r="Q283" t="s">
        <v>1108</v>
      </c>
      <c r="R283" t="s">
        <v>1109</v>
      </c>
      <c r="S283" t="s">
        <v>9905</v>
      </c>
    </row>
    <row r="284" spans="1:19" x14ac:dyDescent="0.35">
      <c r="A284">
        <v>283</v>
      </c>
      <c r="B284" t="s">
        <v>1449</v>
      </c>
      <c r="C284" s="2">
        <v>45336.237534722219</v>
      </c>
      <c r="D284" s="3">
        <v>45336.237534722219</v>
      </c>
      <c r="E284">
        <v>0</v>
      </c>
      <c r="F284" t="s">
        <v>1450</v>
      </c>
      <c r="G284" t="s">
        <v>1449</v>
      </c>
      <c r="J284" t="s">
        <v>17</v>
      </c>
      <c r="K284" t="s">
        <v>52</v>
      </c>
      <c r="L284">
        <v>0</v>
      </c>
      <c r="M284">
        <v>0</v>
      </c>
      <c r="N284">
        <v>0</v>
      </c>
      <c r="O284">
        <f t="shared" si="4"/>
        <v>0</v>
      </c>
      <c r="P284" t="s">
        <v>1451</v>
      </c>
      <c r="Q284" t="s">
        <v>210</v>
      </c>
      <c r="R284" t="s">
        <v>211</v>
      </c>
      <c r="S284" t="s">
        <v>9905</v>
      </c>
    </row>
    <row r="285" spans="1:19" x14ac:dyDescent="0.35">
      <c r="A285">
        <v>284</v>
      </c>
      <c r="B285" t="s">
        <v>1452</v>
      </c>
      <c r="C285" s="2">
        <v>45336.232349537036</v>
      </c>
      <c r="D285" s="3">
        <v>45336.232349537036</v>
      </c>
      <c r="E285">
        <v>0</v>
      </c>
      <c r="F285" t="s">
        <v>1453</v>
      </c>
      <c r="G285" t="s">
        <v>1452</v>
      </c>
      <c r="J285" t="s">
        <v>17</v>
      </c>
      <c r="K285" t="s">
        <v>1454</v>
      </c>
      <c r="L285">
        <v>0</v>
      </c>
      <c r="M285">
        <v>0</v>
      </c>
      <c r="N285">
        <v>0</v>
      </c>
      <c r="O285">
        <f t="shared" si="4"/>
        <v>0</v>
      </c>
      <c r="P285" t="s">
        <v>1455</v>
      </c>
      <c r="Q285" t="s">
        <v>1456</v>
      </c>
      <c r="R285" t="s">
        <v>1457</v>
      </c>
      <c r="S285" t="s">
        <v>9905</v>
      </c>
    </row>
    <row r="286" spans="1:19" x14ac:dyDescent="0.35">
      <c r="A286">
        <v>285</v>
      </c>
      <c r="B286" t="s">
        <v>1458</v>
      </c>
      <c r="C286" s="2">
        <v>45336.227222222224</v>
      </c>
      <c r="D286" s="3">
        <v>45336.227222222224</v>
      </c>
      <c r="E286">
        <v>1</v>
      </c>
      <c r="F286" t="s">
        <v>1459</v>
      </c>
      <c r="G286" t="s">
        <v>1458</v>
      </c>
      <c r="J286" t="s">
        <v>17</v>
      </c>
      <c r="K286" t="s">
        <v>52</v>
      </c>
      <c r="L286">
        <v>0</v>
      </c>
      <c r="M286">
        <v>0</v>
      </c>
      <c r="N286">
        <v>0</v>
      </c>
      <c r="O286">
        <f t="shared" si="4"/>
        <v>0</v>
      </c>
      <c r="P286" t="s">
        <v>1460</v>
      </c>
      <c r="Q286" t="s">
        <v>210</v>
      </c>
      <c r="R286" t="s">
        <v>211</v>
      </c>
      <c r="S286" t="s">
        <v>9905</v>
      </c>
    </row>
    <row r="287" spans="1:19" x14ac:dyDescent="0.35">
      <c r="A287">
        <v>286</v>
      </c>
      <c r="B287" t="s">
        <v>1461</v>
      </c>
      <c r="C287" s="2">
        <v>45336.209699074076</v>
      </c>
      <c r="D287" s="3">
        <v>45336.209699074076</v>
      </c>
      <c r="E287">
        <v>0</v>
      </c>
      <c r="F287" t="s">
        <v>1462</v>
      </c>
      <c r="G287" t="s">
        <v>1463</v>
      </c>
      <c r="I287" t="s">
        <v>1464</v>
      </c>
      <c r="J287" t="s">
        <v>17</v>
      </c>
      <c r="L287">
        <v>0</v>
      </c>
      <c r="M287">
        <v>0</v>
      </c>
      <c r="N287">
        <v>0</v>
      </c>
      <c r="O287">
        <f t="shared" si="4"/>
        <v>0</v>
      </c>
      <c r="P287" t="s">
        <v>1465</v>
      </c>
      <c r="Q287" t="s">
        <v>1432</v>
      </c>
      <c r="R287" t="s">
        <v>1433</v>
      </c>
      <c r="S287" t="s">
        <v>9905</v>
      </c>
    </row>
    <row r="288" spans="1:19" x14ac:dyDescent="0.35">
      <c r="A288">
        <v>287</v>
      </c>
      <c r="B288" t="s">
        <v>946</v>
      </c>
      <c r="C288" s="2">
        <v>45336.206863425927</v>
      </c>
      <c r="D288" s="3">
        <v>45336.206863425927</v>
      </c>
      <c r="E288">
        <v>0</v>
      </c>
      <c r="F288" t="s">
        <v>1466</v>
      </c>
      <c r="G288" t="s">
        <v>1467</v>
      </c>
      <c r="I288" t="s">
        <v>1015</v>
      </c>
      <c r="J288" t="s">
        <v>17</v>
      </c>
      <c r="K288" t="s">
        <v>1468</v>
      </c>
      <c r="L288">
        <v>0</v>
      </c>
      <c r="M288">
        <v>0</v>
      </c>
      <c r="N288">
        <v>0</v>
      </c>
      <c r="O288">
        <f t="shared" si="4"/>
        <v>0</v>
      </c>
      <c r="P288" t="s">
        <v>1469</v>
      </c>
      <c r="Q288" t="s">
        <v>1470</v>
      </c>
      <c r="R288" t="s">
        <v>1471</v>
      </c>
      <c r="S288" t="s">
        <v>9905</v>
      </c>
    </row>
    <row r="289" spans="1:19" x14ac:dyDescent="0.35">
      <c r="A289">
        <v>288</v>
      </c>
      <c r="B289" t="s">
        <v>946</v>
      </c>
      <c r="C289" s="2">
        <v>45336.194120370368</v>
      </c>
      <c r="D289" s="3">
        <v>45336.194120370368</v>
      </c>
      <c r="E289">
        <v>3</v>
      </c>
      <c r="F289" t="s">
        <v>1472</v>
      </c>
      <c r="G289" t="s">
        <v>1473</v>
      </c>
      <c r="I289" t="s">
        <v>148</v>
      </c>
      <c r="J289" t="s">
        <v>17</v>
      </c>
      <c r="K289" t="s">
        <v>297</v>
      </c>
      <c r="L289">
        <v>0</v>
      </c>
      <c r="M289">
        <v>0</v>
      </c>
      <c r="N289">
        <v>0</v>
      </c>
      <c r="O289">
        <f t="shared" si="4"/>
        <v>0</v>
      </c>
      <c r="P289" t="s">
        <v>1474</v>
      </c>
      <c r="Q289" t="s">
        <v>1475</v>
      </c>
      <c r="R289" t="s">
        <v>1476</v>
      </c>
      <c r="S289" t="s">
        <v>9905</v>
      </c>
    </row>
    <row r="290" spans="1:19" x14ac:dyDescent="0.35">
      <c r="A290">
        <v>289</v>
      </c>
      <c r="B290" t="s">
        <v>1477</v>
      </c>
      <c r="C290" s="2">
        <v>45336.193159722221</v>
      </c>
      <c r="D290" s="3">
        <v>45336.193159722221</v>
      </c>
      <c r="E290">
        <v>0</v>
      </c>
      <c r="F290" t="s">
        <v>570</v>
      </c>
      <c r="G290" t="s">
        <v>1477</v>
      </c>
      <c r="J290" t="s">
        <v>17</v>
      </c>
      <c r="L290">
        <v>0</v>
      </c>
      <c r="M290">
        <v>0</v>
      </c>
      <c r="N290">
        <v>0</v>
      </c>
      <c r="O290">
        <f t="shared" si="4"/>
        <v>0</v>
      </c>
      <c r="P290" t="s">
        <v>1478</v>
      </c>
      <c r="Q290" t="s">
        <v>1479</v>
      </c>
      <c r="R290" t="s">
        <v>1480</v>
      </c>
      <c r="S290" t="s">
        <v>9905</v>
      </c>
    </row>
    <row r="291" spans="1:19" x14ac:dyDescent="0.35">
      <c r="A291">
        <v>290</v>
      </c>
      <c r="B291" t="s">
        <v>1481</v>
      </c>
      <c r="C291" s="2">
        <v>45336.19059027778</v>
      </c>
      <c r="D291" s="3">
        <v>45336.19059027778</v>
      </c>
      <c r="E291">
        <v>0</v>
      </c>
      <c r="F291" t="s">
        <v>531</v>
      </c>
      <c r="G291" t="s">
        <v>1481</v>
      </c>
      <c r="J291" t="s">
        <v>17</v>
      </c>
      <c r="K291" t="s">
        <v>571</v>
      </c>
      <c r="L291">
        <v>0</v>
      </c>
      <c r="M291">
        <v>0</v>
      </c>
      <c r="N291">
        <v>0</v>
      </c>
      <c r="O291">
        <f t="shared" si="4"/>
        <v>0</v>
      </c>
      <c r="P291" t="s">
        <v>1482</v>
      </c>
      <c r="Q291" t="s">
        <v>1483</v>
      </c>
      <c r="R291" t="s">
        <v>1484</v>
      </c>
      <c r="S291" t="s">
        <v>9905</v>
      </c>
    </row>
    <row r="292" spans="1:19" x14ac:dyDescent="0.35">
      <c r="A292">
        <v>291</v>
      </c>
      <c r="B292" t="s">
        <v>1485</v>
      </c>
      <c r="C292" s="2">
        <v>45336.19</v>
      </c>
      <c r="D292" s="3">
        <v>45336.19</v>
      </c>
      <c r="E292">
        <v>0</v>
      </c>
      <c r="F292" t="s">
        <v>1486</v>
      </c>
      <c r="G292" t="s">
        <v>1487</v>
      </c>
      <c r="I292" t="s">
        <v>1488</v>
      </c>
      <c r="J292" t="s">
        <v>17</v>
      </c>
      <c r="L292">
        <v>0</v>
      </c>
      <c r="M292">
        <v>0</v>
      </c>
      <c r="N292">
        <v>0</v>
      </c>
      <c r="O292">
        <f t="shared" si="4"/>
        <v>0</v>
      </c>
      <c r="P292" t="s">
        <v>1489</v>
      </c>
      <c r="Q292" t="s">
        <v>1490</v>
      </c>
      <c r="R292" t="s">
        <v>1491</v>
      </c>
      <c r="S292" t="s">
        <v>9905</v>
      </c>
    </row>
    <row r="293" spans="1:19" x14ac:dyDescent="0.35">
      <c r="A293">
        <v>292</v>
      </c>
      <c r="B293" t="s">
        <v>946</v>
      </c>
      <c r="C293" s="2">
        <v>45336.18855324074</v>
      </c>
      <c r="D293" s="3">
        <v>45336.18855324074</v>
      </c>
      <c r="E293">
        <v>0</v>
      </c>
      <c r="F293" t="s">
        <v>1492</v>
      </c>
      <c r="G293" t="s">
        <v>1493</v>
      </c>
      <c r="I293" t="s">
        <v>1015</v>
      </c>
      <c r="J293" t="s">
        <v>17</v>
      </c>
      <c r="K293" t="s">
        <v>1494</v>
      </c>
      <c r="L293">
        <v>0</v>
      </c>
      <c r="M293">
        <v>0</v>
      </c>
      <c r="N293">
        <v>0</v>
      </c>
      <c r="O293">
        <f t="shared" si="4"/>
        <v>0</v>
      </c>
      <c r="P293" t="s">
        <v>1495</v>
      </c>
      <c r="Q293" t="s">
        <v>1496</v>
      </c>
      <c r="R293" t="s">
        <v>1497</v>
      </c>
      <c r="S293" t="s">
        <v>9905</v>
      </c>
    </row>
    <row r="294" spans="1:19" x14ac:dyDescent="0.35">
      <c r="A294">
        <v>293</v>
      </c>
      <c r="B294" t="s">
        <v>1498</v>
      </c>
      <c r="C294" s="2">
        <v>45336.188483796293</v>
      </c>
      <c r="D294" s="3">
        <v>45336.188483796293</v>
      </c>
      <c r="E294">
        <v>0</v>
      </c>
      <c r="F294" t="s">
        <v>647</v>
      </c>
      <c r="G294" t="s">
        <v>1498</v>
      </c>
      <c r="J294" t="s">
        <v>17</v>
      </c>
      <c r="L294">
        <v>0</v>
      </c>
      <c r="M294">
        <v>0</v>
      </c>
      <c r="N294">
        <v>0</v>
      </c>
      <c r="O294">
        <f t="shared" si="4"/>
        <v>0</v>
      </c>
      <c r="P294" t="s">
        <v>1499</v>
      </c>
      <c r="Q294" t="s">
        <v>1500</v>
      </c>
      <c r="R294" t="s">
        <v>1501</v>
      </c>
      <c r="S294" t="s">
        <v>9905</v>
      </c>
    </row>
    <row r="295" spans="1:19" x14ac:dyDescent="0.35">
      <c r="A295">
        <v>294</v>
      </c>
      <c r="B295" t="s">
        <v>1502</v>
      </c>
      <c r="C295" s="2">
        <v>45336.187789351854</v>
      </c>
      <c r="D295" s="3">
        <v>45336.187789351854</v>
      </c>
      <c r="E295">
        <v>0</v>
      </c>
      <c r="F295" t="s">
        <v>504</v>
      </c>
      <c r="G295" t="s">
        <v>1502</v>
      </c>
      <c r="J295" t="s">
        <v>17</v>
      </c>
      <c r="K295" t="s">
        <v>52</v>
      </c>
      <c r="L295">
        <v>0</v>
      </c>
      <c r="M295">
        <v>0</v>
      </c>
      <c r="N295">
        <v>0</v>
      </c>
      <c r="O295">
        <f t="shared" si="4"/>
        <v>0</v>
      </c>
      <c r="P295" t="s">
        <v>1503</v>
      </c>
      <c r="Q295" t="s">
        <v>546</v>
      </c>
      <c r="R295" t="s">
        <v>547</v>
      </c>
      <c r="S295" t="s">
        <v>9905</v>
      </c>
    </row>
    <row r="296" spans="1:19" x14ac:dyDescent="0.35">
      <c r="A296">
        <v>295</v>
      </c>
      <c r="B296" t="s">
        <v>1504</v>
      </c>
      <c r="C296" s="2">
        <v>45336.187592592592</v>
      </c>
      <c r="D296" s="3">
        <v>45336.187592592592</v>
      </c>
      <c r="E296">
        <v>0</v>
      </c>
      <c r="F296" t="s">
        <v>616</v>
      </c>
      <c r="G296" t="s">
        <v>1504</v>
      </c>
      <c r="J296" t="s">
        <v>17</v>
      </c>
      <c r="K296" t="s">
        <v>663</v>
      </c>
      <c r="L296">
        <v>0</v>
      </c>
      <c r="M296">
        <v>0</v>
      </c>
      <c r="N296">
        <v>0</v>
      </c>
      <c r="O296">
        <f t="shared" si="4"/>
        <v>0</v>
      </c>
      <c r="P296" t="s">
        <v>1505</v>
      </c>
      <c r="Q296" t="s">
        <v>1419</v>
      </c>
      <c r="R296" t="s">
        <v>1420</v>
      </c>
      <c r="S296" t="s">
        <v>9905</v>
      </c>
    </row>
    <row r="297" spans="1:19" x14ac:dyDescent="0.35">
      <c r="A297">
        <v>296</v>
      </c>
      <c r="B297" t="s">
        <v>946</v>
      </c>
      <c r="C297" s="2">
        <v>45336.186168981483</v>
      </c>
      <c r="D297" s="3">
        <v>45336.186168981483</v>
      </c>
      <c r="E297">
        <v>1</v>
      </c>
      <c r="F297" t="s">
        <v>1506</v>
      </c>
      <c r="G297" t="s">
        <v>1507</v>
      </c>
      <c r="I297" t="s">
        <v>1497</v>
      </c>
      <c r="J297" t="s">
        <v>17</v>
      </c>
      <c r="K297" t="s">
        <v>1012</v>
      </c>
      <c r="L297">
        <v>0</v>
      </c>
      <c r="M297">
        <v>1</v>
      </c>
      <c r="N297">
        <v>0</v>
      </c>
      <c r="O297">
        <f t="shared" si="4"/>
        <v>1</v>
      </c>
      <c r="P297" t="s">
        <v>1508</v>
      </c>
      <c r="Q297" t="s">
        <v>1014</v>
      </c>
      <c r="R297" t="s">
        <v>1015</v>
      </c>
      <c r="S297" t="s">
        <v>9905</v>
      </c>
    </row>
    <row r="298" spans="1:19" x14ac:dyDescent="0.35">
      <c r="A298">
        <v>297</v>
      </c>
      <c r="B298" t="s">
        <v>946</v>
      </c>
      <c r="C298" s="2">
        <v>45336.183912037035</v>
      </c>
      <c r="D298" s="3">
        <v>45336.183912037035</v>
      </c>
      <c r="E298">
        <v>0</v>
      </c>
      <c r="F298" t="s">
        <v>1509</v>
      </c>
      <c r="G298" t="s">
        <v>1510</v>
      </c>
      <c r="I298" t="s">
        <v>1015</v>
      </c>
      <c r="J298" t="s">
        <v>17</v>
      </c>
      <c r="K298" t="s">
        <v>1494</v>
      </c>
      <c r="L298">
        <v>0</v>
      </c>
      <c r="M298">
        <v>1</v>
      </c>
      <c r="N298">
        <v>0</v>
      </c>
      <c r="O298">
        <f t="shared" si="4"/>
        <v>1</v>
      </c>
      <c r="P298" t="s">
        <v>1511</v>
      </c>
      <c r="Q298" t="s">
        <v>1496</v>
      </c>
      <c r="R298" t="s">
        <v>1497</v>
      </c>
      <c r="S298" t="s">
        <v>9905</v>
      </c>
    </row>
    <row r="299" spans="1:19" x14ac:dyDescent="0.35">
      <c r="A299">
        <v>298</v>
      </c>
      <c r="B299" t="s">
        <v>946</v>
      </c>
      <c r="C299" s="2">
        <v>45336.18240740741</v>
      </c>
      <c r="D299" s="3">
        <v>45336.18240740741</v>
      </c>
      <c r="E299">
        <v>0</v>
      </c>
      <c r="F299" t="s">
        <v>1512</v>
      </c>
      <c r="G299" t="s">
        <v>1513</v>
      </c>
      <c r="I299" t="s">
        <v>1497</v>
      </c>
      <c r="J299" t="s">
        <v>17</v>
      </c>
      <c r="K299" t="s">
        <v>1012</v>
      </c>
      <c r="L299">
        <v>0</v>
      </c>
      <c r="M299">
        <v>1</v>
      </c>
      <c r="N299">
        <v>0</v>
      </c>
      <c r="O299">
        <f t="shared" si="4"/>
        <v>1</v>
      </c>
      <c r="P299" t="s">
        <v>1514</v>
      </c>
      <c r="Q299" t="s">
        <v>1014</v>
      </c>
      <c r="R299" t="s">
        <v>1015</v>
      </c>
      <c r="S299" t="s">
        <v>9905</v>
      </c>
    </row>
    <row r="300" spans="1:19" x14ac:dyDescent="0.35">
      <c r="A300">
        <v>299</v>
      </c>
      <c r="B300" t="s">
        <v>946</v>
      </c>
      <c r="C300" s="2">
        <v>45336.181666666664</v>
      </c>
      <c r="D300" s="3">
        <v>45336.181666666664</v>
      </c>
      <c r="E300">
        <v>0</v>
      </c>
      <c r="F300" t="s">
        <v>1515</v>
      </c>
      <c r="G300" t="s">
        <v>1516</v>
      </c>
      <c r="I300" t="s">
        <v>1015</v>
      </c>
      <c r="J300" t="s">
        <v>17</v>
      </c>
      <c r="K300" t="s">
        <v>1494</v>
      </c>
      <c r="L300">
        <v>0</v>
      </c>
      <c r="M300">
        <v>1</v>
      </c>
      <c r="N300">
        <v>0</v>
      </c>
      <c r="O300">
        <f t="shared" si="4"/>
        <v>1</v>
      </c>
      <c r="P300" t="s">
        <v>1517</v>
      </c>
      <c r="Q300" t="s">
        <v>1496</v>
      </c>
      <c r="R300" t="s">
        <v>1497</v>
      </c>
      <c r="S300" t="s">
        <v>9905</v>
      </c>
    </row>
    <row r="301" spans="1:19" x14ac:dyDescent="0.35">
      <c r="A301">
        <v>300</v>
      </c>
      <c r="B301" t="s">
        <v>1518</v>
      </c>
      <c r="C301" s="2">
        <v>45369.437893518516</v>
      </c>
      <c r="D301" s="3">
        <v>45369.437893518516</v>
      </c>
      <c r="E301">
        <v>2</v>
      </c>
      <c r="F301" t="s">
        <v>1519</v>
      </c>
      <c r="G301" t="s">
        <v>1518</v>
      </c>
      <c r="J301" t="s">
        <v>17</v>
      </c>
      <c r="L301">
        <v>0</v>
      </c>
      <c r="M301">
        <v>0</v>
      </c>
      <c r="N301">
        <v>0</v>
      </c>
      <c r="O301">
        <f t="shared" si="4"/>
        <v>0</v>
      </c>
      <c r="P301" t="s">
        <v>1520</v>
      </c>
      <c r="Q301" t="s">
        <v>205</v>
      </c>
      <c r="R301" t="s">
        <v>206</v>
      </c>
      <c r="S301" t="s">
        <v>9903</v>
      </c>
    </row>
    <row r="302" spans="1:19" x14ac:dyDescent="0.35">
      <c r="A302">
        <v>301</v>
      </c>
      <c r="B302" t="s">
        <v>1521</v>
      </c>
      <c r="C302" s="2">
        <v>45369.375717592593</v>
      </c>
      <c r="D302" s="3">
        <v>45369.375717592593</v>
      </c>
      <c r="E302">
        <v>7</v>
      </c>
      <c r="F302" t="s">
        <v>1522</v>
      </c>
      <c r="G302" t="s">
        <v>1521</v>
      </c>
      <c r="H302" t="s">
        <v>1523</v>
      </c>
      <c r="J302" t="s">
        <v>17</v>
      </c>
      <c r="K302" t="s">
        <v>104</v>
      </c>
      <c r="L302">
        <v>0</v>
      </c>
      <c r="M302">
        <v>1</v>
      </c>
      <c r="N302">
        <v>2</v>
      </c>
      <c r="O302">
        <f t="shared" si="4"/>
        <v>3</v>
      </c>
      <c r="P302" t="s">
        <v>1524</v>
      </c>
      <c r="Q302" t="s">
        <v>1525</v>
      </c>
      <c r="R302" t="s">
        <v>1526</v>
      </c>
      <c r="S302" t="s">
        <v>9903</v>
      </c>
    </row>
    <row r="303" spans="1:19" x14ac:dyDescent="0.35">
      <c r="A303">
        <v>302</v>
      </c>
      <c r="B303" t="s">
        <v>1527</v>
      </c>
      <c r="C303" s="2">
        <v>45369.083333333336</v>
      </c>
      <c r="D303" s="3">
        <v>45369.083333333336</v>
      </c>
      <c r="E303">
        <v>0</v>
      </c>
      <c r="F303" t="s">
        <v>1528</v>
      </c>
      <c r="G303" t="s">
        <v>1527</v>
      </c>
      <c r="J303" t="s">
        <v>17</v>
      </c>
      <c r="L303">
        <v>0</v>
      </c>
      <c r="M303">
        <v>0</v>
      </c>
      <c r="N303">
        <v>0</v>
      </c>
      <c r="O303">
        <f t="shared" si="4"/>
        <v>0</v>
      </c>
      <c r="P303" t="s">
        <v>1529</v>
      </c>
      <c r="Q303" t="s">
        <v>1530</v>
      </c>
      <c r="R303" t="s">
        <v>1531</v>
      </c>
      <c r="S303" t="s">
        <v>9903</v>
      </c>
    </row>
    <row r="304" spans="1:19" x14ac:dyDescent="0.35">
      <c r="A304">
        <v>303</v>
      </c>
      <c r="B304" t="s">
        <v>1532</v>
      </c>
      <c r="C304" s="2">
        <v>45368.625532407408</v>
      </c>
      <c r="D304" s="3">
        <v>45368.625532407408</v>
      </c>
      <c r="E304">
        <v>0</v>
      </c>
      <c r="F304" t="s">
        <v>1533</v>
      </c>
      <c r="G304" t="s">
        <v>1532</v>
      </c>
      <c r="J304" t="s">
        <v>17</v>
      </c>
      <c r="L304">
        <v>0</v>
      </c>
      <c r="M304">
        <v>0</v>
      </c>
      <c r="N304">
        <v>0</v>
      </c>
      <c r="O304">
        <f t="shared" si="4"/>
        <v>0</v>
      </c>
      <c r="P304" t="s">
        <v>1534</v>
      </c>
      <c r="Q304" t="s">
        <v>1535</v>
      </c>
      <c r="R304" t="s">
        <v>1536</v>
      </c>
      <c r="S304" t="s">
        <v>9903</v>
      </c>
    </row>
    <row r="305" spans="1:19" x14ac:dyDescent="0.35">
      <c r="A305">
        <v>304</v>
      </c>
      <c r="B305" t="s">
        <v>1537</v>
      </c>
      <c r="C305" s="2">
        <v>45368.571631944447</v>
      </c>
      <c r="D305" s="3">
        <v>45368.571631944447</v>
      </c>
      <c r="E305">
        <v>0</v>
      </c>
      <c r="F305" t="s">
        <v>1538</v>
      </c>
      <c r="G305" t="s">
        <v>1539</v>
      </c>
      <c r="I305" t="s">
        <v>1540</v>
      </c>
      <c r="J305" t="s">
        <v>17</v>
      </c>
      <c r="K305" t="s">
        <v>900</v>
      </c>
      <c r="L305">
        <v>0</v>
      </c>
      <c r="M305">
        <v>0</v>
      </c>
      <c r="N305">
        <v>0</v>
      </c>
      <c r="O305">
        <f t="shared" si="4"/>
        <v>0</v>
      </c>
      <c r="P305" t="s">
        <v>1541</v>
      </c>
      <c r="Q305" t="s">
        <v>1542</v>
      </c>
      <c r="R305" t="s">
        <v>1543</v>
      </c>
      <c r="S305" t="s">
        <v>9903</v>
      </c>
    </row>
    <row r="306" spans="1:19" x14ac:dyDescent="0.35">
      <c r="A306">
        <v>305</v>
      </c>
      <c r="B306" t="s">
        <v>1544</v>
      </c>
      <c r="C306" s="2">
        <v>45368.54347222222</v>
      </c>
      <c r="D306" s="3">
        <v>45368.54347222222</v>
      </c>
      <c r="E306">
        <v>0</v>
      </c>
      <c r="F306" t="s">
        <v>1545</v>
      </c>
      <c r="G306" t="s">
        <v>1546</v>
      </c>
      <c r="I306" t="s">
        <v>1547</v>
      </c>
      <c r="J306" t="s">
        <v>17</v>
      </c>
      <c r="K306" t="s">
        <v>1548</v>
      </c>
      <c r="L306">
        <v>0</v>
      </c>
      <c r="M306">
        <v>0</v>
      </c>
      <c r="N306">
        <v>0</v>
      </c>
      <c r="O306">
        <f t="shared" si="4"/>
        <v>0</v>
      </c>
      <c r="P306" t="s">
        <v>1549</v>
      </c>
      <c r="Q306" t="s">
        <v>1550</v>
      </c>
      <c r="R306" t="s">
        <v>1551</v>
      </c>
      <c r="S306" t="s">
        <v>9903</v>
      </c>
    </row>
    <row r="307" spans="1:19" x14ac:dyDescent="0.35">
      <c r="A307">
        <v>306</v>
      </c>
      <c r="B307" t="s">
        <v>1552</v>
      </c>
      <c r="C307" s="2">
        <v>45368.270231481481</v>
      </c>
      <c r="D307" s="3">
        <v>45368.270231481481</v>
      </c>
      <c r="E307">
        <v>10</v>
      </c>
      <c r="F307" t="s">
        <v>1553</v>
      </c>
      <c r="G307" t="s">
        <v>1552</v>
      </c>
      <c r="J307" t="s">
        <v>17</v>
      </c>
      <c r="K307" t="s">
        <v>104</v>
      </c>
      <c r="L307">
        <v>0</v>
      </c>
      <c r="M307">
        <v>3</v>
      </c>
      <c r="N307">
        <v>4</v>
      </c>
      <c r="O307">
        <f t="shared" si="4"/>
        <v>7</v>
      </c>
      <c r="P307" t="s">
        <v>1554</v>
      </c>
      <c r="Q307" t="s">
        <v>1555</v>
      </c>
      <c r="R307" t="s">
        <v>1556</v>
      </c>
      <c r="S307" t="s">
        <v>9903</v>
      </c>
    </row>
    <row r="308" spans="1:19" x14ac:dyDescent="0.35">
      <c r="A308">
        <v>307</v>
      </c>
      <c r="B308" t="s">
        <v>1557</v>
      </c>
      <c r="C308" s="2">
        <v>45367.717407407406</v>
      </c>
      <c r="D308" s="3">
        <v>45367.717407407406</v>
      </c>
      <c r="E308">
        <v>1</v>
      </c>
      <c r="F308" t="s">
        <v>1558</v>
      </c>
      <c r="G308" t="s">
        <v>1559</v>
      </c>
      <c r="H308" t="s">
        <v>1560</v>
      </c>
      <c r="I308" t="s">
        <v>1561</v>
      </c>
      <c r="J308" t="s">
        <v>17</v>
      </c>
      <c r="K308" t="s">
        <v>1562</v>
      </c>
      <c r="L308">
        <v>0</v>
      </c>
      <c r="M308">
        <v>0</v>
      </c>
      <c r="N308">
        <v>0</v>
      </c>
      <c r="O308">
        <f t="shared" si="4"/>
        <v>0</v>
      </c>
      <c r="P308" t="s">
        <v>1563</v>
      </c>
      <c r="Q308" t="s">
        <v>1564</v>
      </c>
      <c r="R308" t="s">
        <v>1565</v>
      </c>
      <c r="S308" t="s">
        <v>9903</v>
      </c>
    </row>
    <row r="309" spans="1:19" x14ac:dyDescent="0.35">
      <c r="A309">
        <v>308</v>
      </c>
      <c r="B309" t="s">
        <v>1566</v>
      </c>
      <c r="C309" s="2">
        <v>45367.649629629632</v>
      </c>
      <c r="D309" s="3">
        <v>45367.649629629632</v>
      </c>
      <c r="E309">
        <v>0</v>
      </c>
      <c r="F309" t="s">
        <v>1567</v>
      </c>
      <c r="G309" t="s">
        <v>1566</v>
      </c>
      <c r="J309" t="s">
        <v>17</v>
      </c>
      <c r="K309" t="s">
        <v>1568</v>
      </c>
      <c r="L309">
        <v>0</v>
      </c>
      <c r="M309">
        <v>0</v>
      </c>
      <c r="N309">
        <v>0</v>
      </c>
      <c r="O309">
        <f t="shared" si="4"/>
        <v>0</v>
      </c>
      <c r="P309" t="s">
        <v>1569</v>
      </c>
      <c r="Q309" t="s">
        <v>1570</v>
      </c>
      <c r="R309" t="s">
        <v>1571</v>
      </c>
      <c r="S309" t="s">
        <v>9903</v>
      </c>
    </row>
    <row r="310" spans="1:19" x14ac:dyDescent="0.35">
      <c r="A310">
        <v>309</v>
      </c>
      <c r="B310" t="s">
        <v>1572</v>
      </c>
      <c r="C310" s="2">
        <v>45367.490648148145</v>
      </c>
      <c r="D310" s="3">
        <v>45367.490648148145</v>
      </c>
      <c r="E310">
        <v>0</v>
      </c>
      <c r="F310" t="s">
        <v>1573</v>
      </c>
      <c r="G310" t="s">
        <v>1574</v>
      </c>
      <c r="H310" t="s">
        <v>1575</v>
      </c>
      <c r="I310" t="s">
        <v>1576</v>
      </c>
      <c r="J310" t="s">
        <v>17</v>
      </c>
      <c r="K310" t="s">
        <v>1562</v>
      </c>
      <c r="L310">
        <v>0</v>
      </c>
      <c r="M310">
        <v>0</v>
      </c>
      <c r="N310">
        <v>0</v>
      </c>
      <c r="O310">
        <f t="shared" si="4"/>
        <v>0</v>
      </c>
      <c r="P310" t="s">
        <v>1577</v>
      </c>
      <c r="Q310" t="s">
        <v>1564</v>
      </c>
      <c r="R310" t="s">
        <v>1565</v>
      </c>
      <c r="S310" t="s">
        <v>9903</v>
      </c>
    </row>
    <row r="311" spans="1:19" x14ac:dyDescent="0.35">
      <c r="A311">
        <v>310</v>
      </c>
      <c r="B311" t="s">
        <v>1578</v>
      </c>
      <c r="C311" s="2">
        <v>45367.375034722223</v>
      </c>
      <c r="D311" s="3">
        <v>45367.375034722223</v>
      </c>
      <c r="E311">
        <v>2</v>
      </c>
      <c r="F311" t="s">
        <v>1579</v>
      </c>
      <c r="G311" t="s">
        <v>1578</v>
      </c>
      <c r="J311" t="s">
        <v>17</v>
      </c>
      <c r="K311" t="s">
        <v>297</v>
      </c>
      <c r="L311">
        <v>0</v>
      </c>
      <c r="M311">
        <v>0</v>
      </c>
      <c r="N311">
        <v>0</v>
      </c>
      <c r="O311">
        <f t="shared" si="4"/>
        <v>0</v>
      </c>
      <c r="P311" t="s">
        <v>1580</v>
      </c>
      <c r="Q311" t="s">
        <v>1581</v>
      </c>
      <c r="R311" t="s">
        <v>1582</v>
      </c>
      <c r="S311" t="s">
        <v>9903</v>
      </c>
    </row>
    <row r="312" spans="1:19" x14ac:dyDescent="0.35">
      <c r="A312">
        <v>311</v>
      </c>
      <c r="B312" t="s">
        <v>1583</v>
      </c>
      <c r="C312" s="2">
        <v>45367.355624999997</v>
      </c>
      <c r="D312" s="3">
        <v>45367.355624999997</v>
      </c>
      <c r="E312">
        <v>0</v>
      </c>
      <c r="F312" t="s">
        <v>1584</v>
      </c>
      <c r="G312" t="s">
        <v>1585</v>
      </c>
      <c r="H312" t="s">
        <v>1586</v>
      </c>
      <c r="I312" t="s">
        <v>1587</v>
      </c>
      <c r="J312" t="s">
        <v>17</v>
      </c>
      <c r="K312" t="s">
        <v>1562</v>
      </c>
      <c r="L312">
        <v>0</v>
      </c>
      <c r="M312">
        <v>0</v>
      </c>
      <c r="N312">
        <v>0</v>
      </c>
      <c r="O312">
        <f t="shared" si="4"/>
        <v>0</v>
      </c>
      <c r="P312" t="s">
        <v>1588</v>
      </c>
      <c r="Q312" t="s">
        <v>1564</v>
      </c>
      <c r="R312" t="s">
        <v>1565</v>
      </c>
      <c r="S312" t="s">
        <v>9903</v>
      </c>
    </row>
    <row r="313" spans="1:19" x14ac:dyDescent="0.35">
      <c r="A313">
        <v>312</v>
      </c>
      <c r="B313" t="s">
        <v>1589</v>
      </c>
      <c r="C313" s="2">
        <v>45367.323391203703</v>
      </c>
      <c r="D313" s="3">
        <v>45367.323391203703</v>
      </c>
      <c r="E313">
        <v>0</v>
      </c>
      <c r="F313" t="s">
        <v>1590</v>
      </c>
      <c r="G313" t="s">
        <v>1589</v>
      </c>
      <c r="J313" t="s">
        <v>17</v>
      </c>
      <c r="L313">
        <v>0</v>
      </c>
      <c r="M313">
        <v>0</v>
      </c>
      <c r="N313">
        <v>1</v>
      </c>
      <c r="O313">
        <f t="shared" si="4"/>
        <v>1</v>
      </c>
      <c r="P313" t="s">
        <v>1591</v>
      </c>
      <c r="Q313" t="s">
        <v>1592</v>
      </c>
      <c r="R313" t="s">
        <v>1593</v>
      </c>
      <c r="S313" t="s">
        <v>9903</v>
      </c>
    </row>
    <row r="314" spans="1:19" x14ac:dyDescent="0.35">
      <c r="A314">
        <v>313</v>
      </c>
      <c r="B314" t="s">
        <v>1594</v>
      </c>
      <c r="C314" s="2">
        <v>45367.268194444441</v>
      </c>
      <c r="D314" s="3">
        <v>45367.268194444441</v>
      </c>
      <c r="E314">
        <v>11</v>
      </c>
      <c r="F314" t="s">
        <v>1595</v>
      </c>
      <c r="G314" t="s">
        <v>1594</v>
      </c>
      <c r="J314" t="s">
        <v>17</v>
      </c>
      <c r="K314" t="s">
        <v>297</v>
      </c>
      <c r="L314">
        <v>0</v>
      </c>
      <c r="M314">
        <v>1</v>
      </c>
      <c r="N314">
        <v>3</v>
      </c>
      <c r="O314">
        <f t="shared" si="4"/>
        <v>4</v>
      </c>
      <c r="P314" t="s">
        <v>1596</v>
      </c>
      <c r="Q314" t="s">
        <v>1597</v>
      </c>
      <c r="R314" t="s">
        <v>1598</v>
      </c>
      <c r="S314" t="s">
        <v>9903</v>
      </c>
    </row>
    <row r="315" spans="1:19" x14ac:dyDescent="0.35">
      <c r="A315">
        <v>314</v>
      </c>
      <c r="B315" t="s">
        <v>1599</v>
      </c>
      <c r="C315" s="2">
        <v>45367.240115740744</v>
      </c>
      <c r="D315" s="3">
        <v>45367.240115740744</v>
      </c>
      <c r="E315">
        <v>0</v>
      </c>
      <c r="F315" t="s">
        <v>1600</v>
      </c>
      <c r="G315" t="s">
        <v>1599</v>
      </c>
      <c r="J315" t="s">
        <v>17</v>
      </c>
      <c r="K315" t="s">
        <v>1601</v>
      </c>
      <c r="L315">
        <v>0</v>
      </c>
      <c r="M315">
        <v>0</v>
      </c>
      <c r="N315">
        <v>0</v>
      </c>
      <c r="O315">
        <f t="shared" si="4"/>
        <v>0</v>
      </c>
      <c r="P315" t="s">
        <v>1602</v>
      </c>
      <c r="Q315" t="s">
        <v>1603</v>
      </c>
      <c r="R315" t="s">
        <v>1604</v>
      </c>
      <c r="S315" t="s">
        <v>9903</v>
      </c>
    </row>
    <row r="316" spans="1:19" x14ac:dyDescent="0.35">
      <c r="A316">
        <v>315</v>
      </c>
      <c r="B316" t="s">
        <v>1605</v>
      </c>
      <c r="C316" s="2">
        <v>45367.211956018517</v>
      </c>
      <c r="D316" s="3">
        <v>45367.211956018517</v>
      </c>
      <c r="E316">
        <v>1</v>
      </c>
      <c r="F316" t="s">
        <v>1606</v>
      </c>
      <c r="G316" t="s">
        <v>1607</v>
      </c>
      <c r="H316" t="s">
        <v>1608</v>
      </c>
      <c r="I316" t="s">
        <v>1565</v>
      </c>
      <c r="J316" t="s">
        <v>17</v>
      </c>
      <c r="K316" t="s">
        <v>1562</v>
      </c>
      <c r="L316">
        <v>0</v>
      </c>
      <c r="M316">
        <v>1</v>
      </c>
      <c r="N316">
        <v>0</v>
      </c>
      <c r="O316">
        <f t="shared" si="4"/>
        <v>1</v>
      </c>
      <c r="P316" t="s">
        <v>1609</v>
      </c>
      <c r="Q316" t="s">
        <v>1564</v>
      </c>
      <c r="R316" t="s">
        <v>1565</v>
      </c>
      <c r="S316" t="s">
        <v>9903</v>
      </c>
    </row>
    <row r="317" spans="1:19" x14ac:dyDescent="0.35">
      <c r="A317">
        <v>316</v>
      </c>
      <c r="B317" t="s">
        <v>1605</v>
      </c>
      <c r="C317" s="2">
        <v>45367.193611111114</v>
      </c>
      <c r="D317" s="3">
        <v>45367.193611111114</v>
      </c>
      <c r="E317">
        <v>0</v>
      </c>
      <c r="F317" t="s">
        <v>1610</v>
      </c>
      <c r="G317" t="s">
        <v>1611</v>
      </c>
      <c r="H317" t="s">
        <v>1612</v>
      </c>
      <c r="I317" t="s">
        <v>1613</v>
      </c>
      <c r="J317" t="s">
        <v>17</v>
      </c>
      <c r="K317" t="s">
        <v>1562</v>
      </c>
      <c r="L317">
        <v>0</v>
      </c>
      <c r="M317">
        <v>1</v>
      </c>
      <c r="N317">
        <v>0</v>
      </c>
      <c r="O317">
        <f t="shared" si="4"/>
        <v>1</v>
      </c>
      <c r="P317" t="s">
        <v>1614</v>
      </c>
      <c r="Q317" t="s">
        <v>1564</v>
      </c>
      <c r="R317" t="s">
        <v>1565</v>
      </c>
      <c r="S317" t="s">
        <v>9903</v>
      </c>
    </row>
    <row r="318" spans="1:19" x14ac:dyDescent="0.35">
      <c r="A318">
        <v>317</v>
      </c>
      <c r="B318" t="s">
        <v>1615</v>
      </c>
      <c r="C318" s="2">
        <v>45366.787418981483</v>
      </c>
      <c r="D318" s="3">
        <v>45366.787418981483</v>
      </c>
      <c r="E318">
        <v>47</v>
      </c>
      <c r="F318" t="s">
        <v>1616</v>
      </c>
      <c r="G318" t="s">
        <v>1617</v>
      </c>
      <c r="H318" t="s">
        <v>1618</v>
      </c>
      <c r="I318" t="s">
        <v>1619</v>
      </c>
      <c r="J318" t="s">
        <v>17</v>
      </c>
      <c r="K318" t="s">
        <v>1562</v>
      </c>
      <c r="L318">
        <v>1</v>
      </c>
      <c r="M318">
        <v>3</v>
      </c>
      <c r="N318">
        <v>3</v>
      </c>
      <c r="O318">
        <f t="shared" si="4"/>
        <v>7</v>
      </c>
      <c r="P318" t="s">
        <v>1620</v>
      </c>
      <c r="Q318" t="s">
        <v>1564</v>
      </c>
      <c r="R318" t="s">
        <v>1565</v>
      </c>
      <c r="S318" t="s">
        <v>9903</v>
      </c>
    </row>
    <row r="319" spans="1:19" x14ac:dyDescent="0.35">
      <c r="A319">
        <v>318</v>
      </c>
      <c r="B319" t="s">
        <v>1621</v>
      </c>
      <c r="C319" s="2">
        <v>45366.753275462965</v>
      </c>
      <c r="D319" s="3">
        <v>45366.753275462965</v>
      </c>
      <c r="E319">
        <v>1</v>
      </c>
      <c r="F319" t="s">
        <v>1622</v>
      </c>
      <c r="G319" t="s">
        <v>1623</v>
      </c>
      <c r="H319" t="s">
        <v>1624</v>
      </c>
      <c r="I319" t="s">
        <v>1625</v>
      </c>
      <c r="J319" t="s">
        <v>17</v>
      </c>
      <c r="K319" t="s">
        <v>1562</v>
      </c>
      <c r="L319">
        <v>0</v>
      </c>
      <c r="M319">
        <v>0</v>
      </c>
      <c r="N319">
        <v>1</v>
      </c>
      <c r="O319">
        <f t="shared" si="4"/>
        <v>1</v>
      </c>
      <c r="P319" t="s">
        <v>1626</v>
      </c>
      <c r="Q319" t="s">
        <v>1564</v>
      </c>
      <c r="R319" t="s">
        <v>1565</v>
      </c>
      <c r="S319" t="s">
        <v>9903</v>
      </c>
    </row>
    <row r="320" spans="1:19" x14ac:dyDescent="0.35">
      <c r="A320">
        <v>319</v>
      </c>
      <c r="B320" t="s">
        <v>1627</v>
      </c>
      <c r="C320" s="2">
        <v>45366.721250000002</v>
      </c>
      <c r="D320" s="3">
        <v>45366.721250000002</v>
      </c>
      <c r="E320">
        <v>0</v>
      </c>
      <c r="F320" t="s">
        <v>1628</v>
      </c>
      <c r="G320" t="s">
        <v>1629</v>
      </c>
      <c r="I320" t="s">
        <v>1565</v>
      </c>
      <c r="J320" t="s">
        <v>17</v>
      </c>
      <c r="K320" t="s">
        <v>1562</v>
      </c>
      <c r="L320">
        <v>0</v>
      </c>
      <c r="M320">
        <v>0</v>
      </c>
      <c r="N320">
        <v>0</v>
      </c>
      <c r="O320">
        <f t="shared" si="4"/>
        <v>0</v>
      </c>
      <c r="P320" t="s">
        <v>1630</v>
      </c>
      <c r="Q320" t="s">
        <v>1564</v>
      </c>
      <c r="R320" t="s">
        <v>1565</v>
      </c>
      <c r="S320" t="s">
        <v>9903</v>
      </c>
    </row>
    <row r="321" spans="1:19" x14ac:dyDescent="0.35">
      <c r="A321">
        <v>320</v>
      </c>
      <c r="B321" t="s">
        <v>1627</v>
      </c>
      <c r="C321" s="2">
        <v>45366.72074074074</v>
      </c>
      <c r="D321" s="3">
        <v>45366.72074074074</v>
      </c>
      <c r="E321">
        <v>0</v>
      </c>
      <c r="F321" t="s">
        <v>1631</v>
      </c>
      <c r="G321" t="s">
        <v>1632</v>
      </c>
      <c r="H321" t="s">
        <v>1633</v>
      </c>
      <c r="I321" t="s">
        <v>1634</v>
      </c>
      <c r="J321" t="s">
        <v>17</v>
      </c>
      <c r="K321" t="s">
        <v>1562</v>
      </c>
      <c r="L321">
        <v>0</v>
      </c>
      <c r="M321">
        <v>1</v>
      </c>
      <c r="N321">
        <v>0</v>
      </c>
      <c r="O321">
        <f t="shared" si="4"/>
        <v>1</v>
      </c>
      <c r="P321" t="s">
        <v>1635</v>
      </c>
      <c r="Q321" t="s">
        <v>1564</v>
      </c>
      <c r="R321" t="s">
        <v>1565</v>
      </c>
      <c r="S321" t="s">
        <v>9903</v>
      </c>
    </row>
    <row r="322" spans="1:19" x14ac:dyDescent="0.35">
      <c r="A322">
        <v>321</v>
      </c>
      <c r="B322" t="s">
        <v>1636</v>
      </c>
      <c r="C322" s="2">
        <v>45366.690625000003</v>
      </c>
      <c r="D322" s="3">
        <v>45366.690625000003</v>
      </c>
      <c r="E322">
        <v>0</v>
      </c>
      <c r="F322" t="s">
        <v>1637</v>
      </c>
      <c r="G322" t="s">
        <v>1638</v>
      </c>
      <c r="I322" t="s">
        <v>1639</v>
      </c>
      <c r="J322" t="s">
        <v>17</v>
      </c>
      <c r="K322" t="s">
        <v>1562</v>
      </c>
      <c r="L322">
        <v>0</v>
      </c>
      <c r="M322">
        <v>0</v>
      </c>
      <c r="N322">
        <v>0</v>
      </c>
      <c r="O322">
        <f t="shared" ref="O322:O385" si="5">SUM(L322:N322)</f>
        <v>0</v>
      </c>
      <c r="P322" t="s">
        <v>1640</v>
      </c>
      <c r="Q322" t="s">
        <v>1564</v>
      </c>
      <c r="R322" t="s">
        <v>1565</v>
      </c>
      <c r="S322" t="s">
        <v>9903</v>
      </c>
    </row>
    <row r="323" spans="1:19" x14ac:dyDescent="0.35">
      <c r="A323">
        <v>322</v>
      </c>
      <c r="B323" t="s">
        <v>1641</v>
      </c>
      <c r="C323" s="2">
        <v>45366.629953703705</v>
      </c>
      <c r="D323" s="3">
        <v>45366.629953703705</v>
      </c>
      <c r="E323">
        <v>0</v>
      </c>
      <c r="F323" t="s">
        <v>1642</v>
      </c>
      <c r="G323" t="s">
        <v>1643</v>
      </c>
      <c r="H323" t="s">
        <v>1644</v>
      </c>
      <c r="I323" t="s">
        <v>1565</v>
      </c>
      <c r="J323" t="s">
        <v>17</v>
      </c>
      <c r="K323" t="s">
        <v>1562</v>
      </c>
      <c r="L323">
        <v>0</v>
      </c>
      <c r="M323">
        <v>0</v>
      </c>
      <c r="N323">
        <v>0</v>
      </c>
      <c r="O323">
        <f t="shared" si="5"/>
        <v>0</v>
      </c>
      <c r="P323" t="s">
        <v>1645</v>
      </c>
      <c r="Q323" t="s">
        <v>1564</v>
      </c>
      <c r="R323" t="s">
        <v>1565</v>
      </c>
      <c r="S323" t="s">
        <v>9903</v>
      </c>
    </row>
    <row r="324" spans="1:19" x14ac:dyDescent="0.35">
      <c r="A324">
        <v>323</v>
      </c>
      <c r="B324" t="s">
        <v>1641</v>
      </c>
      <c r="C324" s="2">
        <v>45366.624374999999</v>
      </c>
      <c r="D324" s="3">
        <v>45366.624374999999</v>
      </c>
      <c r="E324">
        <v>0</v>
      </c>
      <c r="F324" t="s">
        <v>1646</v>
      </c>
      <c r="G324" t="s">
        <v>1647</v>
      </c>
      <c r="H324" t="s">
        <v>1648</v>
      </c>
      <c r="I324" t="s">
        <v>1565</v>
      </c>
      <c r="J324" t="s">
        <v>17</v>
      </c>
      <c r="K324" t="s">
        <v>1562</v>
      </c>
      <c r="L324">
        <v>0</v>
      </c>
      <c r="M324">
        <v>1</v>
      </c>
      <c r="N324">
        <v>0</v>
      </c>
      <c r="O324">
        <f t="shared" si="5"/>
        <v>1</v>
      </c>
      <c r="P324" t="s">
        <v>1649</v>
      </c>
      <c r="Q324" t="s">
        <v>1564</v>
      </c>
      <c r="R324" t="s">
        <v>1565</v>
      </c>
      <c r="S324" t="s">
        <v>9903</v>
      </c>
    </row>
    <row r="325" spans="1:19" x14ac:dyDescent="0.35">
      <c r="A325">
        <v>324</v>
      </c>
      <c r="B325" t="s">
        <v>1641</v>
      </c>
      <c r="C325" s="2">
        <v>45366.620196759257</v>
      </c>
      <c r="D325" s="3">
        <v>45366.620196759257</v>
      </c>
      <c r="E325">
        <v>3</v>
      </c>
      <c r="F325" t="s">
        <v>1650</v>
      </c>
      <c r="G325" t="s">
        <v>1651</v>
      </c>
      <c r="H325" t="s">
        <v>1652</v>
      </c>
      <c r="I325" t="s">
        <v>891</v>
      </c>
      <c r="J325" t="s">
        <v>17</v>
      </c>
      <c r="K325" t="s">
        <v>1562</v>
      </c>
      <c r="L325">
        <v>2</v>
      </c>
      <c r="M325">
        <v>3</v>
      </c>
      <c r="N325">
        <v>1</v>
      </c>
      <c r="O325">
        <f t="shared" si="5"/>
        <v>6</v>
      </c>
      <c r="P325" t="s">
        <v>1653</v>
      </c>
      <c r="Q325" t="s">
        <v>1564</v>
      </c>
      <c r="R325" t="s">
        <v>1565</v>
      </c>
      <c r="S325" t="s">
        <v>9903</v>
      </c>
    </row>
    <row r="326" spans="1:19" x14ac:dyDescent="0.35">
      <c r="A326">
        <v>325</v>
      </c>
      <c r="B326" t="s">
        <v>1654</v>
      </c>
      <c r="C326" s="2">
        <v>45366.608877314815</v>
      </c>
      <c r="D326" s="3">
        <v>45366.608877314815</v>
      </c>
      <c r="E326">
        <v>0</v>
      </c>
      <c r="F326" t="s">
        <v>1655</v>
      </c>
      <c r="G326" t="s">
        <v>1656</v>
      </c>
      <c r="H326" t="s">
        <v>1657</v>
      </c>
      <c r="I326" t="s">
        <v>1658</v>
      </c>
      <c r="J326" t="s">
        <v>17</v>
      </c>
      <c r="K326" t="s">
        <v>1562</v>
      </c>
      <c r="L326">
        <v>0</v>
      </c>
      <c r="M326">
        <v>1</v>
      </c>
      <c r="N326">
        <v>0</v>
      </c>
      <c r="O326">
        <f t="shared" si="5"/>
        <v>1</v>
      </c>
      <c r="P326" t="s">
        <v>1659</v>
      </c>
      <c r="Q326" t="s">
        <v>1564</v>
      </c>
      <c r="R326" t="s">
        <v>1565</v>
      </c>
      <c r="S326" t="s">
        <v>9903</v>
      </c>
    </row>
    <row r="327" spans="1:19" x14ac:dyDescent="0.35">
      <c r="A327">
        <v>326</v>
      </c>
      <c r="B327" t="s">
        <v>1660</v>
      </c>
      <c r="C327" s="2">
        <v>45366.534386574072</v>
      </c>
      <c r="D327" s="3">
        <v>45366.534386574072</v>
      </c>
      <c r="E327">
        <v>0</v>
      </c>
      <c r="F327" t="s">
        <v>1661</v>
      </c>
      <c r="G327" t="s">
        <v>1660</v>
      </c>
      <c r="J327" t="s">
        <v>17</v>
      </c>
      <c r="K327" t="s">
        <v>465</v>
      </c>
      <c r="L327">
        <v>0</v>
      </c>
      <c r="M327">
        <v>0</v>
      </c>
      <c r="N327">
        <v>0</v>
      </c>
      <c r="O327">
        <f t="shared" si="5"/>
        <v>0</v>
      </c>
      <c r="P327" t="s">
        <v>1662</v>
      </c>
      <c r="Q327" t="s">
        <v>1663</v>
      </c>
      <c r="R327" t="s">
        <v>1664</v>
      </c>
      <c r="S327" t="s">
        <v>9903</v>
      </c>
    </row>
    <row r="328" spans="1:19" x14ac:dyDescent="0.35">
      <c r="A328">
        <v>327</v>
      </c>
      <c r="B328" t="s">
        <v>1665</v>
      </c>
      <c r="C328" s="2">
        <v>45366.510914351849</v>
      </c>
      <c r="D328" s="3">
        <v>45366.510914351849</v>
      </c>
      <c r="E328">
        <v>0</v>
      </c>
      <c r="F328" t="s">
        <v>1666</v>
      </c>
      <c r="G328" t="s">
        <v>1665</v>
      </c>
      <c r="J328" t="s">
        <v>17</v>
      </c>
      <c r="L328">
        <v>0</v>
      </c>
      <c r="M328">
        <v>0</v>
      </c>
      <c r="N328">
        <v>0</v>
      </c>
      <c r="O328">
        <f t="shared" si="5"/>
        <v>0</v>
      </c>
      <c r="P328" t="s">
        <v>1667</v>
      </c>
      <c r="Q328" t="s">
        <v>1668</v>
      </c>
      <c r="R328" t="s">
        <v>1669</v>
      </c>
      <c r="S328" t="s">
        <v>9903</v>
      </c>
    </row>
    <row r="329" spans="1:19" x14ac:dyDescent="0.35">
      <c r="A329">
        <v>328</v>
      </c>
      <c r="B329" t="s">
        <v>1670</v>
      </c>
      <c r="C329" s="2">
        <v>45366.389386574076</v>
      </c>
      <c r="D329" s="3">
        <v>45366.389386574076</v>
      </c>
      <c r="E329">
        <v>1</v>
      </c>
      <c r="F329" t="s">
        <v>1671</v>
      </c>
      <c r="G329" t="s">
        <v>1672</v>
      </c>
      <c r="H329" t="s">
        <v>1673</v>
      </c>
      <c r="I329" t="s">
        <v>891</v>
      </c>
      <c r="J329" t="s">
        <v>17</v>
      </c>
      <c r="K329" t="s">
        <v>1562</v>
      </c>
      <c r="L329">
        <v>0</v>
      </c>
      <c r="M329">
        <v>1</v>
      </c>
      <c r="N329">
        <v>0</v>
      </c>
      <c r="O329">
        <f t="shared" si="5"/>
        <v>1</v>
      </c>
      <c r="P329" t="s">
        <v>1674</v>
      </c>
      <c r="Q329" t="s">
        <v>1564</v>
      </c>
      <c r="R329" t="s">
        <v>1565</v>
      </c>
      <c r="S329" t="s">
        <v>9903</v>
      </c>
    </row>
    <row r="330" spans="1:19" x14ac:dyDescent="0.35">
      <c r="A330">
        <v>329</v>
      </c>
      <c r="B330" t="s">
        <v>1675</v>
      </c>
      <c r="C330" s="2">
        <v>45366.383310185185</v>
      </c>
      <c r="D330" s="3">
        <v>45366.383310185185</v>
      </c>
      <c r="E330">
        <v>0</v>
      </c>
      <c r="F330" t="s">
        <v>1676</v>
      </c>
      <c r="G330" t="s">
        <v>1677</v>
      </c>
      <c r="H330" t="s">
        <v>1678</v>
      </c>
      <c r="I330" t="s">
        <v>1565</v>
      </c>
      <c r="J330" t="s">
        <v>17</v>
      </c>
      <c r="K330" t="s">
        <v>1562</v>
      </c>
      <c r="L330">
        <v>0</v>
      </c>
      <c r="M330">
        <v>0</v>
      </c>
      <c r="N330">
        <v>0</v>
      </c>
      <c r="O330">
        <f t="shared" si="5"/>
        <v>0</v>
      </c>
      <c r="P330" t="s">
        <v>1679</v>
      </c>
      <c r="Q330" t="s">
        <v>1564</v>
      </c>
      <c r="R330" t="s">
        <v>1565</v>
      </c>
      <c r="S330" t="s">
        <v>9903</v>
      </c>
    </row>
    <row r="331" spans="1:19" x14ac:dyDescent="0.35">
      <c r="A331">
        <v>330</v>
      </c>
      <c r="B331" t="s">
        <v>1675</v>
      </c>
      <c r="C331" s="2">
        <v>45366.379328703704</v>
      </c>
      <c r="D331" s="3">
        <v>45366.379328703704</v>
      </c>
      <c r="E331">
        <v>0</v>
      </c>
      <c r="F331" t="s">
        <v>1680</v>
      </c>
      <c r="G331" t="s">
        <v>1681</v>
      </c>
      <c r="H331" t="s">
        <v>1682</v>
      </c>
      <c r="I331" t="s">
        <v>1683</v>
      </c>
      <c r="J331" t="s">
        <v>17</v>
      </c>
      <c r="K331" t="s">
        <v>1562</v>
      </c>
      <c r="L331">
        <v>0</v>
      </c>
      <c r="M331">
        <v>0</v>
      </c>
      <c r="N331">
        <v>0</v>
      </c>
      <c r="O331">
        <f t="shared" si="5"/>
        <v>0</v>
      </c>
      <c r="P331" t="s">
        <v>1684</v>
      </c>
      <c r="Q331" t="s">
        <v>1564</v>
      </c>
      <c r="R331" t="s">
        <v>1565</v>
      </c>
      <c r="S331" t="s">
        <v>9903</v>
      </c>
    </row>
    <row r="332" spans="1:19" x14ac:dyDescent="0.35">
      <c r="A332">
        <v>331</v>
      </c>
      <c r="B332" t="s">
        <v>1685</v>
      </c>
      <c r="C332" s="2">
        <v>45366.125127314815</v>
      </c>
      <c r="D332" s="3">
        <v>45366.125127314815</v>
      </c>
      <c r="E332">
        <v>5</v>
      </c>
      <c r="F332" t="s">
        <v>1686</v>
      </c>
      <c r="G332" t="s">
        <v>1685</v>
      </c>
      <c r="H332" t="s">
        <v>1687</v>
      </c>
      <c r="J332" t="s">
        <v>17</v>
      </c>
      <c r="K332" t="s">
        <v>104</v>
      </c>
      <c r="L332">
        <v>0</v>
      </c>
      <c r="M332">
        <v>0</v>
      </c>
      <c r="N332">
        <v>1</v>
      </c>
      <c r="O332">
        <f t="shared" si="5"/>
        <v>1</v>
      </c>
      <c r="P332" t="s">
        <v>1688</v>
      </c>
      <c r="Q332" t="s">
        <v>1525</v>
      </c>
      <c r="R332" t="s">
        <v>1526</v>
      </c>
      <c r="S332" t="s">
        <v>9903</v>
      </c>
    </row>
    <row r="333" spans="1:19" x14ac:dyDescent="0.35">
      <c r="A333">
        <v>332</v>
      </c>
      <c r="B333" t="s">
        <v>1689</v>
      </c>
      <c r="C333" s="2">
        <v>45365.895601851851</v>
      </c>
      <c r="D333" s="3">
        <v>45365.895601851851</v>
      </c>
      <c r="E333">
        <v>0</v>
      </c>
      <c r="F333" t="s">
        <v>1690</v>
      </c>
      <c r="G333" t="s">
        <v>1691</v>
      </c>
      <c r="I333" t="s">
        <v>1692</v>
      </c>
      <c r="J333" t="s">
        <v>17</v>
      </c>
      <c r="K333" t="s">
        <v>1562</v>
      </c>
      <c r="L333">
        <v>0</v>
      </c>
      <c r="M333">
        <v>0</v>
      </c>
      <c r="N333">
        <v>0</v>
      </c>
      <c r="O333">
        <f t="shared" si="5"/>
        <v>0</v>
      </c>
      <c r="P333" t="s">
        <v>1693</v>
      </c>
      <c r="Q333" t="s">
        <v>1564</v>
      </c>
      <c r="R333" t="s">
        <v>1565</v>
      </c>
      <c r="S333" t="s">
        <v>9903</v>
      </c>
    </row>
    <row r="334" spans="1:19" x14ac:dyDescent="0.35">
      <c r="A334">
        <v>333</v>
      </c>
      <c r="B334" t="s">
        <v>1694</v>
      </c>
      <c r="C334" s="2">
        <v>45365.408333333333</v>
      </c>
      <c r="D334" s="3">
        <v>45365.408333333333</v>
      </c>
      <c r="E334">
        <v>0</v>
      </c>
      <c r="F334" t="s">
        <v>1695</v>
      </c>
      <c r="G334" t="s">
        <v>1696</v>
      </c>
      <c r="H334" t="s">
        <v>1697</v>
      </c>
      <c r="I334" t="s">
        <v>1698</v>
      </c>
      <c r="J334" t="s">
        <v>17</v>
      </c>
      <c r="K334" t="s">
        <v>1562</v>
      </c>
      <c r="L334">
        <v>0</v>
      </c>
      <c r="M334">
        <v>0</v>
      </c>
      <c r="N334">
        <v>0</v>
      </c>
      <c r="O334">
        <f t="shared" si="5"/>
        <v>0</v>
      </c>
      <c r="P334" t="s">
        <v>1699</v>
      </c>
      <c r="Q334" t="s">
        <v>1564</v>
      </c>
      <c r="R334" t="s">
        <v>1565</v>
      </c>
      <c r="S334" t="s">
        <v>9903</v>
      </c>
    </row>
    <row r="335" spans="1:19" x14ac:dyDescent="0.35">
      <c r="A335">
        <v>334</v>
      </c>
      <c r="B335" t="s">
        <v>1700</v>
      </c>
      <c r="C335" s="2">
        <v>45365.330347222225</v>
      </c>
      <c r="D335" s="3">
        <v>45365.330347222225</v>
      </c>
      <c r="E335">
        <v>0</v>
      </c>
      <c r="F335" t="s">
        <v>1701</v>
      </c>
      <c r="G335" t="s">
        <v>1702</v>
      </c>
      <c r="H335" t="s">
        <v>1703</v>
      </c>
      <c r="I335" t="s">
        <v>1704</v>
      </c>
      <c r="J335" t="s">
        <v>17</v>
      </c>
      <c r="K335" t="s">
        <v>1562</v>
      </c>
      <c r="L335">
        <v>0</v>
      </c>
      <c r="M335">
        <v>0</v>
      </c>
      <c r="N335">
        <v>0</v>
      </c>
      <c r="O335">
        <f t="shared" si="5"/>
        <v>0</v>
      </c>
      <c r="P335" t="s">
        <v>1705</v>
      </c>
      <c r="Q335" t="s">
        <v>1564</v>
      </c>
      <c r="R335" t="s">
        <v>1565</v>
      </c>
      <c r="S335" t="s">
        <v>9903</v>
      </c>
    </row>
    <row r="336" spans="1:19" x14ac:dyDescent="0.35">
      <c r="A336">
        <v>335</v>
      </c>
      <c r="B336" t="s">
        <v>1706</v>
      </c>
      <c r="C336" s="2">
        <v>45365.156712962962</v>
      </c>
      <c r="D336" s="3">
        <v>45365.156712962962</v>
      </c>
      <c r="E336">
        <v>0</v>
      </c>
      <c r="F336" t="s">
        <v>1707</v>
      </c>
      <c r="G336" t="s">
        <v>1708</v>
      </c>
      <c r="H336" t="s">
        <v>1709</v>
      </c>
      <c r="I336" t="s">
        <v>1710</v>
      </c>
      <c r="J336" t="s">
        <v>17</v>
      </c>
      <c r="K336" t="s">
        <v>1562</v>
      </c>
      <c r="L336">
        <v>0</v>
      </c>
      <c r="M336">
        <v>0</v>
      </c>
      <c r="N336">
        <v>0</v>
      </c>
      <c r="O336">
        <f t="shared" si="5"/>
        <v>0</v>
      </c>
      <c r="P336" t="s">
        <v>1711</v>
      </c>
      <c r="Q336" t="s">
        <v>1564</v>
      </c>
      <c r="R336" t="s">
        <v>1565</v>
      </c>
      <c r="S336" t="s">
        <v>9903</v>
      </c>
    </row>
    <row r="337" spans="1:19" x14ac:dyDescent="0.35">
      <c r="A337">
        <v>336</v>
      </c>
      <c r="B337" t="s">
        <v>1712</v>
      </c>
      <c r="C337" s="2">
        <v>45365.109733796293</v>
      </c>
      <c r="D337" s="3">
        <v>45365.109733796293</v>
      </c>
      <c r="E337">
        <v>0</v>
      </c>
      <c r="F337" t="s">
        <v>1713</v>
      </c>
      <c r="G337" t="s">
        <v>1714</v>
      </c>
      <c r="H337" t="s">
        <v>1715</v>
      </c>
      <c r="I337" t="s">
        <v>1619</v>
      </c>
      <c r="J337" t="s">
        <v>17</v>
      </c>
      <c r="K337" t="s">
        <v>1562</v>
      </c>
      <c r="L337">
        <v>0</v>
      </c>
      <c r="M337">
        <v>0</v>
      </c>
      <c r="N337">
        <v>0</v>
      </c>
      <c r="O337">
        <f t="shared" si="5"/>
        <v>0</v>
      </c>
      <c r="P337" t="s">
        <v>1716</v>
      </c>
      <c r="Q337" t="s">
        <v>1564</v>
      </c>
      <c r="R337" t="s">
        <v>1565</v>
      </c>
      <c r="S337" t="s">
        <v>9903</v>
      </c>
    </row>
    <row r="338" spans="1:19" x14ac:dyDescent="0.35">
      <c r="A338">
        <v>337</v>
      </c>
      <c r="B338" t="s">
        <v>1717</v>
      </c>
      <c r="C338" s="2">
        <v>45365.087685185186</v>
      </c>
      <c r="D338" s="3">
        <v>45365.087685185186</v>
      </c>
      <c r="E338">
        <v>0</v>
      </c>
      <c r="F338" t="s">
        <v>1718</v>
      </c>
      <c r="G338" t="s">
        <v>1719</v>
      </c>
      <c r="I338" t="s">
        <v>1720</v>
      </c>
      <c r="J338" t="s">
        <v>17</v>
      </c>
      <c r="K338" t="s">
        <v>1562</v>
      </c>
      <c r="L338">
        <v>0</v>
      </c>
      <c r="M338">
        <v>0</v>
      </c>
      <c r="N338">
        <v>0</v>
      </c>
      <c r="O338">
        <f t="shared" si="5"/>
        <v>0</v>
      </c>
      <c r="P338" t="s">
        <v>1721</v>
      </c>
      <c r="Q338" t="s">
        <v>1564</v>
      </c>
      <c r="R338" t="s">
        <v>1565</v>
      </c>
      <c r="S338" t="s">
        <v>9903</v>
      </c>
    </row>
    <row r="339" spans="1:19" x14ac:dyDescent="0.35">
      <c r="A339">
        <v>338</v>
      </c>
      <c r="B339" t="s">
        <v>1722</v>
      </c>
      <c r="C339" s="2">
        <v>45364.670219907406</v>
      </c>
      <c r="D339" s="3">
        <v>45364.670219907406</v>
      </c>
      <c r="E339">
        <v>1</v>
      </c>
      <c r="F339" t="s">
        <v>1723</v>
      </c>
      <c r="G339" t="s">
        <v>1724</v>
      </c>
      <c r="I339" t="s">
        <v>1725</v>
      </c>
      <c r="J339" t="s">
        <v>17</v>
      </c>
      <c r="K339" t="s">
        <v>1562</v>
      </c>
      <c r="L339">
        <v>0</v>
      </c>
      <c r="M339">
        <v>0</v>
      </c>
      <c r="N339">
        <v>0</v>
      </c>
      <c r="O339">
        <f t="shared" si="5"/>
        <v>0</v>
      </c>
      <c r="P339" t="s">
        <v>1726</v>
      </c>
      <c r="Q339" t="s">
        <v>1564</v>
      </c>
      <c r="R339" t="s">
        <v>1565</v>
      </c>
      <c r="S339" t="s">
        <v>9903</v>
      </c>
    </row>
    <row r="340" spans="1:19" x14ac:dyDescent="0.35">
      <c r="A340">
        <v>339</v>
      </c>
      <c r="B340" t="s">
        <v>1727</v>
      </c>
      <c r="C340" s="2">
        <v>45364.630578703705</v>
      </c>
      <c r="D340" s="3">
        <v>45364.630578703705</v>
      </c>
      <c r="E340">
        <v>1</v>
      </c>
      <c r="F340" t="s">
        <v>1728</v>
      </c>
      <c r="G340" t="s">
        <v>1729</v>
      </c>
      <c r="H340" t="s">
        <v>1730</v>
      </c>
      <c r="I340" t="s">
        <v>1731</v>
      </c>
      <c r="J340" t="s">
        <v>17</v>
      </c>
      <c r="K340" t="s">
        <v>1562</v>
      </c>
      <c r="L340">
        <v>0</v>
      </c>
      <c r="M340">
        <v>2</v>
      </c>
      <c r="N340">
        <v>0</v>
      </c>
      <c r="O340">
        <f t="shared" si="5"/>
        <v>2</v>
      </c>
      <c r="P340" t="s">
        <v>1732</v>
      </c>
      <c r="Q340" t="s">
        <v>1564</v>
      </c>
      <c r="R340" t="s">
        <v>1565</v>
      </c>
      <c r="S340" t="s">
        <v>9903</v>
      </c>
    </row>
    <row r="341" spans="1:19" x14ac:dyDescent="0.35">
      <c r="A341">
        <v>340</v>
      </c>
      <c r="B341" t="s">
        <v>1733</v>
      </c>
      <c r="C341" s="2">
        <v>45364.626944444448</v>
      </c>
      <c r="D341" s="3">
        <v>45364.626944444448</v>
      </c>
      <c r="E341">
        <v>2</v>
      </c>
      <c r="F341" t="s">
        <v>1734</v>
      </c>
      <c r="G341" t="s">
        <v>1735</v>
      </c>
      <c r="H341" t="s">
        <v>1736</v>
      </c>
      <c r="I341" t="s">
        <v>1725</v>
      </c>
      <c r="J341" t="s">
        <v>17</v>
      </c>
      <c r="K341" t="s">
        <v>1562</v>
      </c>
      <c r="L341">
        <v>0</v>
      </c>
      <c r="M341">
        <v>0</v>
      </c>
      <c r="N341">
        <v>1</v>
      </c>
      <c r="O341">
        <f t="shared" si="5"/>
        <v>1</v>
      </c>
      <c r="P341" t="s">
        <v>1737</v>
      </c>
      <c r="Q341" t="s">
        <v>1564</v>
      </c>
      <c r="R341" t="s">
        <v>1565</v>
      </c>
      <c r="S341" t="s">
        <v>9903</v>
      </c>
    </row>
    <row r="342" spans="1:19" x14ac:dyDescent="0.35">
      <c r="A342">
        <v>341</v>
      </c>
      <c r="B342" t="s">
        <v>1738</v>
      </c>
      <c r="C342" s="2">
        <v>45364.62128472222</v>
      </c>
      <c r="D342" s="3">
        <v>45364.62128472222</v>
      </c>
      <c r="E342">
        <v>0</v>
      </c>
      <c r="F342" t="s">
        <v>1739</v>
      </c>
      <c r="G342" t="s">
        <v>1740</v>
      </c>
      <c r="H342" t="s">
        <v>1741</v>
      </c>
      <c r="I342" t="s">
        <v>77</v>
      </c>
      <c r="J342" t="s">
        <v>17</v>
      </c>
      <c r="K342" t="s">
        <v>1562</v>
      </c>
      <c r="L342">
        <v>0</v>
      </c>
      <c r="M342">
        <v>0</v>
      </c>
      <c r="N342">
        <v>0</v>
      </c>
      <c r="O342">
        <f t="shared" si="5"/>
        <v>0</v>
      </c>
      <c r="P342" t="s">
        <v>1742</v>
      </c>
      <c r="Q342" t="s">
        <v>1564</v>
      </c>
      <c r="R342" t="s">
        <v>1565</v>
      </c>
      <c r="S342" t="s">
        <v>9903</v>
      </c>
    </row>
    <row r="343" spans="1:19" x14ac:dyDescent="0.35">
      <c r="A343">
        <v>342</v>
      </c>
      <c r="B343" t="s">
        <v>1605</v>
      </c>
      <c r="C343" s="2">
        <v>45364.560613425929</v>
      </c>
      <c r="D343" s="3">
        <v>45364.560613425929</v>
      </c>
      <c r="E343">
        <v>0</v>
      </c>
      <c r="F343" t="s">
        <v>1743</v>
      </c>
      <c r="G343" t="s">
        <v>1744</v>
      </c>
      <c r="H343" t="s">
        <v>1745</v>
      </c>
      <c r="I343" t="s">
        <v>1565</v>
      </c>
      <c r="J343" t="s">
        <v>17</v>
      </c>
      <c r="K343" t="s">
        <v>1562</v>
      </c>
      <c r="L343">
        <v>0</v>
      </c>
      <c r="M343">
        <v>0</v>
      </c>
      <c r="N343">
        <v>0</v>
      </c>
      <c r="O343">
        <f t="shared" si="5"/>
        <v>0</v>
      </c>
      <c r="P343" t="s">
        <v>1746</v>
      </c>
      <c r="Q343" t="s">
        <v>1564</v>
      </c>
      <c r="R343" t="s">
        <v>1565</v>
      </c>
      <c r="S343" t="s">
        <v>9903</v>
      </c>
    </row>
    <row r="344" spans="1:19" x14ac:dyDescent="0.35">
      <c r="A344">
        <v>343</v>
      </c>
      <c r="B344" t="s">
        <v>1747</v>
      </c>
      <c r="C344" s="2">
        <v>45364.552199074074</v>
      </c>
      <c r="D344" s="3">
        <v>45364.552199074074</v>
      </c>
      <c r="E344">
        <v>0</v>
      </c>
      <c r="F344" t="s">
        <v>1748</v>
      </c>
      <c r="G344" t="s">
        <v>1749</v>
      </c>
      <c r="H344" t="s">
        <v>1750</v>
      </c>
      <c r="I344" t="s">
        <v>1751</v>
      </c>
      <c r="J344" t="s">
        <v>17</v>
      </c>
      <c r="K344" t="s">
        <v>1562</v>
      </c>
      <c r="L344">
        <v>0</v>
      </c>
      <c r="M344">
        <v>1</v>
      </c>
      <c r="N344">
        <v>0</v>
      </c>
      <c r="O344">
        <f t="shared" si="5"/>
        <v>1</v>
      </c>
      <c r="P344" t="s">
        <v>1752</v>
      </c>
      <c r="Q344" t="s">
        <v>1564</v>
      </c>
      <c r="R344" t="s">
        <v>1565</v>
      </c>
      <c r="S344" t="s">
        <v>9903</v>
      </c>
    </row>
    <row r="345" spans="1:19" x14ac:dyDescent="0.35">
      <c r="A345">
        <v>344</v>
      </c>
      <c r="B345" t="s">
        <v>1753</v>
      </c>
      <c r="C345" s="2">
        <v>45364.528298611112</v>
      </c>
      <c r="D345" s="3">
        <v>45364.528298611112</v>
      </c>
      <c r="E345">
        <v>0</v>
      </c>
      <c r="F345" t="s">
        <v>1754</v>
      </c>
      <c r="G345" t="s">
        <v>1753</v>
      </c>
      <c r="J345" t="s">
        <v>17</v>
      </c>
      <c r="K345" t="s">
        <v>1562</v>
      </c>
      <c r="L345">
        <v>0</v>
      </c>
      <c r="M345">
        <v>0</v>
      </c>
      <c r="N345">
        <v>1</v>
      </c>
      <c r="O345">
        <f t="shared" si="5"/>
        <v>1</v>
      </c>
      <c r="P345" t="s">
        <v>1755</v>
      </c>
      <c r="Q345" t="s">
        <v>1564</v>
      </c>
      <c r="R345" t="s">
        <v>1565</v>
      </c>
      <c r="S345" t="s">
        <v>9903</v>
      </c>
    </row>
    <row r="346" spans="1:19" x14ac:dyDescent="0.35">
      <c r="A346">
        <v>345</v>
      </c>
      <c r="B346" t="s">
        <v>1756</v>
      </c>
      <c r="C346" s="2">
        <v>45364.504328703704</v>
      </c>
      <c r="D346" s="3">
        <v>45364.504328703704</v>
      </c>
      <c r="E346">
        <v>2</v>
      </c>
      <c r="F346" t="s">
        <v>1757</v>
      </c>
      <c r="G346" t="s">
        <v>1758</v>
      </c>
      <c r="I346" t="s">
        <v>1725</v>
      </c>
      <c r="J346" t="s">
        <v>17</v>
      </c>
      <c r="K346" t="s">
        <v>1562</v>
      </c>
      <c r="L346">
        <v>0</v>
      </c>
      <c r="M346">
        <v>1</v>
      </c>
      <c r="N346">
        <v>0</v>
      </c>
      <c r="O346">
        <f t="shared" si="5"/>
        <v>1</v>
      </c>
      <c r="P346" t="s">
        <v>1759</v>
      </c>
      <c r="Q346" t="s">
        <v>1564</v>
      </c>
      <c r="R346" t="s">
        <v>1565</v>
      </c>
      <c r="S346" t="s">
        <v>9903</v>
      </c>
    </row>
    <row r="347" spans="1:19" x14ac:dyDescent="0.35">
      <c r="A347">
        <v>346</v>
      </c>
      <c r="B347" t="s">
        <v>1760</v>
      </c>
      <c r="C347" s="2">
        <v>45364.489259259259</v>
      </c>
      <c r="D347" s="3">
        <v>45364.489259259259</v>
      </c>
      <c r="E347">
        <v>0</v>
      </c>
      <c r="F347" t="s">
        <v>1761</v>
      </c>
      <c r="G347" t="s">
        <v>1762</v>
      </c>
      <c r="I347" t="s">
        <v>1634</v>
      </c>
      <c r="J347" t="s">
        <v>17</v>
      </c>
      <c r="K347" t="s">
        <v>1562</v>
      </c>
      <c r="L347">
        <v>0</v>
      </c>
      <c r="M347">
        <v>0</v>
      </c>
      <c r="N347">
        <v>0</v>
      </c>
      <c r="O347">
        <f t="shared" si="5"/>
        <v>0</v>
      </c>
      <c r="P347" t="s">
        <v>1763</v>
      </c>
      <c r="Q347" t="s">
        <v>1564</v>
      </c>
      <c r="R347" t="s">
        <v>1565</v>
      </c>
      <c r="S347" t="s">
        <v>9903</v>
      </c>
    </row>
    <row r="348" spans="1:19" x14ac:dyDescent="0.35">
      <c r="A348">
        <v>347</v>
      </c>
      <c r="B348" t="s">
        <v>1764</v>
      </c>
      <c r="C348" s="2">
        <v>45364.475868055553</v>
      </c>
      <c r="D348" s="3">
        <v>45364.475868055553</v>
      </c>
      <c r="E348">
        <v>2</v>
      </c>
      <c r="F348" t="s">
        <v>1765</v>
      </c>
      <c r="G348" t="s">
        <v>1766</v>
      </c>
      <c r="I348" t="s">
        <v>1565</v>
      </c>
      <c r="J348" t="s">
        <v>17</v>
      </c>
      <c r="K348" t="s">
        <v>1562</v>
      </c>
      <c r="L348">
        <v>0</v>
      </c>
      <c r="M348">
        <v>0</v>
      </c>
      <c r="N348">
        <v>0</v>
      </c>
      <c r="O348">
        <f t="shared" si="5"/>
        <v>0</v>
      </c>
      <c r="P348" t="s">
        <v>1767</v>
      </c>
      <c r="Q348" t="s">
        <v>1564</v>
      </c>
      <c r="R348" t="s">
        <v>1565</v>
      </c>
      <c r="S348" t="s">
        <v>9903</v>
      </c>
    </row>
    <row r="349" spans="1:19" x14ac:dyDescent="0.35">
      <c r="A349">
        <v>348</v>
      </c>
      <c r="B349" t="s">
        <v>1764</v>
      </c>
      <c r="C349" s="2">
        <v>45364.473368055558</v>
      </c>
      <c r="D349" s="3">
        <v>45364.473368055558</v>
      </c>
      <c r="E349">
        <v>1</v>
      </c>
      <c r="F349" t="s">
        <v>1768</v>
      </c>
      <c r="G349" t="s">
        <v>1769</v>
      </c>
      <c r="I349" t="s">
        <v>1565</v>
      </c>
      <c r="J349" t="s">
        <v>17</v>
      </c>
      <c r="K349" t="s">
        <v>1562</v>
      </c>
      <c r="L349">
        <v>0</v>
      </c>
      <c r="M349">
        <v>1</v>
      </c>
      <c r="N349">
        <v>1</v>
      </c>
      <c r="O349">
        <f t="shared" si="5"/>
        <v>2</v>
      </c>
      <c r="P349" t="s">
        <v>1770</v>
      </c>
      <c r="Q349" t="s">
        <v>1564</v>
      </c>
      <c r="R349" t="s">
        <v>1565</v>
      </c>
      <c r="S349" t="s">
        <v>9903</v>
      </c>
    </row>
    <row r="350" spans="1:19" x14ac:dyDescent="0.35">
      <c r="A350">
        <v>349</v>
      </c>
      <c r="B350" t="s">
        <v>1771</v>
      </c>
      <c r="C350" s="2">
        <v>45364.463425925926</v>
      </c>
      <c r="D350" s="3">
        <v>45364.463425925926</v>
      </c>
      <c r="E350">
        <v>0</v>
      </c>
      <c r="F350" t="s">
        <v>1772</v>
      </c>
      <c r="G350" t="s">
        <v>1773</v>
      </c>
      <c r="I350" t="s">
        <v>1725</v>
      </c>
      <c r="J350" t="s">
        <v>17</v>
      </c>
      <c r="K350" t="s">
        <v>1562</v>
      </c>
      <c r="L350">
        <v>0</v>
      </c>
      <c r="M350">
        <v>0</v>
      </c>
      <c r="N350">
        <v>0</v>
      </c>
      <c r="O350">
        <f t="shared" si="5"/>
        <v>0</v>
      </c>
      <c r="P350" t="s">
        <v>1774</v>
      </c>
      <c r="Q350" t="s">
        <v>1564</v>
      </c>
      <c r="R350" t="s">
        <v>1565</v>
      </c>
      <c r="S350" t="s">
        <v>9903</v>
      </c>
    </row>
    <row r="351" spans="1:19" x14ac:dyDescent="0.35">
      <c r="A351">
        <v>350</v>
      </c>
      <c r="B351" t="s">
        <v>1764</v>
      </c>
      <c r="C351" s="2">
        <v>45364.461296296293</v>
      </c>
      <c r="D351" s="3">
        <v>45364.461296296293</v>
      </c>
      <c r="E351">
        <v>23</v>
      </c>
      <c r="F351" t="s">
        <v>1775</v>
      </c>
      <c r="G351" t="s">
        <v>1776</v>
      </c>
      <c r="H351" t="s">
        <v>1777</v>
      </c>
      <c r="I351" t="s">
        <v>1634</v>
      </c>
      <c r="J351" t="s">
        <v>17</v>
      </c>
      <c r="K351" t="s">
        <v>1562</v>
      </c>
      <c r="L351">
        <v>0</v>
      </c>
      <c r="M351">
        <v>2</v>
      </c>
      <c r="N351">
        <v>4</v>
      </c>
      <c r="O351">
        <f t="shared" si="5"/>
        <v>6</v>
      </c>
      <c r="P351" t="s">
        <v>1778</v>
      </c>
      <c r="Q351" t="s">
        <v>1564</v>
      </c>
      <c r="R351" t="s">
        <v>1565</v>
      </c>
      <c r="S351" t="s">
        <v>9903</v>
      </c>
    </row>
    <row r="352" spans="1:19" x14ac:dyDescent="0.35">
      <c r="A352">
        <v>351</v>
      </c>
      <c r="B352" t="s">
        <v>1779</v>
      </c>
      <c r="C352" s="2">
        <v>45364.455879629626</v>
      </c>
      <c r="D352" s="3">
        <v>45364.455879629626</v>
      </c>
      <c r="E352">
        <v>0</v>
      </c>
      <c r="F352" t="s">
        <v>1780</v>
      </c>
      <c r="G352" t="s">
        <v>1781</v>
      </c>
      <c r="H352" t="s">
        <v>1782</v>
      </c>
      <c r="I352" t="s">
        <v>1783</v>
      </c>
      <c r="J352" t="s">
        <v>17</v>
      </c>
      <c r="K352" t="s">
        <v>1562</v>
      </c>
      <c r="L352">
        <v>0</v>
      </c>
      <c r="M352">
        <v>0</v>
      </c>
      <c r="N352">
        <v>0</v>
      </c>
      <c r="O352">
        <f t="shared" si="5"/>
        <v>0</v>
      </c>
      <c r="P352" t="s">
        <v>1784</v>
      </c>
      <c r="Q352" t="s">
        <v>1564</v>
      </c>
      <c r="R352" t="s">
        <v>1565</v>
      </c>
      <c r="S352" t="s">
        <v>9903</v>
      </c>
    </row>
    <row r="353" spans="1:19" x14ac:dyDescent="0.35">
      <c r="A353">
        <v>352</v>
      </c>
      <c r="B353" t="s">
        <v>1779</v>
      </c>
      <c r="C353" s="2">
        <v>45364.450856481482</v>
      </c>
      <c r="D353" s="3">
        <v>45364.450856481482</v>
      </c>
      <c r="E353">
        <v>0</v>
      </c>
      <c r="F353" t="s">
        <v>1785</v>
      </c>
      <c r="G353" t="s">
        <v>1786</v>
      </c>
      <c r="H353" t="s">
        <v>1787</v>
      </c>
      <c r="I353" t="s">
        <v>114</v>
      </c>
      <c r="J353" t="s">
        <v>17</v>
      </c>
      <c r="K353" t="s">
        <v>1562</v>
      </c>
      <c r="L353">
        <v>0</v>
      </c>
      <c r="M353">
        <v>1</v>
      </c>
      <c r="N353">
        <v>0</v>
      </c>
      <c r="O353">
        <f t="shared" si="5"/>
        <v>1</v>
      </c>
      <c r="P353" t="s">
        <v>1788</v>
      </c>
      <c r="Q353" t="s">
        <v>1564</v>
      </c>
      <c r="R353" t="s">
        <v>1565</v>
      </c>
      <c r="S353" t="s">
        <v>9903</v>
      </c>
    </row>
    <row r="354" spans="1:19" x14ac:dyDescent="0.35">
      <c r="A354">
        <v>353</v>
      </c>
      <c r="B354" t="s">
        <v>1789</v>
      </c>
      <c r="C354" s="2">
        <v>45364.443935185183</v>
      </c>
      <c r="D354" s="3">
        <v>45364.443935185183</v>
      </c>
      <c r="E354">
        <v>0</v>
      </c>
      <c r="F354" t="s">
        <v>1790</v>
      </c>
      <c r="G354" t="s">
        <v>1791</v>
      </c>
      <c r="I354" t="s">
        <v>1792</v>
      </c>
      <c r="J354" t="s">
        <v>17</v>
      </c>
      <c r="K354" t="s">
        <v>1562</v>
      </c>
      <c r="L354">
        <v>0</v>
      </c>
      <c r="M354">
        <v>0</v>
      </c>
      <c r="N354">
        <v>0</v>
      </c>
      <c r="O354">
        <f t="shared" si="5"/>
        <v>0</v>
      </c>
      <c r="P354" t="s">
        <v>1793</v>
      </c>
      <c r="Q354" t="s">
        <v>1564</v>
      </c>
      <c r="R354" t="s">
        <v>1565</v>
      </c>
      <c r="S354" t="s">
        <v>9903</v>
      </c>
    </row>
    <row r="355" spans="1:19" x14ac:dyDescent="0.35">
      <c r="A355">
        <v>354</v>
      </c>
      <c r="B355" t="s">
        <v>1794</v>
      </c>
      <c r="C355" s="2">
        <v>45364.208634259259</v>
      </c>
      <c r="D355" s="3">
        <v>45364.208634259259</v>
      </c>
      <c r="E355">
        <v>0</v>
      </c>
      <c r="F355" t="s">
        <v>1795</v>
      </c>
      <c r="G355" t="s">
        <v>1796</v>
      </c>
      <c r="H355" t="s">
        <v>1797</v>
      </c>
      <c r="I355" t="s">
        <v>1526</v>
      </c>
      <c r="J355" t="s">
        <v>17</v>
      </c>
      <c r="K355" t="s">
        <v>104</v>
      </c>
      <c r="L355">
        <v>0</v>
      </c>
      <c r="M355">
        <v>0</v>
      </c>
      <c r="N355">
        <v>0</v>
      </c>
      <c r="O355">
        <f t="shared" si="5"/>
        <v>0</v>
      </c>
      <c r="P355" t="s">
        <v>1798</v>
      </c>
      <c r="Q355" t="s">
        <v>1525</v>
      </c>
      <c r="R355" t="s">
        <v>1526</v>
      </c>
      <c r="S355" t="s">
        <v>9903</v>
      </c>
    </row>
    <row r="356" spans="1:19" x14ac:dyDescent="0.35">
      <c r="A356">
        <v>355</v>
      </c>
      <c r="B356" t="s">
        <v>1794</v>
      </c>
      <c r="C356" s="2">
        <v>45364.208634259259</v>
      </c>
      <c r="D356" s="3">
        <v>45364.208634259259</v>
      </c>
      <c r="E356">
        <v>7</v>
      </c>
      <c r="F356" t="s">
        <v>1799</v>
      </c>
      <c r="G356" t="s">
        <v>1794</v>
      </c>
      <c r="H356" t="s">
        <v>1800</v>
      </c>
      <c r="J356" t="s">
        <v>17</v>
      </c>
      <c r="K356" t="s">
        <v>104</v>
      </c>
      <c r="L356">
        <v>1</v>
      </c>
      <c r="M356">
        <v>1</v>
      </c>
      <c r="N356">
        <v>3</v>
      </c>
      <c r="O356">
        <f t="shared" si="5"/>
        <v>5</v>
      </c>
      <c r="P356" t="s">
        <v>1801</v>
      </c>
      <c r="Q356" t="s">
        <v>1525</v>
      </c>
      <c r="R356" t="s">
        <v>1526</v>
      </c>
      <c r="S356" t="s">
        <v>9903</v>
      </c>
    </row>
    <row r="357" spans="1:19" x14ac:dyDescent="0.35">
      <c r="A357">
        <v>356</v>
      </c>
      <c r="B357" t="s">
        <v>1802</v>
      </c>
      <c r="C357" s="2">
        <v>45363.175833333335</v>
      </c>
      <c r="D357" s="3">
        <v>45363.175833333335</v>
      </c>
      <c r="E357">
        <v>0</v>
      </c>
      <c r="F357" t="s">
        <v>1803</v>
      </c>
      <c r="G357" t="s">
        <v>1804</v>
      </c>
      <c r="I357" t="s">
        <v>1488</v>
      </c>
      <c r="J357" t="s">
        <v>17</v>
      </c>
      <c r="K357" t="s">
        <v>253</v>
      </c>
      <c r="L357">
        <v>0</v>
      </c>
      <c r="M357">
        <v>1</v>
      </c>
      <c r="N357">
        <v>0</v>
      </c>
      <c r="O357">
        <f t="shared" si="5"/>
        <v>1</v>
      </c>
      <c r="P357" t="s">
        <v>1805</v>
      </c>
      <c r="Q357" t="s">
        <v>1806</v>
      </c>
      <c r="R357" t="s">
        <v>1488</v>
      </c>
      <c r="S357" t="s">
        <v>9903</v>
      </c>
    </row>
    <row r="358" spans="1:19" x14ac:dyDescent="0.35">
      <c r="A358">
        <v>357</v>
      </c>
      <c r="B358" t="s">
        <v>1802</v>
      </c>
      <c r="C358" s="2">
        <v>45363.175810185188</v>
      </c>
      <c r="D358" s="3">
        <v>45363.175810185188</v>
      </c>
      <c r="E358">
        <v>0</v>
      </c>
      <c r="F358" t="s">
        <v>1807</v>
      </c>
      <c r="G358" t="s">
        <v>1808</v>
      </c>
      <c r="I358" t="s">
        <v>1488</v>
      </c>
      <c r="J358" t="s">
        <v>17</v>
      </c>
      <c r="K358" t="s">
        <v>253</v>
      </c>
      <c r="L358">
        <v>0</v>
      </c>
      <c r="M358">
        <v>1</v>
      </c>
      <c r="N358">
        <v>0</v>
      </c>
      <c r="O358">
        <f t="shared" si="5"/>
        <v>1</v>
      </c>
      <c r="P358" t="s">
        <v>1809</v>
      </c>
      <c r="Q358" t="s">
        <v>1806</v>
      </c>
      <c r="R358" t="s">
        <v>1488</v>
      </c>
      <c r="S358" t="s">
        <v>9903</v>
      </c>
    </row>
    <row r="359" spans="1:19" x14ac:dyDescent="0.35">
      <c r="A359">
        <v>358</v>
      </c>
      <c r="B359" t="s">
        <v>1810</v>
      </c>
      <c r="C359" s="2">
        <v>45363.140729166669</v>
      </c>
      <c r="D359" s="3">
        <v>45363.140729166669</v>
      </c>
      <c r="E359">
        <v>1</v>
      </c>
      <c r="F359" t="s">
        <v>1811</v>
      </c>
      <c r="G359" t="s">
        <v>1812</v>
      </c>
      <c r="I359" t="s">
        <v>1813</v>
      </c>
      <c r="J359" t="s">
        <v>17</v>
      </c>
      <c r="K359" t="s">
        <v>1814</v>
      </c>
      <c r="L359">
        <v>0</v>
      </c>
      <c r="M359">
        <v>0</v>
      </c>
      <c r="N359">
        <v>0</v>
      </c>
      <c r="O359">
        <f t="shared" si="5"/>
        <v>0</v>
      </c>
      <c r="P359" t="s">
        <v>1815</v>
      </c>
      <c r="Q359" t="s">
        <v>1816</v>
      </c>
      <c r="R359" t="s">
        <v>1817</v>
      </c>
      <c r="S359" t="s">
        <v>9903</v>
      </c>
    </row>
    <row r="360" spans="1:19" x14ac:dyDescent="0.35">
      <c r="A360">
        <v>359</v>
      </c>
      <c r="B360" t="s">
        <v>1818</v>
      </c>
      <c r="C360" s="2">
        <v>45362.226400462961</v>
      </c>
      <c r="D360" s="3">
        <v>45362.226400462961</v>
      </c>
      <c r="E360">
        <v>0</v>
      </c>
      <c r="F360" t="s">
        <v>1819</v>
      </c>
      <c r="G360" t="s">
        <v>1820</v>
      </c>
      <c r="H360" t="s">
        <v>1821</v>
      </c>
      <c r="I360" t="s">
        <v>1822</v>
      </c>
      <c r="J360" t="s">
        <v>17</v>
      </c>
      <c r="K360" t="s">
        <v>1562</v>
      </c>
      <c r="L360">
        <v>0</v>
      </c>
      <c r="M360">
        <v>0</v>
      </c>
      <c r="N360">
        <v>0</v>
      </c>
      <c r="O360">
        <f t="shared" si="5"/>
        <v>0</v>
      </c>
      <c r="P360" t="s">
        <v>1823</v>
      </c>
      <c r="Q360" t="s">
        <v>1564</v>
      </c>
      <c r="R360" t="s">
        <v>1565</v>
      </c>
      <c r="S360" t="s">
        <v>9903</v>
      </c>
    </row>
    <row r="361" spans="1:19" x14ac:dyDescent="0.35">
      <c r="A361">
        <v>360</v>
      </c>
      <c r="B361" t="s">
        <v>1824</v>
      </c>
      <c r="C361" s="2">
        <v>45362.222581018519</v>
      </c>
      <c r="D361" s="3">
        <v>45362.222581018519</v>
      </c>
      <c r="E361">
        <v>0</v>
      </c>
      <c r="F361" t="s">
        <v>1825</v>
      </c>
      <c r="G361" t="s">
        <v>1826</v>
      </c>
      <c r="H361" t="s">
        <v>1827</v>
      </c>
      <c r="I361" t="s">
        <v>1565</v>
      </c>
      <c r="J361" t="s">
        <v>17</v>
      </c>
      <c r="K361" t="s">
        <v>1562</v>
      </c>
      <c r="L361">
        <v>0</v>
      </c>
      <c r="M361">
        <v>0</v>
      </c>
      <c r="N361">
        <v>0</v>
      </c>
      <c r="O361">
        <f t="shared" si="5"/>
        <v>0</v>
      </c>
      <c r="P361" t="s">
        <v>1828</v>
      </c>
      <c r="Q361" t="s">
        <v>1564</v>
      </c>
      <c r="R361" t="s">
        <v>1565</v>
      </c>
      <c r="S361" t="s">
        <v>9903</v>
      </c>
    </row>
    <row r="362" spans="1:19" x14ac:dyDescent="0.35">
      <c r="A362">
        <v>361</v>
      </c>
      <c r="B362" t="s">
        <v>1824</v>
      </c>
      <c r="C362" s="2">
        <v>45362.208749999998</v>
      </c>
      <c r="D362" s="3">
        <v>45362.208749999998</v>
      </c>
      <c r="E362">
        <v>0</v>
      </c>
      <c r="F362" t="s">
        <v>1829</v>
      </c>
      <c r="G362" t="s">
        <v>1830</v>
      </c>
      <c r="H362" t="s">
        <v>1831</v>
      </c>
      <c r="I362" t="s">
        <v>1565</v>
      </c>
      <c r="J362" t="s">
        <v>17</v>
      </c>
      <c r="K362" t="s">
        <v>1562</v>
      </c>
      <c r="L362">
        <v>0</v>
      </c>
      <c r="M362">
        <v>1</v>
      </c>
      <c r="N362">
        <v>0</v>
      </c>
      <c r="O362">
        <f t="shared" si="5"/>
        <v>1</v>
      </c>
      <c r="P362" t="s">
        <v>1832</v>
      </c>
      <c r="Q362" t="s">
        <v>1564</v>
      </c>
      <c r="R362" t="s">
        <v>1565</v>
      </c>
      <c r="S362" t="s">
        <v>9903</v>
      </c>
    </row>
    <row r="363" spans="1:19" x14ac:dyDescent="0.35">
      <c r="A363">
        <v>362</v>
      </c>
      <c r="B363" t="s">
        <v>1824</v>
      </c>
      <c r="C363" s="2">
        <v>45362.203113425923</v>
      </c>
      <c r="D363" s="3">
        <v>45362.203113425923</v>
      </c>
      <c r="E363">
        <v>0</v>
      </c>
      <c r="F363" t="s">
        <v>1833</v>
      </c>
      <c r="G363" t="s">
        <v>1834</v>
      </c>
      <c r="H363" t="s">
        <v>1835</v>
      </c>
      <c r="I363" t="s">
        <v>1587</v>
      </c>
      <c r="J363" t="s">
        <v>17</v>
      </c>
      <c r="K363" t="s">
        <v>1562</v>
      </c>
      <c r="L363">
        <v>0</v>
      </c>
      <c r="M363">
        <v>1</v>
      </c>
      <c r="N363">
        <v>0</v>
      </c>
      <c r="O363">
        <f t="shared" si="5"/>
        <v>1</v>
      </c>
      <c r="P363" t="s">
        <v>1836</v>
      </c>
      <c r="Q363" t="s">
        <v>1564</v>
      </c>
      <c r="R363" t="s">
        <v>1565</v>
      </c>
      <c r="S363" t="s">
        <v>9903</v>
      </c>
    </row>
    <row r="364" spans="1:19" x14ac:dyDescent="0.35">
      <c r="A364">
        <v>363</v>
      </c>
      <c r="B364" t="s">
        <v>1837</v>
      </c>
      <c r="C364" s="2">
        <v>45362.198460648149</v>
      </c>
      <c r="D364" s="3">
        <v>45362.198460648149</v>
      </c>
      <c r="E364">
        <v>0</v>
      </c>
      <c r="F364" t="s">
        <v>1838</v>
      </c>
      <c r="G364" t="s">
        <v>1839</v>
      </c>
      <c r="H364" t="s">
        <v>1840</v>
      </c>
      <c r="I364" t="s">
        <v>1841</v>
      </c>
      <c r="J364" t="s">
        <v>17</v>
      </c>
      <c r="K364" t="s">
        <v>1562</v>
      </c>
      <c r="L364">
        <v>0</v>
      </c>
      <c r="M364">
        <v>0</v>
      </c>
      <c r="N364">
        <v>0</v>
      </c>
      <c r="O364">
        <f t="shared" si="5"/>
        <v>0</v>
      </c>
      <c r="P364" t="s">
        <v>1842</v>
      </c>
      <c r="Q364" t="s">
        <v>1564</v>
      </c>
      <c r="R364" t="s">
        <v>1565</v>
      </c>
      <c r="S364" t="s">
        <v>9903</v>
      </c>
    </row>
    <row r="365" spans="1:19" x14ac:dyDescent="0.35">
      <c r="A365">
        <v>364</v>
      </c>
      <c r="B365" t="s">
        <v>1843</v>
      </c>
      <c r="C365" s="2">
        <v>45362.189386574071</v>
      </c>
      <c r="D365" s="3">
        <v>45362.189386574071</v>
      </c>
      <c r="E365">
        <v>0</v>
      </c>
      <c r="F365" t="s">
        <v>1844</v>
      </c>
      <c r="G365" t="s">
        <v>1845</v>
      </c>
      <c r="H365" t="s">
        <v>1846</v>
      </c>
      <c r="I365" t="s">
        <v>1683</v>
      </c>
      <c r="J365" t="s">
        <v>17</v>
      </c>
      <c r="K365" t="s">
        <v>1562</v>
      </c>
      <c r="L365">
        <v>0</v>
      </c>
      <c r="M365">
        <v>0</v>
      </c>
      <c r="N365">
        <v>0</v>
      </c>
      <c r="O365">
        <f t="shared" si="5"/>
        <v>0</v>
      </c>
      <c r="P365" t="s">
        <v>1847</v>
      </c>
      <c r="Q365" t="s">
        <v>1564</v>
      </c>
      <c r="R365" t="s">
        <v>1565</v>
      </c>
      <c r="S365" t="s">
        <v>9903</v>
      </c>
    </row>
    <row r="366" spans="1:19" x14ac:dyDescent="0.35">
      <c r="A366">
        <v>365</v>
      </c>
      <c r="B366" t="s">
        <v>1848</v>
      </c>
      <c r="C366" s="2">
        <v>45362.160254629627</v>
      </c>
      <c r="D366" s="3">
        <v>45362.160254629627</v>
      </c>
      <c r="E366">
        <v>0</v>
      </c>
      <c r="F366" t="s">
        <v>1849</v>
      </c>
      <c r="G366" t="s">
        <v>1848</v>
      </c>
      <c r="J366" t="s">
        <v>17</v>
      </c>
      <c r="L366">
        <v>0</v>
      </c>
      <c r="M366">
        <v>0</v>
      </c>
      <c r="N366">
        <v>0</v>
      </c>
      <c r="O366">
        <f t="shared" si="5"/>
        <v>0</v>
      </c>
      <c r="P366" t="s">
        <v>1850</v>
      </c>
      <c r="Q366" t="s">
        <v>1535</v>
      </c>
      <c r="R366" t="s">
        <v>1536</v>
      </c>
      <c r="S366" t="s">
        <v>9903</v>
      </c>
    </row>
    <row r="367" spans="1:19" x14ac:dyDescent="0.35">
      <c r="A367">
        <v>366</v>
      </c>
      <c r="B367" t="s">
        <v>1851</v>
      </c>
      <c r="C367" s="2">
        <v>45362.083344907405</v>
      </c>
      <c r="D367" s="3">
        <v>45362.083344907405</v>
      </c>
      <c r="E367">
        <v>1</v>
      </c>
      <c r="F367" t="s">
        <v>1852</v>
      </c>
      <c r="G367" t="s">
        <v>1851</v>
      </c>
      <c r="H367" t="s">
        <v>1853</v>
      </c>
      <c r="J367" t="s">
        <v>17</v>
      </c>
      <c r="K367" t="s">
        <v>104</v>
      </c>
      <c r="L367">
        <v>0</v>
      </c>
      <c r="M367">
        <v>0</v>
      </c>
      <c r="N367">
        <v>0</v>
      </c>
      <c r="O367">
        <f t="shared" si="5"/>
        <v>0</v>
      </c>
      <c r="P367" t="s">
        <v>1854</v>
      </c>
      <c r="Q367" t="s">
        <v>1525</v>
      </c>
      <c r="R367" t="s">
        <v>1526</v>
      </c>
      <c r="S367" t="s">
        <v>9903</v>
      </c>
    </row>
    <row r="368" spans="1:19" x14ac:dyDescent="0.35">
      <c r="A368">
        <v>367</v>
      </c>
      <c r="B368" t="s">
        <v>1855</v>
      </c>
      <c r="C368" s="2">
        <v>45362.041944444441</v>
      </c>
      <c r="D368" s="3">
        <v>45362.041944444441</v>
      </c>
      <c r="E368">
        <v>0</v>
      </c>
      <c r="F368" t="s">
        <v>1856</v>
      </c>
      <c r="G368" t="s">
        <v>1857</v>
      </c>
      <c r="I368" t="s">
        <v>1858</v>
      </c>
      <c r="J368" t="s">
        <v>17</v>
      </c>
      <c r="L368">
        <v>0</v>
      </c>
      <c r="M368">
        <v>0</v>
      </c>
      <c r="N368">
        <v>0</v>
      </c>
      <c r="O368">
        <f t="shared" si="5"/>
        <v>0</v>
      </c>
      <c r="P368" t="s">
        <v>1859</v>
      </c>
      <c r="Q368" t="s">
        <v>1535</v>
      </c>
      <c r="R368" t="s">
        <v>1536</v>
      </c>
      <c r="S368" t="s">
        <v>9903</v>
      </c>
    </row>
    <row r="369" spans="1:19" x14ac:dyDescent="0.35">
      <c r="A369">
        <v>368</v>
      </c>
      <c r="B369" t="s">
        <v>1860</v>
      </c>
      <c r="C369" s="2">
        <v>45361.94835648148</v>
      </c>
      <c r="D369" s="3">
        <v>45361.94835648148</v>
      </c>
      <c r="E369">
        <v>0</v>
      </c>
      <c r="F369" t="s">
        <v>1861</v>
      </c>
      <c r="G369" t="s">
        <v>1862</v>
      </c>
      <c r="H369" t="s">
        <v>1863</v>
      </c>
      <c r="I369" t="s">
        <v>1864</v>
      </c>
      <c r="J369" t="s">
        <v>17</v>
      </c>
      <c r="K369" t="s">
        <v>1562</v>
      </c>
      <c r="L369">
        <v>0</v>
      </c>
      <c r="M369">
        <v>0</v>
      </c>
      <c r="N369">
        <v>0</v>
      </c>
      <c r="O369">
        <f t="shared" si="5"/>
        <v>0</v>
      </c>
      <c r="P369" t="s">
        <v>1865</v>
      </c>
      <c r="Q369" t="s">
        <v>1564</v>
      </c>
      <c r="R369" t="s">
        <v>1565</v>
      </c>
      <c r="S369" t="s">
        <v>9903</v>
      </c>
    </row>
    <row r="370" spans="1:19" x14ac:dyDescent="0.35">
      <c r="A370">
        <v>369</v>
      </c>
      <c r="B370" t="s">
        <v>1860</v>
      </c>
      <c r="C370" s="2">
        <v>45361.943819444445</v>
      </c>
      <c r="D370" s="3">
        <v>45361.943819444445</v>
      </c>
      <c r="E370">
        <v>0</v>
      </c>
      <c r="F370" t="s">
        <v>1866</v>
      </c>
      <c r="G370" t="s">
        <v>1867</v>
      </c>
      <c r="I370" t="s">
        <v>1683</v>
      </c>
      <c r="J370" t="s">
        <v>17</v>
      </c>
      <c r="K370" t="s">
        <v>1562</v>
      </c>
      <c r="L370">
        <v>0</v>
      </c>
      <c r="M370">
        <v>0</v>
      </c>
      <c r="N370">
        <v>0</v>
      </c>
      <c r="O370">
        <f t="shared" si="5"/>
        <v>0</v>
      </c>
      <c r="P370" t="s">
        <v>1868</v>
      </c>
      <c r="Q370" t="s">
        <v>1564</v>
      </c>
      <c r="R370" t="s">
        <v>1565</v>
      </c>
      <c r="S370" t="s">
        <v>9903</v>
      </c>
    </row>
    <row r="371" spans="1:19" x14ac:dyDescent="0.35">
      <c r="A371">
        <v>370</v>
      </c>
      <c r="B371" t="s">
        <v>1860</v>
      </c>
      <c r="C371" s="2">
        <v>45361.940937500003</v>
      </c>
      <c r="D371" s="3">
        <v>45361.940937500003</v>
      </c>
      <c r="E371">
        <v>0</v>
      </c>
      <c r="F371" t="s">
        <v>1869</v>
      </c>
      <c r="G371" t="s">
        <v>1870</v>
      </c>
      <c r="H371" t="s">
        <v>1871</v>
      </c>
      <c r="I371" t="s">
        <v>1683</v>
      </c>
      <c r="J371" t="s">
        <v>17</v>
      </c>
      <c r="K371" t="s">
        <v>1562</v>
      </c>
      <c r="L371">
        <v>0</v>
      </c>
      <c r="M371">
        <v>0</v>
      </c>
      <c r="N371">
        <v>0</v>
      </c>
      <c r="O371">
        <f t="shared" si="5"/>
        <v>0</v>
      </c>
      <c r="P371" t="s">
        <v>1872</v>
      </c>
      <c r="Q371" t="s">
        <v>1564</v>
      </c>
      <c r="R371" t="s">
        <v>1565</v>
      </c>
      <c r="S371" t="s">
        <v>9903</v>
      </c>
    </row>
    <row r="372" spans="1:19" x14ac:dyDescent="0.35">
      <c r="A372">
        <v>371</v>
      </c>
      <c r="B372" t="s">
        <v>1873</v>
      </c>
      <c r="C372" s="2">
        <v>45361.911805555559</v>
      </c>
      <c r="D372" s="3">
        <v>45361.911805555559</v>
      </c>
      <c r="E372">
        <v>0</v>
      </c>
      <c r="F372" t="s">
        <v>1874</v>
      </c>
      <c r="G372" t="s">
        <v>1875</v>
      </c>
      <c r="I372" t="s">
        <v>1876</v>
      </c>
      <c r="J372" t="s">
        <v>17</v>
      </c>
      <c r="K372" t="s">
        <v>1562</v>
      </c>
      <c r="L372">
        <v>0</v>
      </c>
      <c r="M372">
        <v>0</v>
      </c>
      <c r="N372">
        <v>0</v>
      </c>
      <c r="O372">
        <f t="shared" si="5"/>
        <v>0</v>
      </c>
      <c r="P372" t="s">
        <v>1877</v>
      </c>
      <c r="Q372" t="s">
        <v>1564</v>
      </c>
      <c r="R372" t="s">
        <v>1565</v>
      </c>
      <c r="S372" t="s">
        <v>9903</v>
      </c>
    </row>
    <row r="373" spans="1:19" x14ac:dyDescent="0.35">
      <c r="A373">
        <v>372</v>
      </c>
      <c r="B373" t="s">
        <v>1873</v>
      </c>
      <c r="C373" s="2">
        <v>45361.91070601852</v>
      </c>
      <c r="D373" s="3">
        <v>45361.91070601852</v>
      </c>
      <c r="E373">
        <v>0</v>
      </c>
      <c r="F373" t="s">
        <v>1878</v>
      </c>
      <c r="G373" t="s">
        <v>1879</v>
      </c>
      <c r="I373" t="s">
        <v>1683</v>
      </c>
      <c r="J373" t="s">
        <v>17</v>
      </c>
      <c r="K373" t="s">
        <v>1562</v>
      </c>
      <c r="L373">
        <v>0</v>
      </c>
      <c r="M373">
        <v>1</v>
      </c>
      <c r="N373">
        <v>0</v>
      </c>
      <c r="O373">
        <f t="shared" si="5"/>
        <v>1</v>
      </c>
      <c r="P373" t="s">
        <v>1880</v>
      </c>
      <c r="Q373" t="s">
        <v>1564</v>
      </c>
      <c r="R373" t="s">
        <v>1565</v>
      </c>
      <c r="S373" t="s">
        <v>9903</v>
      </c>
    </row>
    <row r="374" spans="1:19" x14ac:dyDescent="0.35">
      <c r="A374">
        <v>373</v>
      </c>
      <c r="B374" t="s">
        <v>1881</v>
      </c>
      <c r="C374" s="2">
        <v>45361.904143518521</v>
      </c>
      <c r="D374" s="3">
        <v>45361.904143518521</v>
      </c>
      <c r="E374">
        <v>1</v>
      </c>
      <c r="F374" t="s">
        <v>1882</v>
      </c>
      <c r="G374" t="s">
        <v>1881</v>
      </c>
      <c r="J374" t="s">
        <v>17</v>
      </c>
      <c r="K374" t="s">
        <v>1562</v>
      </c>
      <c r="L374">
        <v>0</v>
      </c>
      <c r="M374">
        <v>1</v>
      </c>
      <c r="N374">
        <v>0</v>
      </c>
      <c r="O374">
        <f t="shared" si="5"/>
        <v>1</v>
      </c>
      <c r="P374" t="s">
        <v>1883</v>
      </c>
      <c r="Q374" t="s">
        <v>1564</v>
      </c>
      <c r="R374" t="s">
        <v>1565</v>
      </c>
      <c r="S374" t="s">
        <v>9903</v>
      </c>
    </row>
    <row r="375" spans="1:19" x14ac:dyDescent="0.35">
      <c r="A375">
        <v>374</v>
      </c>
      <c r="B375" t="s">
        <v>1884</v>
      </c>
      <c r="C375" s="2">
        <v>45361.892013888886</v>
      </c>
      <c r="D375" s="3">
        <v>45361.892013888886</v>
      </c>
      <c r="E375">
        <v>2</v>
      </c>
      <c r="F375" t="s">
        <v>1885</v>
      </c>
      <c r="G375" t="s">
        <v>1886</v>
      </c>
      <c r="H375" t="s">
        <v>1887</v>
      </c>
      <c r="I375" t="s">
        <v>891</v>
      </c>
      <c r="J375" t="s">
        <v>17</v>
      </c>
      <c r="K375" t="s">
        <v>1562</v>
      </c>
      <c r="L375">
        <v>0</v>
      </c>
      <c r="M375">
        <v>0</v>
      </c>
      <c r="N375">
        <v>0</v>
      </c>
      <c r="O375">
        <f t="shared" si="5"/>
        <v>0</v>
      </c>
      <c r="P375" t="s">
        <v>1888</v>
      </c>
      <c r="Q375" t="s">
        <v>1564</v>
      </c>
      <c r="R375" t="s">
        <v>1565</v>
      </c>
      <c r="S375" t="s">
        <v>9903</v>
      </c>
    </row>
    <row r="376" spans="1:19" x14ac:dyDescent="0.35">
      <c r="A376">
        <v>375</v>
      </c>
      <c r="B376" t="s">
        <v>1889</v>
      </c>
      <c r="C376" s="2">
        <v>45361.886793981481</v>
      </c>
      <c r="D376" s="3">
        <v>45361.886793981481</v>
      </c>
      <c r="E376">
        <v>0</v>
      </c>
      <c r="F376" t="s">
        <v>1890</v>
      </c>
      <c r="G376" t="s">
        <v>1891</v>
      </c>
      <c r="H376" t="s">
        <v>1892</v>
      </c>
      <c r="I376" t="s">
        <v>1893</v>
      </c>
      <c r="J376" t="s">
        <v>17</v>
      </c>
      <c r="K376" t="s">
        <v>1562</v>
      </c>
      <c r="L376">
        <v>0</v>
      </c>
      <c r="M376">
        <v>0</v>
      </c>
      <c r="N376">
        <v>0</v>
      </c>
      <c r="O376">
        <f t="shared" si="5"/>
        <v>0</v>
      </c>
      <c r="P376" t="s">
        <v>1894</v>
      </c>
      <c r="Q376" t="s">
        <v>1564</v>
      </c>
      <c r="R376" t="s">
        <v>1565</v>
      </c>
      <c r="S376" t="s">
        <v>9903</v>
      </c>
    </row>
    <row r="377" spans="1:19" x14ac:dyDescent="0.35">
      <c r="A377">
        <v>376</v>
      </c>
      <c r="B377" t="s">
        <v>1895</v>
      </c>
      <c r="C377" s="2">
        <v>45361.64</v>
      </c>
      <c r="D377" s="3">
        <v>45361.64</v>
      </c>
      <c r="E377">
        <v>0</v>
      </c>
      <c r="F377" t="s">
        <v>1896</v>
      </c>
      <c r="G377" t="s">
        <v>1895</v>
      </c>
      <c r="H377" t="s">
        <v>1897</v>
      </c>
      <c r="J377" t="s">
        <v>17</v>
      </c>
      <c r="L377">
        <v>0</v>
      </c>
      <c r="M377">
        <v>0</v>
      </c>
      <c r="N377">
        <v>0</v>
      </c>
      <c r="O377">
        <f t="shared" si="5"/>
        <v>0</v>
      </c>
      <c r="P377" t="s">
        <v>1898</v>
      </c>
      <c r="Q377" t="s">
        <v>1899</v>
      </c>
      <c r="R377" t="s">
        <v>1900</v>
      </c>
      <c r="S377" t="s">
        <v>9903</v>
      </c>
    </row>
    <row r="378" spans="1:19" x14ac:dyDescent="0.35">
      <c r="A378">
        <v>377</v>
      </c>
      <c r="B378" t="s">
        <v>1901</v>
      </c>
      <c r="C378" s="2">
        <v>45361.639490740738</v>
      </c>
      <c r="D378" s="3">
        <v>45361.639490740738</v>
      </c>
      <c r="E378">
        <v>0</v>
      </c>
      <c r="F378" t="s">
        <v>1902</v>
      </c>
      <c r="G378" t="s">
        <v>1903</v>
      </c>
      <c r="I378" t="s">
        <v>1904</v>
      </c>
      <c r="J378" t="s">
        <v>17</v>
      </c>
      <c r="K378" t="s">
        <v>1905</v>
      </c>
      <c r="L378">
        <v>0</v>
      </c>
      <c r="M378">
        <v>0</v>
      </c>
      <c r="N378">
        <v>1</v>
      </c>
      <c r="O378">
        <f t="shared" si="5"/>
        <v>1</v>
      </c>
      <c r="P378" t="s">
        <v>1906</v>
      </c>
      <c r="Q378" t="s">
        <v>1907</v>
      </c>
      <c r="R378" t="s">
        <v>1908</v>
      </c>
      <c r="S378" t="s">
        <v>9903</v>
      </c>
    </row>
    <row r="379" spans="1:19" x14ac:dyDescent="0.35">
      <c r="A379">
        <v>378</v>
      </c>
      <c r="B379" t="s">
        <v>1909</v>
      </c>
      <c r="C379" s="2">
        <v>45361.417060185187</v>
      </c>
      <c r="D379" s="3">
        <v>45361.417060185187</v>
      </c>
      <c r="E379">
        <v>0</v>
      </c>
      <c r="F379" t="s">
        <v>1910</v>
      </c>
      <c r="G379" t="s">
        <v>1911</v>
      </c>
      <c r="H379" t="s">
        <v>1912</v>
      </c>
      <c r="I379" t="s">
        <v>1913</v>
      </c>
      <c r="J379" t="s">
        <v>17</v>
      </c>
      <c r="K379" t="s">
        <v>1914</v>
      </c>
      <c r="L379">
        <v>0</v>
      </c>
      <c r="M379">
        <v>1</v>
      </c>
      <c r="N379">
        <v>0</v>
      </c>
      <c r="O379">
        <f t="shared" si="5"/>
        <v>1</v>
      </c>
      <c r="P379" t="s">
        <v>1915</v>
      </c>
      <c r="Q379" t="s">
        <v>1916</v>
      </c>
      <c r="R379" t="s">
        <v>1913</v>
      </c>
      <c r="S379" t="s">
        <v>9903</v>
      </c>
    </row>
    <row r="380" spans="1:19" x14ac:dyDescent="0.35">
      <c r="A380">
        <v>379</v>
      </c>
      <c r="B380" t="s">
        <v>1909</v>
      </c>
      <c r="C380" s="2">
        <v>45361.415173611109</v>
      </c>
      <c r="D380" s="3">
        <v>45361.415173611109</v>
      </c>
      <c r="E380">
        <v>0</v>
      </c>
      <c r="F380" t="s">
        <v>1917</v>
      </c>
      <c r="G380" t="s">
        <v>1918</v>
      </c>
      <c r="H380" t="s">
        <v>1919</v>
      </c>
      <c r="I380" t="s">
        <v>1913</v>
      </c>
      <c r="J380" t="s">
        <v>17</v>
      </c>
      <c r="K380" t="s">
        <v>1914</v>
      </c>
      <c r="L380">
        <v>0</v>
      </c>
      <c r="M380">
        <v>1</v>
      </c>
      <c r="N380">
        <v>0</v>
      </c>
      <c r="O380">
        <f t="shared" si="5"/>
        <v>1</v>
      </c>
      <c r="P380" t="s">
        <v>1920</v>
      </c>
      <c r="Q380" t="s">
        <v>1916</v>
      </c>
      <c r="R380" t="s">
        <v>1913</v>
      </c>
      <c r="S380" t="s">
        <v>9903</v>
      </c>
    </row>
    <row r="381" spans="1:19" x14ac:dyDescent="0.35">
      <c r="A381">
        <v>380</v>
      </c>
      <c r="B381" t="s">
        <v>1921</v>
      </c>
      <c r="C381" s="2">
        <v>45361.245798611111</v>
      </c>
      <c r="D381" s="3">
        <v>45361.245798611111</v>
      </c>
      <c r="E381">
        <v>0</v>
      </c>
      <c r="F381" t="s">
        <v>1922</v>
      </c>
      <c r="G381" t="s">
        <v>1921</v>
      </c>
      <c r="J381" t="s">
        <v>17</v>
      </c>
      <c r="K381" t="s">
        <v>1562</v>
      </c>
      <c r="L381">
        <v>0</v>
      </c>
      <c r="M381">
        <v>0</v>
      </c>
      <c r="N381">
        <v>0</v>
      </c>
      <c r="O381">
        <f t="shared" si="5"/>
        <v>0</v>
      </c>
      <c r="P381" t="s">
        <v>1923</v>
      </c>
      <c r="Q381" t="s">
        <v>1564</v>
      </c>
      <c r="R381" t="s">
        <v>1565</v>
      </c>
      <c r="S381" t="s">
        <v>9903</v>
      </c>
    </row>
    <row r="382" spans="1:19" x14ac:dyDescent="0.35">
      <c r="A382">
        <v>381</v>
      </c>
      <c r="B382" t="s">
        <v>1924</v>
      </c>
      <c r="C382" s="2">
        <v>45361.236030092594</v>
      </c>
      <c r="D382" s="3">
        <v>45361.236030092594</v>
      </c>
      <c r="E382">
        <v>2</v>
      </c>
      <c r="F382" t="s">
        <v>1925</v>
      </c>
      <c r="G382" t="s">
        <v>1926</v>
      </c>
      <c r="I382" t="s">
        <v>1927</v>
      </c>
      <c r="J382" t="s">
        <v>17</v>
      </c>
      <c r="K382" t="s">
        <v>1562</v>
      </c>
      <c r="L382">
        <v>0</v>
      </c>
      <c r="M382">
        <v>0</v>
      </c>
      <c r="N382">
        <v>1</v>
      </c>
      <c r="O382">
        <f t="shared" si="5"/>
        <v>1</v>
      </c>
      <c r="P382" t="s">
        <v>1928</v>
      </c>
      <c r="Q382" t="s">
        <v>1564</v>
      </c>
      <c r="R382" t="s">
        <v>1565</v>
      </c>
      <c r="S382" t="s">
        <v>9903</v>
      </c>
    </row>
    <row r="383" spans="1:19" x14ac:dyDescent="0.35">
      <c r="A383">
        <v>382</v>
      </c>
      <c r="B383" t="s">
        <v>1929</v>
      </c>
      <c r="C383" s="2">
        <v>45360.525960648149</v>
      </c>
      <c r="D383" s="3">
        <v>45360.525960648149</v>
      </c>
      <c r="E383">
        <v>0</v>
      </c>
      <c r="F383" t="s">
        <v>1930</v>
      </c>
      <c r="G383" t="s">
        <v>1931</v>
      </c>
      <c r="I383" t="s">
        <v>1932</v>
      </c>
      <c r="J383" t="s">
        <v>17</v>
      </c>
      <c r="L383">
        <v>0</v>
      </c>
      <c r="M383">
        <v>0</v>
      </c>
      <c r="N383">
        <v>0</v>
      </c>
      <c r="O383">
        <f t="shared" si="5"/>
        <v>0</v>
      </c>
      <c r="P383" t="s">
        <v>1933</v>
      </c>
      <c r="Q383" t="s">
        <v>1934</v>
      </c>
      <c r="R383" t="s">
        <v>1935</v>
      </c>
      <c r="S383" t="s">
        <v>9903</v>
      </c>
    </row>
    <row r="384" spans="1:19" x14ac:dyDescent="0.35">
      <c r="A384">
        <v>383</v>
      </c>
      <c r="B384" t="s">
        <v>1929</v>
      </c>
      <c r="C384" s="2">
        <v>45360.218402777777</v>
      </c>
      <c r="D384" s="3">
        <v>45360.218402777777</v>
      </c>
      <c r="E384">
        <v>30</v>
      </c>
      <c r="F384" t="s">
        <v>1936</v>
      </c>
      <c r="G384" t="s">
        <v>1929</v>
      </c>
      <c r="H384" t="s">
        <v>1937</v>
      </c>
      <c r="J384" t="s">
        <v>17</v>
      </c>
      <c r="L384">
        <v>1</v>
      </c>
      <c r="M384">
        <v>10</v>
      </c>
      <c r="N384">
        <v>5</v>
      </c>
      <c r="O384">
        <f t="shared" si="5"/>
        <v>16</v>
      </c>
      <c r="P384" t="s">
        <v>1938</v>
      </c>
      <c r="Q384" t="s">
        <v>1939</v>
      </c>
      <c r="R384" t="s">
        <v>1932</v>
      </c>
      <c r="S384" t="s">
        <v>9903</v>
      </c>
    </row>
    <row r="385" spans="1:19" x14ac:dyDescent="0.35">
      <c r="A385">
        <v>384</v>
      </c>
      <c r="B385" t="s">
        <v>1940</v>
      </c>
      <c r="C385" s="2">
        <v>45359.586631944447</v>
      </c>
      <c r="D385" s="3">
        <v>45359.586631944447</v>
      </c>
      <c r="E385">
        <v>0</v>
      </c>
      <c r="F385" t="s">
        <v>1941</v>
      </c>
      <c r="G385" t="s">
        <v>1940</v>
      </c>
      <c r="J385" t="s">
        <v>17</v>
      </c>
      <c r="L385">
        <v>0</v>
      </c>
      <c r="M385">
        <v>0</v>
      </c>
      <c r="N385">
        <v>0</v>
      </c>
      <c r="O385">
        <f t="shared" si="5"/>
        <v>0</v>
      </c>
      <c r="P385" t="s">
        <v>1942</v>
      </c>
      <c r="Q385" t="s">
        <v>1535</v>
      </c>
      <c r="R385" t="s">
        <v>1536</v>
      </c>
      <c r="S385" t="s">
        <v>9903</v>
      </c>
    </row>
    <row r="386" spans="1:19" x14ac:dyDescent="0.35">
      <c r="A386">
        <v>385</v>
      </c>
      <c r="B386" t="s">
        <v>1943</v>
      </c>
      <c r="C386" s="2">
        <v>45359.58289351852</v>
      </c>
      <c r="D386" s="3">
        <v>45359.58289351852</v>
      </c>
      <c r="E386">
        <v>0</v>
      </c>
      <c r="F386" t="s">
        <v>1944</v>
      </c>
      <c r="G386" t="s">
        <v>1943</v>
      </c>
      <c r="H386" t="s">
        <v>1945</v>
      </c>
      <c r="J386" t="s">
        <v>17</v>
      </c>
      <c r="L386">
        <v>0</v>
      </c>
      <c r="M386">
        <v>0</v>
      </c>
      <c r="N386">
        <v>0</v>
      </c>
      <c r="O386">
        <f t="shared" ref="O386:O449" si="6">SUM(L386:N386)</f>
        <v>0</v>
      </c>
      <c r="P386" t="s">
        <v>1946</v>
      </c>
      <c r="Q386" t="s">
        <v>1535</v>
      </c>
      <c r="R386" t="s">
        <v>1536</v>
      </c>
      <c r="S386" t="s">
        <v>9903</v>
      </c>
    </row>
    <row r="387" spans="1:19" x14ac:dyDescent="0.35">
      <c r="A387">
        <v>386</v>
      </c>
      <c r="B387" t="s">
        <v>1947</v>
      </c>
      <c r="C387" s="2">
        <v>45359.250092592592</v>
      </c>
      <c r="D387" s="3">
        <v>45359.250092592592</v>
      </c>
      <c r="E387">
        <v>1</v>
      </c>
      <c r="F387" t="s">
        <v>1948</v>
      </c>
      <c r="G387" t="s">
        <v>1949</v>
      </c>
      <c r="H387" t="s">
        <v>1950</v>
      </c>
      <c r="I387" t="s">
        <v>1526</v>
      </c>
      <c r="J387" t="s">
        <v>17</v>
      </c>
      <c r="K387" t="s">
        <v>104</v>
      </c>
      <c r="L387">
        <v>0</v>
      </c>
      <c r="M387">
        <v>0</v>
      </c>
      <c r="N387">
        <v>0</v>
      </c>
      <c r="O387">
        <f t="shared" si="6"/>
        <v>0</v>
      </c>
      <c r="P387" t="s">
        <v>1951</v>
      </c>
      <c r="Q387" t="s">
        <v>1525</v>
      </c>
      <c r="R387" t="s">
        <v>1526</v>
      </c>
      <c r="S387" t="s">
        <v>9903</v>
      </c>
    </row>
    <row r="388" spans="1:19" x14ac:dyDescent="0.35">
      <c r="A388">
        <v>387</v>
      </c>
      <c r="B388" t="s">
        <v>1947</v>
      </c>
      <c r="C388" s="2">
        <v>45359.250081018516</v>
      </c>
      <c r="D388" s="3">
        <v>45359.250081018516</v>
      </c>
      <c r="E388">
        <v>4</v>
      </c>
      <c r="F388" t="s">
        <v>1952</v>
      </c>
      <c r="G388" t="s">
        <v>1947</v>
      </c>
      <c r="H388" t="s">
        <v>1953</v>
      </c>
      <c r="J388" t="s">
        <v>17</v>
      </c>
      <c r="K388" t="s">
        <v>104</v>
      </c>
      <c r="L388">
        <v>0</v>
      </c>
      <c r="M388">
        <v>1</v>
      </c>
      <c r="N388">
        <v>3</v>
      </c>
      <c r="O388">
        <f t="shared" si="6"/>
        <v>4</v>
      </c>
      <c r="P388" t="s">
        <v>1954</v>
      </c>
      <c r="Q388" t="s">
        <v>1525</v>
      </c>
      <c r="R388" t="s">
        <v>1526</v>
      </c>
      <c r="S388" t="s">
        <v>9903</v>
      </c>
    </row>
    <row r="389" spans="1:19" x14ac:dyDescent="0.35">
      <c r="A389">
        <v>388</v>
      </c>
      <c r="B389" t="s">
        <v>1955</v>
      </c>
      <c r="C389" s="2">
        <v>45359.238402777781</v>
      </c>
      <c r="D389" s="3">
        <v>45359.238402777781</v>
      </c>
      <c r="E389">
        <v>0</v>
      </c>
      <c r="F389" t="s">
        <v>1956</v>
      </c>
      <c r="G389" t="s">
        <v>1957</v>
      </c>
      <c r="I389" t="s">
        <v>198</v>
      </c>
      <c r="J389" t="s">
        <v>17</v>
      </c>
      <c r="K389" t="s">
        <v>1958</v>
      </c>
      <c r="L389">
        <v>0</v>
      </c>
      <c r="M389">
        <v>1</v>
      </c>
      <c r="N389">
        <v>1</v>
      </c>
      <c r="O389">
        <f t="shared" si="6"/>
        <v>2</v>
      </c>
      <c r="P389" t="s">
        <v>1959</v>
      </c>
      <c r="Q389" t="s">
        <v>1960</v>
      </c>
      <c r="R389" t="s">
        <v>198</v>
      </c>
      <c r="S389" t="s">
        <v>9903</v>
      </c>
    </row>
    <row r="390" spans="1:19" x14ac:dyDescent="0.35">
      <c r="A390">
        <v>389</v>
      </c>
      <c r="B390" t="s">
        <v>1961</v>
      </c>
      <c r="C390" s="2">
        <v>45359.125231481485</v>
      </c>
      <c r="D390" s="3">
        <v>45359.125231481485</v>
      </c>
      <c r="E390">
        <v>0</v>
      </c>
      <c r="F390" t="s">
        <v>1962</v>
      </c>
      <c r="G390" t="s">
        <v>1963</v>
      </c>
      <c r="H390" t="s">
        <v>1964</v>
      </c>
      <c r="I390" t="s">
        <v>1526</v>
      </c>
      <c r="J390" t="s">
        <v>17</v>
      </c>
      <c r="K390" t="s">
        <v>104</v>
      </c>
      <c r="L390">
        <v>0</v>
      </c>
      <c r="M390">
        <v>0</v>
      </c>
      <c r="N390">
        <v>0</v>
      </c>
      <c r="O390">
        <f t="shared" si="6"/>
        <v>0</v>
      </c>
      <c r="P390" t="s">
        <v>1965</v>
      </c>
      <c r="Q390" t="s">
        <v>1525</v>
      </c>
      <c r="R390" t="s">
        <v>1526</v>
      </c>
      <c r="S390" t="s">
        <v>9903</v>
      </c>
    </row>
    <row r="391" spans="1:19" x14ac:dyDescent="0.35">
      <c r="A391">
        <v>390</v>
      </c>
      <c r="B391" t="s">
        <v>1961</v>
      </c>
      <c r="C391" s="2">
        <v>45359.125219907408</v>
      </c>
      <c r="D391" s="3">
        <v>45359.125219907408</v>
      </c>
      <c r="E391">
        <v>1</v>
      </c>
      <c r="F391" t="s">
        <v>1966</v>
      </c>
      <c r="G391" t="s">
        <v>1961</v>
      </c>
      <c r="H391" t="s">
        <v>1967</v>
      </c>
      <c r="J391" t="s">
        <v>17</v>
      </c>
      <c r="K391" t="s">
        <v>104</v>
      </c>
      <c r="L391">
        <v>0</v>
      </c>
      <c r="M391">
        <v>1</v>
      </c>
      <c r="N391">
        <v>0</v>
      </c>
      <c r="O391">
        <f t="shared" si="6"/>
        <v>1</v>
      </c>
      <c r="P391" t="s">
        <v>1968</v>
      </c>
      <c r="Q391" t="s">
        <v>1525</v>
      </c>
      <c r="R391" t="s">
        <v>1526</v>
      </c>
      <c r="S391" t="s">
        <v>9903</v>
      </c>
    </row>
    <row r="392" spans="1:19" x14ac:dyDescent="0.35">
      <c r="A392">
        <v>391</v>
      </c>
      <c r="B392" t="s">
        <v>1969</v>
      </c>
      <c r="C392" s="2">
        <v>45358.718935185185</v>
      </c>
      <c r="D392" s="3">
        <v>45358.718935185185</v>
      </c>
      <c r="E392">
        <v>1</v>
      </c>
      <c r="F392" t="s">
        <v>1970</v>
      </c>
      <c r="G392" t="s">
        <v>1969</v>
      </c>
      <c r="J392" t="s">
        <v>17</v>
      </c>
      <c r="L392">
        <v>0</v>
      </c>
      <c r="M392">
        <v>0</v>
      </c>
      <c r="N392">
        <v>0</v>
      </c>
      <c r="O392">
        <f t="shared" si="6"/>
        <v>0</v>
      </c>
      <c r="P392" t="s">
        <v>1971</v>
      </c>
      <c r="Q392" t="s">
        <v>1535</v>
      </c>
      <c r="R392" t="s">
        <v>1536</v>
      </c>
      <c r="S392" t="s">
        <v>9903</v>
      </c>
    </row>
    <row r="393" spans="1:19" x14ac:dyDescent="0.35">
      <c r="A393">
        <v>392</v>
      </c>
      <c r="B393" t="s">
        <v>1972</v>
      </c>
      <c r="C393" s="2">
        <v>45358.61346064815</v>
      </c>
      <c r="D393" s="3">
        <v>45358.61346064815</v>
      </c>
      <c r="E393">
        <v>0</v>
      </c>
      <c r="F393" t="s">
        <v>1973</v>
      </c>
      <c r="G393" t="s">
        <v>1972</v>
      </c>
      <c r="J393" t="s">
        <v>17</v>
      </c>
      <c r="K393" t="s">
        <v>1974</v>
      </c>
      <c r="L393">
        <v>0</v>
      </c>
      <c r="M393">
        <v>0</v>
      </c>
      <c r="N393">
        <v>0</v>
      </c>
      <c r="O393">
        <f t="shared" si="6"/>
        <v>0</v>
      </c>
      <c r="P393" t="s">
        <v>1975</v>
      </c>
      <c r="Q393" t="s">
        <v>1976</v>
      </c>
      <c r="R393" t="s">
        <v>1977</v>
      </c>
      <c r="S393" t="s">
        <v>9903</v>
      </c>
    </row>
    <row r="394" spans="1:19" x14ac:dyDescent="0.35">
      <c r="A394">
        <v>393</v>
      </c>
      <c r="B394" t="s">
        <v>1978</v>
      </c>
      <c r="C394" s="2">
        <v>45358.426678240743</v>
      </c>
      <c r="D394" s="3">
        <v>45358.426678240743</v>
      </c>
      <c r="E394">
        <v>0</v>
      </c>
      <c r="F394" t="s">
        <v>1979</v>
      </c>
      <c r="G394" t="s">
        <v>1978</v>
      </c>
      <c r="J394" t="s">
        <v>17</v>
      </c>
      <c r="K394" t="s">
        <v>1980</v>
      </c>
      <c r="L394">
        <v>0</v>
      </c>
      <c r="M394">
        <v>0</v>
      </c>
      <c r="N394">
        <v>0</v>
      </c>
      <c r="O394">
        <f t="shared" si="6"/>
        <v>0</v>
      </c>
      <c r="P394" t="s">
        <v>1981</v>
      </c>
      <c r="Q394" t="s">
        <v>1982</v>
      </c>
      <c r="R394" t="s">
        <v>1983</v>
      </c>
      <c r="S394" t="s">
        <v>9903</v>
      </c>
    </row>
    <row r="395" spans="1:19" x14ac:dyDescent="0.35">
      <c r="A395">
        <v>394</v>
      </c>
      <c r="B395" t="s">
        <v>1984</v>
      </c>
      <c r="C395" s="2">
        <v>45357.822129629632</v>
      </c>
      <c r="D395" s="3">
        <v>45357.822129629632</v>
      </c>
      <c r="E395">
        <v>0</v>
      </c>
      <c r="F395" t="s">
        <v>1985</v>
      </c>
      <c r="G395" t="s">
        <v>1984</v>
      </c>
      <c r="H395" t="s">
        <v>1986</v>
      </c>
      <c r="J395" t="s">
        <v>17</v>
      </c>
      <c r="L395">
        <v>1</v>
      </c>
      <c r="M395">
        <v>0</v>
      </c>
      <c r="N395">
        <v>0</v>
      </c>
      <c r="O395">
        <f t="shared" si="6"/>
        <v>1</v>
      </c>
      <c r="P395" t="s">
        <v>1987</v>
      </c>
      <c r="Q395" t="s">
        <v>1988</v>
      </c>
      <c r="R395" t="s">
        <v>1989</v>
      </c>
      <c r="S395" t="s">
        <v>9903</v>
      </c>
    </row>
    <row r="396" spans="1:19" x14ac:dyDescent="0.35">
      <c r="A396">
        <v>395</v>
      </c>
      <c r="B396" t="s">
        <v>1990</v>
      </c>
      <c r="C396" s="2">
        <v>45357.331770833334</v>
      </c>
      <c r="D396" s="3">
        <v>45357.331770833334</v>
      </c>
      <c r="E396">
        <v>1</v>
      </c>
      <c r="F396" t="s">
        <v>1991</v>
      </c>
      <c r="G396" t="s">
        <v>1990</v>
      </c>
      <c r="H396" t="s">
        <v>1992</v>
      </c>
      <c r="J396" t="s">
        <v>17</v>
      </c>
      <c r="L396">
        <v>0</v>
      </c>
      <c r="M396">
        <v>0</v>
      </c>
      <c r="N396">
        <v>0</v>
      </c>
      <c r="O396">
        <f t="shared" si="6"/>
        <v>0</v>
      </c>
      <c r="P396" t="s">
        <v>1993</v>
      </c>
      <c r="Q396" t="s">
        <v>1535</v>
      </c>
      <c r="R396" t="s">
        <v>1536</v>
      </c>
      <c r="S396" t="s">
        <v>9903</v>
      </c>
    </row>
    <row r="397" spans="1:19" x14ac:dyDescent="0.35">
      <c r="A397">
        <v>396</v>
      </c>
      <c r="B397" t="s">
        <v>1994</v>
      </c>
      <c r="C397" s="2">
        <v>45356.980011574073</v>
      </c>
      <c r="D397" s="3">
        <v>45356.980011574073</v>
      </c>
      <c r="E397">
        <v>1</v>
      </c>
      <c r="F397" t="s">
        <v>1995</v>
      </c>
      <c r="G397" t="s">
        <v>1996</v>
      </c>
      <c r="I397" t="s">
        <v>1147</v>
      </c>
      <c r="J397" t="s">
        <v>17</v>
      </c>
      <c r="K397" t="s">
        <v>1144</v>
      </c>
      <c r="L397">
        <v>0</v>
      </c>
      <c r="M397">
        <v>0</v>
      </c>
      <c r="N397">
        <v>0</v>
      </c>
      <c r="O397">
        <f t="shared" si="6"/>
        <v>0</v>
      </c>
      <c r="P397" t="s">
        <v>1997</v>
      </c>
      <c r="Q397" t="s">
        <v>1146</v>
      </c>
      <c r="R397" t="s">
        <v>1147</v>
      </c>
      <c r="S397" t="s">
        <v>9903</v>
      </c>
    </row>
    <row r="398" spans="1:19" x14ac:dyDescent="0.35">
      <c r="A398">
        <v>397</v>
      </c>
      <c r="B398" t="s">
        <v>1998</v>
      </c>
      <c r="C398" s="2">
        <v>45356.524062500001</v>
      </c>
      <c r="D398" s="3">
        <v>45356.524062500001</v>
      </c>
      <c r="E398">
        <v>1</v>
      </c>
      <c r="F398" t="s">
        <v>1999</v>
      </c>
      <c r="G398" t="s">
        <v>1998</v>
      </c>
      <c r="H398" t="s">
        <v>2000</v>
      </c>
      <c r="J398" t="s">
        <v>17</v>
      </c>
      <c r="K398" t="s">
        <v>104</v>
      </c>
      <c r="L398">
        <v>0</v>
      </c>
      <c r="M398">
        <v>0</v>
      </c>
      <c r="N398">
        <v>0</v>
      </c>
      <c r="O398">
        <f t="shared" si="6"/>
        <v>0</v>
      </c>
      <c r="P398" t="s">
        <v>2001</v>
      </c>
      <c r="Q398" t="s">
        <v>106</v>
      </c>
      <c r="R398" t="s">
        <v>103</v>
      </c>
      <c r="S398" t="s">
        <v>9903</v>
      </c>
    </row>
    <row r="399" spans="1:19" x14ac:dyDescent="0.35">
      <c r="A399">
        <v>398</v>
      </c>
      <c r="B399" t="s">
        <v>2002</v>
      </c>
      <c r="C399" s="2">
        <v>45356.368460648147</v>
      </c>
      <c r="D399" s="3">
        <v>45356.368460648147</v>
      </c>
      <c r="E399">
        <v>0</v>
      </c>
      <c r="F399" t="s">
        <v>2003</v>
      </c>
      <c r="G399" t="s">
        <v>2004</v>
      </c>
      <c r="I399" t="s">
        <v>2005</v>
      </c>
      <c r="J399" t="s">
        <v>17</v>
      </c>
      <c r="L399">
        <v>0</v>
      </c>
      <c r="M399">
        <v>1</v>
      </c>
      <c r="N399">
        <v>0</v>
      </c>
      <c r="O399">
        <f t="shared" si="6"/>
        <v>1</v>
      </c>
      <c r="P399" t="s">
        <v>2006</v>
      </c>
      <c r="Q399" t="s">
        <v>2007</v>
      </c>
      <c r="R399" t="s">
        <v>2008</v>
      </c>
      <c r="S399" t="s">
        <v>9903</v>
      </c>
    </row>
    <row r="400" spans="1:19" x14ac:dyDescent="0.35">
      <c r="A400">
        <v>399</v>
      </c>
      <c r="B400" t="s">
        <v>2009</v>
      </c>
      <c r="C400" s="2">
        <v>45356.317719907405</v>
      </c>
      <c r="D400" s="3">
        <v>45356.317719907405</v>
      </c>
      <c r="E400">
        <v>0</v>
      </c>
      <c r="F400" t="s">
        <v>2010</v>
      </c>
      <c r="G400" t="s">
        <v>2011</v>
      </c>
      <c r="I400" t="s">
        <v>2012</v>
      </c>
      <c r="J400" t="s">
        <v>17</v>
      </c>
      <c r="L400">
        <v>0</v>
      </c>
      <c r="M400">
        <v>1</v>
      </c>
      <c r="N400">
        <v>0</v>
      </c>
      <c r="O400">
        <f t="shared" si="6"/>
        <v>1</v>
      </c>
      <c r="P400" t="s">
        <v>2013</v>
      </c>
      <c r="Q400" t="s">
        <v>2014</v>
      </c>
      <c r="R400" t="s">
        <v>2015</v>
      </c>
      <c r="S400" t="s">
        <v>9903</v>
      </c>
    </row>
    <row r="401" spans="1:19" x14ac:dyDescent="0.35">
      <c r="A401">
        <v>400</v>
      </c>
      <c r="B401" t="s">
        <v>2016</v>
      </c>
      <c r="C401" s="2">
        <v>45356.250150462962</v>
      </c>
      <c r="D401" s="3">
        <v>45356.250150462962</v>
      </c>
      <c r="E401">
        <v>1</v>
      </c>
      <c r="F401" t="s">
        <v>2017</v>
      </c>
      <c r="G401" t="s">
        <v>2018</v>
      </c>
      <c r="H401" t="s">
        <v>2019</v>
      </c>
      <c r="I401" t="s">
        <v>1526</v>
      </c>
      <c r="J401" t="s">
        <v>17</v>
      </c>
      <c r="K401" t="s">
        <v>104</v>
      </c>
      <c r="L401">
        <v>0</v>
      </c>
      <c r="M401">
        <v>0</v>
      </c>
      <c r="N401">
        <v>1</v>
      </c>
      <c r="O401">
        <f t="shared" si="6"/>
        <v>1</v>
      </c>
      <c r="P401" t="s">
        <v>2020</v>
      </c>
      <c r="Q401" t="s">
        <v>1525</v>
      </c>
      <c r="R401" t="s">
        <v>1526</v>
      </c>
      <c r="S401" t="s">
        <v>9903</v>
      </c>
    </row>
    <row r="402" spans="1:19" x14ac:dyDescent="0.35">
      <c r="A402">
        <v>401</v>
      </c>
      <c r="B402" t="s">
        <v>2016</v>
      </c>
      <c r="C402" s="2">
        <v>45356.250150462962</v>
      </c>
      <c r="D402" s="3">
        <v>45356.250150462962</v>
      </c>
      <c r="E402">
        <v>3</v>
      </c>
      <c r="F402" t="s">
        <v>2021</v>
      </c>
      <c r="G402" t="s">
        <v>2016</v>
      </c>
      <c r="H402" t="s">
        <v>2022</v>
      </c>
      <c r="J402" t="s">
        <v>17</v>
      </c>
      <c r="K402" t="s">
        <v>104</v>
      </c>
      <c r="L402">
        <v>0</v>
      </c>
      <c r="M402">
        <v>1</v>
      </c>
      <c r="N402">
        <v>3</v>
      </c>
      <c r="O402">
        <f t="shared" si="6"/>
        <v>4</v>
      </c>
      <c r="P402" t="s">
        <v>2023</v>
      </c>
      <c r="Q402" t="s">
        <v>1525</v>
      </c>
      <c r="R402" t="s">
        <v>1526</v>
      </c>
      <c r="S402" t="s">
        <v>9903</v>
      </c>
    </row>
    <row r="403" spans="1:19" x14ac:dyDescent="0.35">
      <c r="A403">
        <v>402</v>
      </c>
      <c r="B403" t="s">
        <v>2024</v>
      </c>
      <c r="C403" s="2">
        <v>45355.793761574074</v>
      </c>
      <c r="D403" s="3">
        <v>45355.793761574074</v>
      </c>
      <c r="E403">
        <v>0</v>
      </c>
      <c r="F403" t="s">
        <v>2025</v>
      </c>
      <c r="G403" t="s">
        <v>2026</v>
      </c>
      <c r="I403" t="s">
        <v>286</v>
      </c>
      <c r="J403" t="s">
        <v>17</v>
      </c>
      <c r="K403" t="s">
        <v>2027</v>
      </c>
      <c r="L403">
        <v>0</v>
      </c>
      <c r="M403">
        <v>1</v>
      </c>
      <c r="N403">
        <v>0</v>
      </c>
      <c r="O403">
        <f t="shared" si="6"/>
        <v>1</v>
      </c>
      <c r="P403" t="s">
        <v>2028</v>
      </c>
      <c r="Q403" t="s">
        <v>2029</v>
      </c>
      <c r="R403" t="s">
        <v>2030</v>
      </c>
      <c r="S403" t="s">
        <v>9903</v>
      </c>
    </row>
    <row r="404" spans="1:19" x14ac:dyDescent="0.35">
      <c r="A404">
        <v>403</v>
      </c>
      <c r="B404" t="s">
        <v>2031</v>
      </c>
      <c r="C404" s="2">
        <v>45355.50503472222</v>
      </c>
      <c r="D404" s="3">
        <v>45355.50503472222</v>
      </c>
      <c r="E404">
        <v>0</v>
      </c>
      <c r="F404" t="s">
        <v>2032</v>
      </c>
      <c r="G404" t="s">
        <v>2033</v>
      </c>
      <c r="I404" t="s">
        <v>2034</v>
      </c>
      <c r="J404" t="s">
        <v>17</v>
      </c>
      <c r="K404" t="s">
        <v>2035</v>
      </c>
      <c r="L404">
        <v>0</v>
      </c>
      <c r="M404">
        <v>0</v>
      </c>
      <c r="N404">
        <v>0</v>
      </c>
      <c r="O404">
        <f t="shared" si="6"/>
        <v>0</v>
      </c>
      <c r="P404" t="s">
        <v>2036</v>
      </c>
      <c r="Q404" t="s">
        <v>2037</v>
      </c>
      <c r="R404" t="s">
        <v>2038</v>
      </c>
      <c r="S404" t="s">
        <v>9903</v>
      </c>
    </row>
    <row r="405" spans="1:19" x14ac:dyDescent="0.35">
      <c r="A405">
        <v>404</v>
      </c>
      <c r="B405" t="s">
        <v>2039</v>
      </c>
      <c r="C405" s="2">
        <v>45355.465671296297</v>
      </c>
      <c r="D405" s="3">
        <v>45355.465671296297</v>
      </c>
      <c r="E405">
        <v>4</v>
      </c>
      <c r="F405" t="s">
        <v>2040</v>
      </c>
      <c r="G405" t="s">
        <v>2039</v>
      </c>
      <c r="J405" t="s">
        <v>17</v>
      </c>
      <c r="L405">
        <v>0</v>
      </c>
      <c r="M405">
        <v>0</v>
      </c>
      <c r="N405">
        <v>4</v>
      </c>
      <c r="O405">
        <f t="shared" si="6"/>
        <v>4</v>
      </c>
      <c r="P405" t="s">
        <v>2041</v>
      </c>
      <c r="Q405" t="s">
        <v>2042</v>
      </c>
      <c r="R405" t="s">
        <v>2043</v>
      </c>
      <c r="S405" t="s">
        <v>9903</v>
      </c>
    </row>
    <row r="406" spans="1:19" x14ac:dyDescent="0.35">
      <c r="A406">
        <v>405</v>
      </c>
      <c r="B406" t="s">
        <v>2044</v>
      </c>
      <c r="C406" s="2">
        <v>45355.351030092592</v>
      </c>
      <c r="D406" s="3">
        <v>45355.351030092592</v>
      </c>
      <c r="E406">
        <v>5</v>
      </c>
      <c r="F406" t="s">
        <v>2045</v>
      </c>
      <c r="G406" t="s">
        <v>2044</v>
      </c>
      <c r="H406" t="s">
        <v>2046</v>
      </c>
      <c r="J406" t="s">
        <v>17</v>
      </c>
      <c r="K406" t="s">
        <v>2047</v>
      </c>
      <c r="L406">
        <v>0</v>
      </c>
      <c r="M406">
        <v>1</v>
      </c>
      <c r="N406">
        <v>2</v>
      </c>
      <c r="O406">
        <f t="shared" si="6"/>
        <v>3</v>
      </c>
      <c r="P406" t="s">
        <v>2048</v>
      </c>
      <c r="Q406" t="s">
        <v>2049</v>
      </c>
      <c r="R406" t="s">
        <v>2050</v>
      </c>
      <c r="S406" t="s">
        <v>9903</v>
      </c>
    </row>
    <row r="407" spans="1:19" x14ac:dyDescent="0.35">
      <c r="A407">
        <v>406</v>
      </c>
      <c r="B407" t="s">
        <v>2051</v>
      </c>
      <c r="C407" s="2">
        <v>45354.550069444442</v>
      </c>
      <c r="D407" s="3">
        <v>45354.550069444442</v>
      </c>
      <c r="E407">
        <v>1</v>
      </c>
      <c r="F407" t="s">
        <v>2052</v>
      </c>
      <c r="G407" t="s">
        <v>2051</v>
      </c>
      <c r="H407" t="s">
        <v>2053</v>
      </c>
      <c r="J407" t="s">
        <v>17</v>
      </c>
      <c r="L407">
        <v>0</v>
      </c>
      <c r="M407">
        <v>0</v>
      </c>
      <c r="N407">
        <v>0</v>
      </c>
      <c r="O407">
        <f t="shared" si="6"/>
        <v>0</v>
      </c>
      <c r="P407" t="s">
        <v>2054</v>
      </c>
      <c r="Q407" t="s">
        <v>1535</v>
      </c>
      <c r="R407" t="s">
        <v>1536</v>
      </c>
      <c r="S407" t="s">
        <v>9903</v>
      </c>
    </row>
    <row r="408" spans="1:19" x14ac:dyDescent="0.35">
      <c r="A408">
        <v>407</v>
      </c>
      <c r="B408" t="s">
        <v>2055</v>
      </c>
      <c r="C408" s="2">
        <v>45353.53701388889</v>
      </c>
      <c r="D408" s="3">
        <v>45353.53701388889</v>
      </c>
      <c r="E408">
        <v>14</v>
      </c>
      <c r="F408" t="s">
        <v>2056</v>
      </c>
      <c r="G408" t="s">
        <v>2057</v>
      </c>
      <c r="I408" t="s">
        <v>2058</v>
      </c>
      <c r="J408" t="s">
        <v>17</v>
      </c>
      <c r="L408">
        <v>0</v>
      </c>
      <c r="M408">
        <v>0</v>
      </c>
      <c r="N408">
        <v>2</v>
      </c>
      <c r="O408">
        <f t="shared" si="6"/>
        <v>2</v>
      </c>
      <c r="P408" t="s">
        <v>2059</v>
      </c>
      <c r="Q408" t="s">
        <v>2060</v>
      </c>
      <c r="R408" t="s">
        <v>2061</v>
      </c>
      <c r="S408" t="s">
        <v>9903</v>
      </c>
    </row>
    <row r="409" spans="1:19" x14ac:dyDescent="0.35">
      <c r="A409">
        <v>408</v>
      </c>
      <c r="B409" t="s">
        <v>99</v>
      </c>
      <c r="C409" s="2">
        <v>45353.521898148145</v>
      </c>
      <c r="D409" s="3">
        <v>45353.521898148145</v>
      </c>
      <c r="E409">
        <v>0</v>
      </c>
      <c r="F409" t="s">
        <v>2062</v>
      </c>
      <c r="G409" t="s">
        <v>2063</v>
      </c>
      <c r="H409" t="s">
        <v>2064</v>
      </c>
      <c r="I409" t="s">
        <v>103</v>
      </c>
      <c r="J409" t="s">
        <v>17</v>
      </c>
      <c r="K409" t="s">
        <v>104</v>
      </c>
      <c r="L409">
        <v>0</v>
      </c>
      <c r="M409">
        <v>1</v>
      </c>
      <c r="N409">
        <v>1</v>
      </c>
      <c r="O409">
        <f t="shared" si="6"/>
        <v>2</v>
      </c>
      <c r="P409" t="s">
        <v>2065</v>
      </c>
      <c r="Q409" t="s">
        <v>106</v>
      </c>
      <c r="R409" t="s">
        <v>103</v>
      </c>
      <c r="S409" t="s">
        <v>9903</v>
      </c>
    </row>
    <row r="410" spans="1:19" x14ac:dyDescent="0.35">
      <c r="A410">
        <v>409</v>
      </c>
      <c r="B410" t="s">
        <v>2066</v>
      </c>
      <c r="C410" s="2">
        <v>45353.226550925923</v>
      </c>
      <c r="D410" s="3">
        <v>45353.226550925923</v>
      </c>
      <c r="E410">
        <v>0</v>
      </c>
      <c r="F410" t="s">
        <v>2067</v>
      </c>
      <c r="G410" t="s">
        <v>2068</v>
      </c>
      <c r="I410" t="s">
        <v>2069</v>
      </c>
      <c r="J410" t="s">
        <v>17</v>
      </c>
      <c r="K410" t="s">
        <v>2070</v>
      </c>
      <c r="L410">
        <v>0</v>
      </c>
      <c r="M410">
        <v>1</v>
      </c>
      <c r="N410">
        <v>0</v>
      </c>
      <c r="O410">
        <f t="shared" si="6"/>
        <v>1</v>
      </c>
      <c r="P410" t="s">
        <v>2071</v>
      </c>
      <c r="Q410" t="s">
        <v>2072</v>
      </c>
      <c r="R410" t="s">
        <v>2073</v>
      </c>
      <c r="S410" t="s">
        <v>9903</v>
      </c>
    </row>
    <row r="411" spans="1:19" x14ac:dyDescent="0.35">
      <c r="A411">
        <v>410</v>
      </c>
      <c r="B411" t="s">
        <v>2074</v>
      </c>
      <c r="C411" s="2">
        <v>45352.564988425926</v>
      </c>
      <c r="D411" s="3">
        <v>45352.564988425926</v>
      </c>
      <c r="E411">
        <v>0</v>
      </c>
      <c r="F411" t="s">
        <v>2075</v>
      </c>
      <c r="G411" t="s">
        <v>2076</v>
      </c>
      <c r="I411" t="s">
        <v>2077</v>
      </c>
      <c r="J411" t="s">
        <v>17</v>
      </c>
      <c r="K411" t="s">
        <v>1178</v>
      </c>
      <c r="L411">
        <v>0</v>
      </c>
      <c r="M411">
        <v>0</v>
      </c>
      <c r="N411">
        <v>0</v>
      </c>
      <c r="O411">
        <f t="shared" si="6"/>
        <v>0</v>
      </c>
      <c r="P411" t="s">
        <v>2078</v>
      </c>
      <c r="Q411" t="s">
        <v>2079</v>
      </c>
      <c r="R411" t="s">
        <v>2080</v>
      </c>
      <c r="S411" t="s">
        <v>9903</v>
      </c>
    </row>
    <row r="412" spans="1:19" x14ac:dyDescent="0.35">
      <c r="A412">
        <v>411</v>
      </c>
      <c r="B412" t="s">
        <v>2081</v>
      </c>
      <c r="C412" s="2">
        <v>45352.425115740742</v>
      </c>
      <c r="D412" s="3">
        <v>45352.425115740742</v>
      </c>
      <c r="E412">
        <v>0</v>
      </c>
      <c r="F412" t="s">
        <v>2082</v>
      </c>
      <c r="G412" t="s">
        <v>2083</v>
      </c>
      <c r="I412" t="s">
        <v>2084</v>
      </c>
      <c r="J412" t="s">
        <v>17</v>
      </c>
      <c r="L412">
        <v>0</v>
      </c>
      <c r="M412">
        <v>0</v>
      </c>
      <c r="N412">
        <v>0</v>
      </c>
      <c r="O412">
        <f t="shared" si="6"/>
        <v>0</v>
      </c>
      <c r="P412" t="s">
        <v>2085</v>
      </c>
      <c r="Q412" t="s">
        <v>2014</v>
      </c>
      <c r="R412" t="s">
        <v>2015</v>
      </c>
      <c r="S412" t="s">
        <v>9903</v>
      </c>
    </row>
    <row r="413" spans="1:19" x14ac:dyDescent="0.35">
      <c r="A413">
        <v>412</v>
      </c>
      <c r="B413" t="s">
        <v>2086</v>
      </c>
      <c r="C413" s="2">
        <v>45352.378240740742</v>
      </c>
      <c r="D413" s="3">
        <v>45352.378240740742</v>
      </c>
      <c r="E413">
        <v>1</v>
      </c>
      <c r="F413" t="s">
        <v>2087</v>
      </c>
      <c r="G413" t="s">
        <v>2086</v>
      </c>
      <c r="H413" t="s">
        <v>2088</v>
      </c>
      <c r="J413" t="s">
        <v>17</v>
      </c>
      <c r="L413">
        <v>0</v>
      </c>
      <c r="M413">
        <v>0</v>
      </c>
      <c r="N413">
        <v>0</v>
      </c>
      <c r="O413">
        <f t="shared" si="6"/>
        <v>0</v>
      </c>
      <c r="P413" t="s">
        <v>2089</v>
      </c>
      <c r="Q413" t="s">
        <v>2090</v>
      </c>
      <c r="R413" t="s">
        <v>2091</v>
      </c>
      <c r="S413" t="s">
        <v>9903</v>
      </c>
    </row>
    <row r="414" spans="1:19" x14ac:dyDescent="0.35">
      <c r="A414">
        <v>413</v>
      </c>
      <c r="B414" t="s">
        <v>2092</v>
      </c>
      <c r="C414" s="2">
        <v>45352.355370370373</v>
      </c>
      <c r="D414" s="3">
        <v>45352.355370370373</v>
      </c>
      <c r="E414">
        <v>0</v>
      </c>
      <c r="F414" t="s">
        <v>2093</v>
      </c>
      <c r="G414" t="s">
        <v>2094</v>
      </c>
      <c r="I414" t="s">
        <v>2095</v>
      </c>
      <c r="J414" t="s">
        <v>17</v>
      </c>
      <c r="K414" t="s">
        <v>297</v>
      </c>
      <c r="L414">
        <v>0</v>
      </c>
      <c r="M414">
        <v>1</v>
      </c>
      <c r="N414">
        <v>0</v>
      </c>
      <c r="O414">
        <f t="shared" si="6"/>
        <v>1</v>
      </c>
      <c r="P414" t="s">
        <v>2096</v>
      </c>
      <c r="Q414" t="s">
        <v>2097</v>
      </c>
      <c r="R414" t="s">
        <v>2098</v>
      </c>
      <c r="S414" t="s">
        <v>9903</v>
      </c>
    </row>
    <row r="415" spans="1:19" x14ac:dyDescent="0.35">
      <c r="A415">
        <v>414</v>
      </c>
      <c r="B415" t="s">
        <v>2092</v>
      </c>
      <c r="C415" s="2">
        <v>45352.228101851855</v>
      </c>
      <c r="D415" s="3">
        <v>45352.228101851855</v>
      </c>
      <c r="E415">
        <v>0</v>
      </c>
      <c r="F415" t="s">
        <v>2099</v>
      </c>
      <c r="G415" t="s">
        <v>2100</v>
      </c>
      <c r="I415" t="s">
        <v>2101</v>
      </c>
      <c r="J415" t="s">
        <v>17</v>
      </c>
      <c r="K415" t="s">
        <v>297</v>
      </c>
      <c r="L415">
        <v>0</v>
      </c>
      <c r="M415">
        <v>1</v>
      </c>
      <c r="N415">
        <v>0</v>
      </c>
      <c r="O415">
        <f t="shared" si="6"/>
        <v>1</v>
      </c>
      <c r="P415" t="s">
        <v>2102</v>
      </c>
      <c r="Q415" t="s">
        <v>2097</v>
      </c>
      <c r="R415" t="s">
        <v>2098</v>
      </c>
      <c r="S415" t="s">
        <v>9903</v>
      </c>
    </row>
    <row r="416" spans="1:19" x14ac:dyDescent="0.35">
      <c r="A416">
        <v>415</v>
      </c>
      <c r="B416" t="s">
        <v>2103</v>
      </c>
      <c r="C416" s="2">
        <v>45352.187881944446</v>
      </c>
      <c r="D416" s="3">
        <v>45352.187881944446</v>
      </c>
      <c r="E416">
        <v>0</v>
      </c>
      <c r="F416" t="s">
        <v>2104</v>
      </c>
      <c r="G416" t="s">
        <v>2105</v>
      </c>
      <c r="I416" t="s">
        <v>1526</v>
      </c>
      <c r="J416" t="s">
        <v>17</v>
      </c>
      <c r="K416" t="s">
        <v>104</v>
      </c>
      <c r="L416">
        <v>0</v>
      </c>
      <c r="M416">
        <v>0</v>
      </c>
      <c r="N416">
        <v>0</v>
      </c>
      <c r="O416">
        <f t="shared" si="6"/>
        <v>0</v>
      </c>
      <c r="P416" t="s">
        <v>2106</v>
      </c>
      <c r="Q416" t="s">
        <v>1525</v>
      </c>
      <c r="R416" t="s">
        <v>1526</v>
      </c>
      <c r="S416" t="s">
        <v>9903</v>
      </c>
    </row>
    <row r="417" spans="1:19" x14ac:dyDescent="0.35">
      <c r="A417">
        <v>416</v>
      </c>
      <c r="B417" t="s">
        <v>2103</v>
      </c>
      <c r="C417" s="2">
        <v>45352.187881944446</v>
      </c>
      <c r="D417" s="3">
        <v>45352.187881944446</v>
      </c>
      <c r="E417">
        <v>4</v>
      </c>
      <c r="F417" t="s">
        <v>2107</v>
      </c>
      <c r="G417" t="s">
        <v>2103</v>
      </c>
      <c r="H417" t="s">
        <v>2108</v>
      </c>
      <c r="J417" t="s">
        <v>17</v>
      </c>
      <c r="K417" t="s">
        <v>104</v>
      </c>
      <c r="L417">
        <v>0</v>
      </c>
      <c r="M417">
        <v>1</v>
      </c>
      <c r="N417">
        <v>1</v>
      </c>
      <c r="O417">
        <f t="shared" si="6"/>
        <v>2</v>
      </c>
      <c r="P417" t="s">
        <v>2109</v>
      </c>
      <c r="Q417" t="s">
        <v>1525</v>
      </c>
      <c r="R417" t="s">
        <v>1526</v>
      </c>
      <c r="S417" t="s">
        <v>9903</v>
      </c>
    </row>
    <row r="418" spans="1:19" x14ac:dyDescent="0.35">
      <c r="A418">
        <v>417</v>
      </c>
      <c r="B418" t="s">
        <v>2110</v>
      </c>
      <c r="C418" s="2">
        <v>45351.520879629628</v>
      </c>
      <c r="D418" s="3">
        <v>45351.520879629628</v>
      </c>
      <c r="E418">
        <v>5</v>
      </c>
      <c r="F418" t="s">
        <v>2111</v>
      </c>
      <c r="G418" t="s">
        <v>2112</v>
      </c>
      <c r="I418" t="s">
        <v>2113</v>
      </c>
      <c r="J418" t="s">
        <v>17</v>
      </c>
      <c r="L418">
        <v>0</v>
      </c>
      <c r="M418">
        <v>1</v>
      </c>
      <c r="N418">
        <v>0</v>
      </c>
      <c r="O418">
        <f t="shared" si="6"/>
        <v>1</v>
      </c>
      <c r="P418" t="s">
        <v>2114</v>
      </c>
      <c r="Q418" t="s">
        <v>2014</v>
      </c>
      <c r="R418" t="s">
        <v>2015</v>
      </c>
      <c r="S418" t="s">
        <v>9903</v>
      </c>
    </row>
    <row r="419" spans="1:19" x14ac:dyDescent="0.35">
      <c r="A419">
        <v>418</v>
      </c>
      <c r="B419" t="s">
        <v>2115</v>
      </c>
      <c r="C419" s="2">
        <v>45351.410196759258</v>
      </c>
      <c r="D419" s="3">
        <v>45351.410196759258</v>
      </c>
      <c r="E419">
        <v>0</v>
      </c>
      <c r="F419" t="s">
        <v>2116</v>
      </c>
      <c r="G419" t="s">
        <v>2115</v>
      </c>
      <c r="J419" t="s">
        <v>17</v>
      </c>
      <c r="L419">
        <v>0</v>
      </c>
      <c r="M419">
        <v>0</v>
      </c>
      <c r="N419">
        <v>0</v>
      </c>
      <c r="O419">
        <f t="shared" si="6"/>
        <v>0</v>
      </c>
      <c r="P419" t="s">
        <v>2117</v>
      </c>
      <c r="Q419" t="s">
        <v>1535</v>
      </c>
      <c r="R419" t="s">
        <v>1536</v>
      </c>
      <c r="S419" t="s">
        <v>9903</v>
      </c>
    </row>
    <row r="420" spans="1:19" x14ac:dyDescent="0.35">
      <c r="A420">
        <v>419</v>
      </c>
      <c r="B420" t="s">
        <v>2118</v>
      </c>
      <c r="C420" s="2">
        <v>45351.396099537036</v>
      </c>
      <c r="D420" s="3">
        <v>45351.396099537036</v>
      </c>
      <c r="E420">
        <v>4</v>
      </c>
      <c r="F420" t="s">
        <v>2119</v>
      </c>
      <c r="G420" t="s">
        <v>2118</v>
      </c>
      <c r="H420" t="s">
        <v>2120</v>
      </c>
      <c r="J420" t="s">
        <v>17</v>
      </c>
      <c r="K420" t="s">
        <v>104</v>
      </c>
      <c r="L420">
        <v>0</v>
      </c>
      <c r="M420">
        <v>0</v>
      </c>
      <c r="N420">
        <v>1</v>
      </c>
      <c r="O420">
        <f t="shared" si="6"/>
        <v>1</v>
      </c>
      <c r="P420" t="s">
        <v>2121</v>
      </c>
      <c r="Q420" t="s">
        <v>1525</v>
      </c>
      <c r="R420" t="s">
        <v>1526</v>
      </c>
      <c r="S420" t="s">
        <v>9903</v>
      </c>
    </row>
    <row r="421" spans="1:19" x14ac:dyDescent="0.35">
      <c r="A421">
        <v>420</v>
      </c>
      <c r="B421" t="s">
        <v>2122</v>
      </c>
      <c r="C421" s="2">
        <v>45351.352349537039</v>
      </c>
      <c r="D421" s="3">
        <v>45351.352349537039</v>
      </c>
      <c r="E421">
        <v>0</v>
      </c>
      <c r="F421" t="s">
        <v>2123</v>
      </c>
      <c r="G421" t="s">
        <v>2124</v>
      </c>
      <c r="I421" t="s">
        <v>1822</v>
      </c>
      <c r="J421" t="s">
        <v>17</v>
      </c>
      <c r="L421">
        <v>0</v>
      </c>
      <c r="M421">
        <v>0</v>
      </c>
      <c r="N421">
        <v>0</v>
      </c>
      <c r="O421">
        <f t="shared" si="6"/>
        <v>0</v>
      </c>
      <c r="P421" t="s">
        <v>2125</v>
      </c>
      <c r="Q421" t="s">
        <v>2126</v>
      </c>
      <c r="R421" t="s">
        <v>2127</v>
      </c>
      <c r="S421" t="s">
        <v>9903</v>
      </c>
    </row>
    <row r="422" spans="1:19" x14ac:dyDescent="0.35">
      <c r="A422">
        <v>421</v>
      </c>
      <c r="B422" t="s">
        <v>2128</v>
      </c>
      <c r="C422" s="2">
        <v>45351.244328703702</v>
      </c>
      <c r="D422" s="3">
        <v>45351.244328703702</v>
      </c>
      <c r="E422">
        <v>0</v>
      </c>
      <c r="F422" t="s">
        <v>2129</v>
      </c>
      <c r="G422" t="s">
        <v>2130</v>
      </c>
      <c r="I422" t="s">
        <v>198</v>
      </c>
      <c r="J422" t="s">
        <v>17</v>
      </c>
      <c r="K422" t="s">
        <v>1958</v>
      </c>
      <c r="L422">
        <v>0</v>
      </c>
      <c r="M422">
        <v>0</v>
      </c>
      <c r="N422">
        <v>0</v>
      </c>
      <c r="O422">
        <f t="shared" si="6"/>
        <v>0</v>
      </c>
      <c r="P422" t="s">
        <v>2131</v>
      </c>
      <c r="Q422" t="s">
        <v>1960</v>
      </c>
      <c r="R422" t="s">
        <v>198</v>
      </c>
      <c r="S422" t="s">
        <v>9903</v>
      </c>
    </row>
    <row r="423" spans="1:19" x14ac:dyDescent="0.35">
      <c r="A423">
        <v>422</v>
      </c>
      <c r="B423" t="s">
        <v>2132</v>
      </c>
      <c r="C423" s="2">
        <v>45351.234270833331</v>
      </c>
      <c r="D423" s="3">
        <v>45351.234270833331</v>
      </c>
      <c r="E423">
        <v>0</v>
      </c>
      <c r="F423" t="s">
        <v>2133</v>
      </c>
      <c r="G423" t="s">
        <v>2134</v>
      </c>
      <c r="H423" t="s">
        <v>2135</v>
      </c>
      <c r="I423" t="s">
        <v>1526</v>
      </c>
      <c r="J423" t="s">
        <v>17</v>
      </c>
      <c r="K423" t="s">
        <v>104</v>
      </c>
      <c r="L423">
        <v>0</v>
      </c>
      <c r="M423">
        <v>0</v>
      </c>
      <c r="N423">
        <v>0</v>
      </c>
      <c r="O423">
        <f t="shared" si="6"/>
        <v>0</v>
      </c>
      <c r="P423" t="s">
        <v>2136</v>
      </c>
      <c r="Q423" t="s">
        <v>1525</v>
      </c>
      <c r="R423" t="s">
        <v>1526</v>
      </c>
      <c r="S423" t="s">
        <v>9903</v>
      </c>
    </row>
    <row r="424" spans="1:19" x14ac:dyDescent="0.35">
      <c r="A424">
        <v>423</v>
      </c>
      <c r="B424" t="s">
        <v>2132</v>
      </c>
      <c r="C424" s="2">
        <v>45351.227997685186</v>
      </c>
      <c r="D424" s="3">
        <v>45351.227997685186</v>
      </c>
      <c r="E424">
        <v>0</v>
      </c>
      <c r="F424" t="s">
        <v>2137</v>
      </c>
      <c r="G424" t="s">
        <v>2138</v>
      </c>
      <c r="I424" t="s">
        <v>1526</v>
      </c>
      <c r="J424" t="s">
        <v>17</v>
      </c>
      <c r="K424" t="s">
        <v>104</v>
      </c>
      <c r="L424">
        <v>0</v>
      </c>
      <c r="M424">
        <v>0</v>
      </c>
      <c r="N424">
        <v>0</v>
      </c>
      <c r="O424">
        <f t="shared" si="6"/>
        <v>0</v>
      </c>
      <c r="P424" t="s">
        <v>2139</v>
      </c>
      <c r="Q424" t="s">
        <v>1525</v>
      </c>
      <c r="R424" t="s">
        <v>1526</v>
      </c>
      <c r="S424" t="s">
        <v>9903</v>
      </c>
    </row>
    <row r="425" spans="1:19" x14ac:dyDescent="0.35">
      <c r="A425">
        <v>424</v>
      </c>
      <c r="B425" t="s">
        <v>2132</v>
      </c>
      <c r="C425" s="2">
        <v>45351.227905092594</v>
      </c>
      <c r="D425" s="3">
        <v>45351.227905092594</v>
      </c>
      <c r="E425">
        <v>0</v>
      </c>
      <c r="F425" t="s">
        <v>2140</v>
      </c>
      <c r="G425" t="s">
        <v>2141</v>
      </c>
      <c r="I425" t="s">
        <v>1526</v>
      </c>
      <c r="J425" t="s">
        <v>17</v>
      </c>
      <c r="K425" t="s">
        <v>104</v>
      </c>
      <c r="L425">
        <v>0</v>
      </c>
      <c r="M425">
        <v>2</v>
      </c>
      <c r="N425">
        <v>0</v>
      </c>
      <c r="O425">
        <f t="shared" si="6"/>
        <v>2</v>
      </c>
      <c r="P425" t="s">
        <v>2142</v>
      </c>
      <c r="Q425" t="s">
        <v>1525</v>
      </c>
      <c r="R425" t="s">
        <v>1526</v>
      </c>
      <c r="S425" t="s">
        <v>9903</v>
      </c>
    </row>
    <row r="426" spans="1:19" x14ac:dyDescent="0.35">
      <c r="A426">
        <v>425</v>
      </c>
      <c r="B426" t="s">
        <v>2143</v>
      </c>
      <c r="C426" s="2">
        <v>45351.227372685185</v>
      </c>
      <c r="D426" s="3">
        <v>45351.227372685185</v>
      </c>
      <c r="E426">
        <v>0</v>
      </c>
      <c r="F426" t="s">
        <v>2137</v>
      </c>
      <c r="G426" t="s">
        <v>2144</v>
      </c>
      <c r="I426" t="s">
        <v>2145</v>
      </c>
      <c r="J426" t="s">
        <v>17</v>
      </c>
      <c r="L426">
        <v>0</v>
      </c>
      <c r="M426">
        <v>1</v>
      </c>
      <c r="N426">
        <v>0</v>
      </c>
      <c r="O426">
        <f t="shared" si="6"/>
        <v>1</v>
      </c>
      <c r="P426" t="s">
        <v>2146</v>
      </c>
      <c r="Q426" t="s">
        <v>2147</v>
      </c>
      <c r="R426" t="s">
        <v>2145</v>
      </c>
      <c r="S426" t="s">
        <v>9903</v>
      </c>
    </row>
    <row r="427" spans="1:19" x14ac:dyDescent="0.35">
      <c r="A427">
        <v>426</v>
      </c>
      <c r="B427" t="s">
        <v>2143</v>
      </c>
      <c r="C427" s="2">
        <v>45351.215729166666</v>
      </c>
      <c r="D427" s="3">
        <v>45351.215729166666</v>
      </c>
      <c r="E427">
        <v>0</v>
      </c>
      <c r="F427" t="s">
        <v>2140</v>
      </c>
      <c r="G427" t="s">
        <v>2148</v>
      </c>
      <c r="I427" t="s">
        <v>2145</v>
      </c>
      <c r="J427" t="s">
        <v>17</v>
      </c>
      <c r="L427">
        <v>0</v>
      </c>
      <c r="M427">
        <v>1</v>
      </c>
      <c r="N427">
        <v>0</v>
      </c>
      <c r="O427">
        <f t="shared" si="6"/>
        <v>1</v>
      </c>
      <c r="P427" t="s">
        <v>2149</v>
      </c>
      <c r="Q427" t="s">
        <v>2147</v>
      </c>
      <c r="R427" t="s">
        <v>2145</v>
      </c>
      <c r="S427" t="s">
        <v>9903</v>
      </c>
    </row>
    <row r="428" spans="1:19" x14ac:dyDescent="0.35">
      <c r="A428">
        <v>427</v>
      </c>
      <c r="B428" t="s">
        <v>2132</v>
      </c>
      <c r="C428" s="2">
        <v>45351.207754629628</v>
      </c>
      <c r="D428" s="3">
        <v>45351.207754629628</v>
      </c>
      <c r="E428">
        <v>1</v>
      </c>
      <c r="F428" t="s">
        <v>2150</v>
      </c>
      <c r="G428" t="s">
        <v>2151</v>
      </c>
      <c r="I428" t="s">
        <v>1526</v>
      </c>
      <c r="J428" t="s">
        <v>17</v>
      </c>
      <c r="K428" t="s">
        <v>104</v>
      </c>
      <c r="L428">
        <v>0</v>
      </c>
      <c r="M428">
        <v>1</v>
      </c>
      <c r="N428">
        <v>0</v>
      </c>
      <c r="O428">
        <f t="shared" si="6"/>
        <v>1</v>
      </c>
      <c r="P428" t="s">
        <v>2152</v>
      </c>
      <c r="Q428" t="s">
        <v>1525</v>
      </c>
      <c r="R428" t="s">
        <v>1526</v>
      </c>
      <c r="S428" t="s">
        <v>9903</v>
      </c>
    </row>
    <row r="429" spans="1:19" x14ac:dyDescent="0.35">
      <c r="A429">
        <v>428</v>
      </c>
      <c r="B429" t="s">
        <v>2132</v>
      </c>
      <c r="C429" s="2">
        <v>45351.207349537035</v>
      </c>
      <c r="D429" s="3">
        <v>45351.207349537035</v>
      </c>
      <c r="E429">
        <v>1</v>
      </c>
      <c r="F429" t="s">
        <v>2153</v>
      </c>
      <c r="G429" t="s">
        <v>2154</v>
      </c>
      <c r="I429" t="s">
        <v>1526</v>
      </c>
      <c r="J429" t="s">
        <v>17</v>
      </c>
      <c r="K429" t="s">
        <v>104</v>
      </c>
      <c r="L429">
        <v>0</v>
      </c>
      <c r="M429">
        <v>2</v>
      </c>
      <c r="N429">
        <v>0</v>
      </c>
      <c r="O429">
        <f t="shared" si="6"/>
        <v>2</v>
      </c>
      <c r="P429" t="s">
        <v>2155</v>
      </c>
      <c r="Q429" t="s">
        <v>1525</v>
      </c>
      <c r="R429" t="s">
        <v>1526</v>
      </c>
      <c r="S429" t="s">
        <v>9903</v>
      </c>
    </row>
    <row r="430" spans="1:19" x14ac:dyDescent="0.35">
      <c r="A430">
        <v>429</v>
      </c>
      <c r="B430" t="s">
        <v>2132</v>
      </c>
      <c r="C430" s="2">
        <v>45351.181990740741</v>
      </c>
      <c r="D430" s="3">
        <v>45351.181990740741</v>
      </c>
      <c r="E430">
        <v>0</v>
      </c>
      <c r="F430" t="s">
        <v>2156</v>
      </c>
      <c r="G430" t="s">
        <v>2157</v>
      </c>
      <c r="I430" t="s">
        <v>1526</v>
      </c>
      <c r="J430" t="s">
        <v>17</v>
      </c>
      <c r="K430" t="s">
        <v>104</v>
      </c>
      <c r="L430">
        <v>0</v>
      </c>
      <c r="M430">
        <v>1</v>
      </c>
      <c r="N430">
        <v>0</v>
      </c>
      <c r="O430">
        <f t="shared" si="6"/>
        <v>1</v>
      </c>
      <c r="P430" t="s">
        <v>2158</v>
      </c>
      <c r="Q430" t="s">
        <v>1525</v>
      </c>
      <c r="R430" t="s">
        <v>1526</v>
      </c>
      <c r="S430" t="s">
        <v>9903</v>
      </c>
    </row>
    <row r="431" spans="1:19" x14ac:dyDescent="0.35">
      <c r="A431">
        <v>430</v>
      </c>
      <c r="B431" t="s">
        <v>2132</v>
      </c>
      <c r="C431" s="2">
        <v>45351.181863425925</v>
      </c>
      <c r="D431" s="3">
        <v>45351.181863425925</v>
      </c>
      <c r="E431">
        <v>0</v>
      </c>
      <c r="F431" t="s">
        <v>2159</v>
      </c>
      <c r="G431" t="s">
        <v>2160</v>
      </c>
      <c r="I431" t="s">
        <v>1526</v>
      </c>
      <c r="J431" t="s">
        <v>17</v>
      </c>
      <c r="K431" t="s">
        <v>104</v>
      </c>
      <c r="L431">
        <v>0</v>
      </c>
      <c r="M431">
        <v>1</v>
      </c>
      <c r="N431">
        <v>0</v>
      </c>
      <c r="O431">
        <f t="shared" si="6"/>
        <v>1</v>
      </c>
      <c r="P431" t="s">
        <v>2161</v>
      </c>
      <c r="Q431" t="s">
        <v>1525</v>
      </c>
      <c r="R431" t="s">
        <v>1526</v>
      </c>
      <c r="S431" t="s">
        <v>9903</v>
      </c>
    </row>
    <row r="432" spans="1:19" x14ac:dyDescent="0.35">
      <c r="A432">
        <v>431</v>
      </c>
      <c r="B432" t="s">
        <v>2132</v>
      </c>
      <c r="C432" s="2">
        <v>45351.172905092593</v>
      </c>
      <c r="D432" s="3">
        <v>45351.172905092593</v>
      </c>
      <c r="E432">
        <v>1</v>
      </c>
      <c r="F432" t="s">
        <v>2162</v>
      </c>
      <c r="G432" t="s">
        <v>2163</v>
      </c>
      <c r="I432" t="s">
        <v>1526</v>
      </c>
      <c r="J432" t="s">
        <v>17</v>
      </c>
      <c r="K432" t="s">
        <v>104</v>
      </c>
      <c r="L432">
        <v>0</v>
      </c>
      <c r="M432">
        <v>1</v>
      </c>
      <c r="N432">
        <v>1</v>
      </c>
      <c r="O432">
        <f t="shared" si="6"/>
        <v>2</v>
      </c>
      <c r="P432" t="s">
        <v>2164</v>
      </c>
      <c r="Q432" t="s">
        <v>1525</v>
      </c>
      <c r="R432" t="s">
        <v>1526</v>
      </c>
      <c r="S432" t="s">
        <v>9903</v>
      </c>
    </row>
    <row r="433" spans="1:19" x14ac:dyDescent="0.35">
      <c r="A433">
        <v>432</v>
      </c>
      <c r="B433" t="s">
        <v>2132</v>
      </c>
      <c r="C433" s="2">
        <v>45351.172812500001</v>
      </c>
      <c r="D433" s="3">
        <v>45351.172812500001</v>
      </c>
      <c r="E433">
        <v>0</v>
      </c>
      <c r="F433" t="s">
        <v>2165</v>
      </c>
      <c r="G433" t="s">
        <v>2166</v>
      </c>
      <c r="I433" t="s">
        <v>1526</v>
      </c>
      <c r="J433" t="s">
        <v>17</v>
      </c>
      <c r="K433" t="s">
        <v>104</v>
      </c>
      <c r="L433">
        <v>0</v>
      </c>
      <c r="M433">
        <v>1</v>
      </c>
      <c r="N433">
        <v>1</v>
      </c>
      <c r="O433">
        <f t="shared" si="6"/>
        <v>2</v>
      </c>
      <c r="P433" t="s">
        <v>2167</v>
      </c>
      <c r="Q433" t="s">
        <v>1525</v>
      </c>
      <c r="R433" t="s">
        <v>1526</v>
      </c>
      <c r="S433" t="s">
        <v>9903</v>
      </c>
    </row>
    <row r="434" spans="1:19" x14ac:dyDescent="0.35">
      <c r="A434">
        <v>433</v>
      </c>
      <c r="B434" t="s">
        <v>2168</v>
      </c>
      <c r="C434" s="2">
        <v>45351.163761574076</v>
      </c>
      <c r="D434" s="3">
        <v>45351.163761574076</v>
      </c>
      <c r="E434">
        <v>0</v>
      </c>
      <c r="F434" t="s">
        <v>2169</v>
      </c>
      <c r="G434" t="s">
        <v>2168</v>
      </c>
      <c r="J434" t="s">
        <v>17</v>
      </c>
      <c r="L434">
        <v>0</v>
      </c>
      <c r="M434">
        <v>0</v>
      </c>
      <c r="N434">
        <v>0</v>
      </c>
      <c r="O434">
        <f t="shared" si="6"/>
        <v>0</v>
      </c>
      <c r="P434" t="s">
        <v>2170</v>
      </c>
      <c r="Q434" t="s">
        <v>1535</v>
      </c>
      <c r="R434" t="s">
        <v>1536</v>
      </c>
      <c r="S434" t="s">
        <v>9903</v>
      </c>
    </row>
    <row r="435" spans="1:19" x14ac:dyDescent="0.35">
      <c r="A435">
        <v>434</v>
      </c>
      <c r="B435" t="s">
        <v>2132</v>
      </c>
      <c r="C435" s="2">
        <v>45351.128807870373</v>
      </c>
      <c r="D435" s="3">
        <v>45351.128807870373</v>
      </c>
      <c r="E435">
        <v>1</v>
      </c>
      <c r="F435" t="s">
        <v>2171</v>
      </c>
      <c r="G435" t="s">
        <v>2132</v>
      </c>
      <c r="J435" t="s">
        <v>17</v>
      </c>
      <c r="K435" t="s">
        <v>104</v>
      </c>
      <c r="L435">
        <v>0</v>
      </c>
      <c r="M435">
        <v>1</v>
      </c>
      <c r="N435">
        <v>1</v>
      </c>
      <c r="O435">
        <f t="shared" si="6"/>
        <v>2</v>
      </c>
      <c r="P435" t="s">
        <v>2172</v>
      </c>
      <c r="Q435" t="s">
        <v>1525</v>
      </c>
      <c r="R435" t="s">
        <v>1526</v>
      </c>
      <c r="S435" t="s">
        <v>9903</v>
      </c>
    </row>
    <row r="436" spans="1:19" x14ac:dyDescent="0.35">
      <c r="A436">
        <v>435</v>
      </c>
      <c r="B436" t="s">
        <v>2173</v>
      </c>
      <c r="C436" s="2">
        <v>45350.899085648147</v>
      </c>
      <c r="D436" s="3">
        <v>45350.899085648147</v>
      </c>
      <c r="E436">
        <v>0</v>
      </c>
      <c r="F436" t="s">
        <v>2174</v>
      </c>
      <c r="G436" t="s">
        <v>2175</v>
      </c>
      <c r="I436" t="s">
        <v>2176</v>
      </c>
      <c r="J436" t="s">
        <v>17</v>
      </c>
      <c r="L436">
        <v>0</v>
      </c>
      <c r="M436">
        <v>1</v>
      </c>
      <c r="N436">
        <v>0</v>
      </c>
      <c r="O436">
        <f t="shared" si="6"/>
        <v>1</v>
      </c>
      <c r="P436" t="s">
        <v>2177</v>
      </c>
      <c r="Q436" t="s">
        <v>2014</v>
      </c>
      <c r="R436" t="s">
        <v>2015</v>
      </c>
      <c r="S436" t="s">
        <v>9903</v>
      </c>
    </row>
    <row r="437" spans="1:19" x14ac:dyDescent="0.35">
      <c r="A437">
        <v>436</v>
      </c>
      <c r="B437" t="s">
        <v>2178</v>
      </c>
      <c r="C437" s="2">
        <v>45350.564814814818</v>
      </c>
      <c r="D437" s="3">
        <v>45350.564814814818</v>
      </c>
      <c r="E437">
        <v>0</v>
      </c>
      <c r="F437" t="s">
        <v>2179</v>
      </c>
      <c r="G437" t="s">
        <v>2180</v>
      </c>
      <c r="I437" t="s">
        <v>2181</v>
      </c>
      <c r="J437" t="s">
        <v>17</v>
      </c>
      <c r="L437">
        <v>0</v>
      </c>
      <c r="M437">
        <v>1</v>
      </c>
      <c r="N437">
        <v>0</v>
      </c>
      <c r="O437">
        <f t="shared" si="6"/>
        <v>1</v>
      </c>
      <c r="P437" t="s">
        <v>2182</v>
      </c>
      <c r="Q437" t="s">
        <v>2014</v>
      </c>
      <c r="R437" t="s">
        <v>2015</v>
      </c>
      <c r="S437" t="s">
        <v>9903</v>
      </c>
    </row>
    <row r="438" spans="1:19" x14ac:dyDescent="0.35">
      <c r="A438">
        <v>437</v>
      </c>
      <c r="B438" t="s">
        <v>2183</v>
      </c>
      <c r="C438" s="2">
        <v>45350.396018518521</v>
      </c>
      <c r="D438" s="3">
        <v>45350.396018518521</v>
      </c>
      <c r="E438">
        <v>9</v>
      </c>
      <c r="F438" t="s">
        <v>2184</v>
      </c>
      <c r="G438" t="s">
        <v>2183</v>
      </c>
      <c r="H438" t="s">
        <v>2185</v>
      </c>
      <c r="J438" t="s">
        <v>17</v>
      </c>
      <c r="K438" t="s">
        <v>104</v>
      </c>
      <c r="L438">
        <v>0</v>
      </c>
      <c r="M438">
        <v>0</v>
      </c>
      <c r="N438">
        <v>2</v>
      </c>
      <c r="O438">
        <f t="shared" si="6"/>
        <v>2</v>
      </c>
      <c r="P438" t="s">
        <v>2186</v>
      </c>
      <c r="Q438" t="s">
        <v>1525</v>
      </c>
      <c r="R438" t="s">
        <v>1526</v>
      </c>
      <c r="S438" t="s">
        <v>9903</v>
      </c>
    </row>
    <row r="439" spans="1:19" x14ac:dyDescent="0.35">
      <c r="A439">
        <v>438</v>
      </c>
      <c r="B439" t="s">
        <v>2187</v>
      </c>
      <c r="C439" s="2">
        <v>45346.486990740741</v>
      </c>
      <c r="D439" s="3">
        <v>45346.486990740741</v>
      </c>
      <c r="E439">
        <v>0</v>
      </c>
      <c r="F439" t="s">
        <v>2188</v>
      </c>
      <c r="G439" t="s">
        <v>2189</v>
      </c>
      <c r="I439" t="s">
        <v>2190</v>
      </c>
      <c r="J439" t="s">
        <v>17</v>
      </c>
      <c r="K439" t="s">
        <v>1562</v>
      </c>
      <c r="L439">
        <v>0</v>
      </c>
      <c r="M439">
        <v>0</v>
      </c>
      <c r="N439">
        <v>0</v>
      </c>
      <c r="O439">
        <f t="shared" si="6"/>
        <v>0</v>
      </c>
      <c r="P439" t="s">
        <v>2191</v>
      </c>
      <c r="Q439" t="s">
        <v>1564</v>
      </c>
      <c r="R439" t="s">
        <v>1565</v>
      </c>
      <c r="S439" t="s">
        <v>9903</v>
      </c>
    </row>
    <row r="440" spans="1:19" x14ac:dyDescent="0.35">
      <c r="A440">
        <v>439</v>
      </c>
      <c r="B440" t="s">
        <v>2192</v>
      </c>
      <c r="C440" s="2">
        <v>45346.354733796295</v>
      </c>
      <c r="D440" s="3">
        <v>45346.354733796295</v>
      </c>
      <c r="E440">
        <v>0</v>
      </c>
      <c r="F440" t="s">
        <v>2193</v>
      </c>
      <c r="G440" t="s">
        <v>2194</v>
      </c>
      <c r="I440" t="s">
        <v>891</v>
      </c>
      <c r="J440" t="s">
        <v>17</v>
      </c>
      <c r="K440" t="s">
        <v>1562</v>
      </c>
      <c r="L440">
        <v>0</v>
      </c>
      <c r="M440">
        <v>1</v>
      </c>
      <c r="N440">
        <v>0</v>
      </c>
      <c r="O440">
        <f t="shared" si="6"/>
        <v>1</v>
      </c>
      <c r="P440" t="s">
        <v>2195</v>
      </c>
      <c r="Q440" t="s">
        <v>1564</v>
      </c>
      <c r="R440" t="s">
        <v>1565</v>
      </c>
      <c r="S440" t="s">
        <v>9903</v>
      </c>
    </row>
    <row r="441" spans="1:19" x14ac:dyDescent="0.35">
      <c r="A441">
        <v>440</v>
      </c>
      <c r="B441" t="s">
        <v>2196</v>
      </c>
      <c r="C441" s="2">
        <v>45346.34957175926</v>
      </c>
      <c r="D441" s="3">
        <v>45346.34957175926</v>
      </c>
      <c r="E441">
        <v>2</v>
      </c>
      <c r="F441" t="s">
        <v>2197</v>
      </c>
      <c r="G441" t="s">
        <v>2198</v>
      </c>
      <c r="I441" t="s">
        <v>2199</v>
      </c>
      <c r="J441" t="s">
        <v>17</v>
      </c>
      <c r="K441" t="s">
        <v>1562</v>
      </c>
      <c r="L441">
        <v>0</v>
      </c>
      <c r="M441">
        <v>0</v>
      </c>
      <c r="N441">
        <v>0</v>
      </c>
      <c r="O441">
        <f t="shared" si="6"/>
        <v>0</v>
      </c>
      <c r="P441" t="s">
        <v>2200</v>
      </c>
      <c r="Q441" t="s">
        <v>1564</v>
      </c>
      <c r="R441" t="s">
        <v>1565</v>
      </c>
      <c r="S441" t="s">
        <v>9903</v>
      </c>
    </row>
    <row r="442" spans="1:19" x14ac:dyDescent="0.35">
      <c r="A442">
        <v>441</v>
      </c>
      <c r="B442" t="s">
        <v>2201</v>
      </c>
      <c r="C442" s="2">
        <v>45346.345833333333</v>
      </c>
      <c r="D442" s="3">
        <v>45346.345833333333</v>
      </c>
      <c r="E442">
        <v>0</v>
      </c>
      <c r="F442" t="s">
        <v>2202</v>
      </c>
      <c r="G442" t="s">
        <v>2203</v>
      </c>
      <c r="I442" t="s">
        <v>129</v>
      </c>
      <c r="J442" t="s">
        <v>17</v>
      </c>
      <c r="K442" t="s">
        <v>1562</v>
      </c>
      <c r="L442">
        <v>0</v>
      </c>
      <c r="M442">
        <v>0</v>
      </c>
      <c r="N442">
        <v>0</v>
      </c>
      <c r="O442">
        <f t="shared" si="6"/>
        <v>0</v>
      </c>
      <c r="P442" t="s">
        <v>2204</v>
      </c>
      <c r="Q442" t="s">
        <v>1564</v>
      </c>
      <c r="R442" t="s">
        <v>1565</v>
      </c>
      <c r="S442" t="s">
        <v>9903</v>
      </c>
    </row>
    <row r="443" spans="1:19" x14ac:dyDescent="0.35">
      <c r="A443">
        <v>442</v>
      </c>
      <c r="B443" t="s">
        <v>2205</v>
      </c>
      <c r="C443" s="2">
        <v>45346.343773148146</v>
      </c>
      <c r="D443" s="3">
        <v>45346.343773148146</v>
      </c>
      <c r="E443">
        <v>0</v>
      </c>
      <c r="F443" t="s">
        <v>2206</v>
      </c>
      <c r="G443" t="s">
        <v>2207</v>
      </c>
      <c r="I443" t="s">
        <v>1565</v>
      </c>
      <c r="J443" t="s">
        <v>17</v>
      </c>
      <c r="K443" t="s">
        <v>1562</v>
      </c>
      <c r="L443">
        <v>0</v>
      </c>
      <c r="M443">
        <v>0</v>
      </c>
      <c r="N443">
        <v>0</v>
      </c>
      <c r="O443">
        <f t="shared" si="6"/>
        <v>0</v>
      </c>
      <c r="P443" t="s">
        <v>2208</v>
      </c>
      <c r="Q443" t="s">
        <v>1564</v>
      </c>
      <c r="R443" t="s">
        <v>1565</v>
      </c>
      <c r="S443" t="s">
        <v>9903</v>
      </c>
    </row>
    <row r="444" spans="1:19" x14ac:dyDescent="0.35">
      <c r="A444">
        <v>443</v>
      </c>
      <c r="B444" t="s">
        <v>2209</v>
      </c>
      <c r="C444" s="2">
        <v>45346.326805555553</v>
      </c>
      <c r="D444" s="3">
        <v>45346.326805555553</v>
      </c>
      <c r="E444">
        <v>6</v>
      </c>
      <c r="F444" t="s">
        <v>2210</v>
      </c>
      <c r="G444" t="s">
        <v>2211</v>
      </c>
      <c r="I444" t="s">
        <v>2212</v>
      </c>
      <c r="J444" t="s">
        <v>17</v>
      </c>
      <c r="K444" t="s">
        <v>1562</v>
      </c>
      <c r="L444">
        <v>0</v>
      </c>
      <c r="M444">
        <v>1</v>
      </c>
      <c r="N444">
        <v>1</v>
      </c>
      <c r="O444">
        <f t="shared" si="6"/>
        <v>2</v>
      </c>
      <c r="P444" t="s">
        <v>2213</v>
      </c>
      <c r="Q444" t="s">
        <v>1564</v>
      </c>
      <c r="R444" t="s">
        <v>1565</v>
      </c>
      <c r="S444" t="s">
        <v>9903</v>
      </c>
    </row>
    <row r="445" spans="1:19" x14ac:dyDescent="0.35">
      <c r="A445">
        <v>444</v>
      </c>
      <c r="B445" t="s">
        <v>2214</v>
      </c>
      <c r="C445" s="2">
        <v>45346.320150462961</v>
      </c>
      <c r="D445" s="3">
        <v>45346.320150462961</v>
      </c>
      <c r="E445">
        <v>0</v>
      </c>
      <c r="F445" t="s">
        <v>2215</v>
      </c>
      <c r="G445" t="s">
        <v>2214</v>
      </c>
      <c r="J445" t="s">
        <v>17</v>
      </c>
      <c r="L445">
        <v>0</v>
      </c>
      <c r="M445">
        <v>0</v>
      </c>
      <c r="N445">
        <v>0</v>
      </c>
      <c r="O445">
        <f t="shared" si="6"/>
        <v>0</v>
      </c>
      <c r="P445" t="s">
        <v>2216</v>
      </c>
      <c r="Q445" t="s">
        <v>2217</v>
      </c>
      <c r="R445" t="s">
        <v>2218</v>
      </c>
      <c r="S445" t="s">
        <v>9903</v>
      </c>
    </row>
    <row r="446" spans="1:19" x14ac:dyDescent="0.35">
      <c r="A446">
        <v>445</v>
      </c>
      <c r="B446" t="s">
        <v>2219</v>
      </c>
      <c r="C446" s="2">
        <v>45346.306435185186</v>
      </c>
      <c r="D446" s="3">
        <v>45346.306435185186</v>
      </c>
      <c r="E446">
        <v>0</v>
      </c>
      <c r="F446" t="s">
        <v>2220</v>
      </c>
      <c r="G446" t="s">
        <v>2221</v>
      </c>
      <c r="I446" t="s">
        <v>1587</v>
      </c>
      <c r="J446" t="s">
        <v>17</v>
      </c>
      <c r="K446" t="s">
        <v>1562</v>
      </c>
      <c r="L446">
        <v>0</v>
      </c>
      <c r="M446">
        <v>0</v>
      </c>
      <c r="N446">
        <v>0</v>
      </c>
      <c r="O446">
        <f t="shared" si="6"/>
        <v>0</v>
      </c>
      <c r="P446" t="s">
        <v>2222</v>
      </c>
      <c r="Q446" t="s">
        <v>1564</v>
      </c>
      <c r="R446" t="s">
        <v>1565</v>
      </c>
      <c r="S446" t="s">
        <v>9903</v>
      </c>
    </row>
    <row r="447" spans="1:19" x14ac:dyDescent="0.35">
      <c r="A447">
        <v>446</v>
      </c>
      <c r="B447" t="s">
        <v>2223</v>
      </c>
      <c r="C447" s="2">
        <v>45346.25984953704</v>
      </c>
      <c r="D447" s="3">
        <v>45346.25984953704</v>
      </c>
      <c r="E447">
        <v>5</v>
      </c>
      <c r="F447" t="s">
        <v>2224</v>
      </c>
      <c r="G447" t="s">
        <v>2225</v>
      </c>
      <c r="H447" t="s">
        <v>2226</v>
      </c>
      <c r="I447" t="s">
        <v>198</v>
      </c>
      <c r="J447" t="s">
        <v>17</v>
      </c>
      <c r="K447" t="s">
        <v>1958</v>
      </c>
      <c r="L447">
        <v>0</v>
      </c>
      <c r="M447">
        <v>1</v>
      </c>
      <c r="N447">
        <v>4</v>
      </c>
      <c r="O447">
        <f t="shared" si="6"/>
        <v>5</v>
      </c>
      <c r="P447" t="s">
        <v>2227</v>
      </c>
      <c r="Q447" t="s">
        <v>1960</v>
      </c>
      <c r="R447" t="s">
        <v>198</v>
      </c>
      <c r="S447" t="s">
        <v>9903</v>
      </c>
    </row>
    <row r="448" spans="1:19" x14ac:dyDescent="0.35">
      <c r="A448">
        <v>447</v>
      </c>
      <c r="B448" t="s">
        <v>2228</v>
      </c>
      <c r="C448" s="2">
        <v>45346.208333333336</v>
      </c>
      <c r="D448" s="3">
        <v>45346.208333333336</v>
      </c>
      <c r="E448">
        <v>1</v>
      </c>
      <c r="F448" t="s">
        <v>2229</v>
      </c>
      <c r="G448" t="s">
        <v>2228</v>
      </c>
      <c r="J448" t="s">
        <v>17</v>
      </c>
      <c r="L448">
        <v>0</v>
      </c>
      <c r="M448">
        <v>0</v>
      </c>
      <c r="N448">
        <v>0</v>
      </c>
      <c r="O448">
        <f t="shared" si="6"/>
        <v>0</v>
      </c>
      <c r="P448" t="s">
        <v>2230</v>
      </c>
      <c r="Q448" t="s">
        <v>1530</v>
      </c>
      <c r="R448" t="s">
        <v>1531</v>
      </c>
      <c r="S448" t="s">
        <v>9903</v>
      </c>
    </row>
    <row r="449" spans="1:19" x14ac:dyDescent="0.35">
      <c r="A449">
        <v>448</v>
      </c>
      <c r="B449" t="s">
        <v>2231</v>
      </c>
      <c r="C449" s="2">
        <v>45346.129918981482</v>
      </c>
      <c r="D449" s="3">
        <v>45346.129918981482</v>
      </c>
      <c r="E449">
        <v>0</v>
      </c>
      <c r="F449" t="s">
        <v>2232</v>
      </c>
      <c r="G449" t="s">
        <v>2233</v>
      </c>
      <c r="I449" t="s">
        <v>2234</v>
      </c>
      <c r="J449" t="s">
        <v>17</v>
      </c>
      <c r="L449">
        <v>0</v>
      </c>
      <c r="M449">
        <v>0</v>
      </c>
      <c r="N449">
        <v>1</v>
      </c>
      <c r="O449">
        <f t="shared" si="6"/>
        <v>1</v>
      </c>
      <c r="P449" t="s">
        <v>2235</v>
      </c>
      <c r="Q449" t="s">
        <v>2236</v>
      </c>
      <c r="R449" t="s">
        <v>2234</v>
      </c>
      <c r="S449" t="s">
        <v>9903</v>
      </c>
    </row>
    <row r="450" spans="1:19" x14ac:dyDescent="0.35">
      <c r="A450">
        <v>449</v>
      </c>
      <c r="B450" t="s">
        <v>2231</v>
      </c>
      <c r="C450" s="2">
        <v>45346.120729166665</v>
      </c>
      <c r="D450" s="3">
        <v>45346.120729166665</v>
      </c>
      <c r="E450">
        <v>0</v>
      </c>
      <c r="F450" t="s">
        <v>2237</v>
      </c>
      <c r="G450" t="s">
        <v>2238</v>
      </c>
      <c r="I450" t="s">
        <v>2234</v>
      </c>
      <c r="J450" t="s">
        <v>17</v>
      </c>
      <c r="K450" t="s">
        <v>297</v>
      </c>
      <c r="L450">
        <v>0</v>
      </c>
      <c r="M450">
        <v>1</v>
      </c>
      <c r="N450">
        <v>0</v>
      </c>
      <c r="O450">
        <f t="shared" ref="O450:O513" si="7">SUM(L450:N450)</f>
        <v>1</v>
      </c>
      <c r="P450" t="s">
        <v>2239</v>
      </c>
      <c r="Q450" t="s">
        <v>2240</v>
      </c>
      <c r="R450" t="s">
        <v>2241</v>
      </c>
      <c r="S450" t="s">
        <v>9903</v>
      </c>
    </row>
    <row r="451" spans="1:19" x14ac:dyDescent="0.35">
      <c r="A451">
        <v>450</v>
      </c>
      <c r="B451" t="s">
        <v>2242</v>
      </c>
      <c r="C451" s="2">
        <v>45346.117106481484</v>
      </c>
      <c r="D451" s="3">
        <v>45346.117106481484</v>
      </c>
      <c r="E451">
        <v>2</v>
      </c>
      <c r="F451" t="s">
        <v>2243</v>
      </c>
      <c r="G451" t="s">
        <v>2242</v>
      </c>
      <c r="J451" t="s">
        <v>17</v>
      </c>
      <c r="K451" t="s">
        <v>2047</v>
      </c>
      <c r="L451">
        <v>0</v>
      </c>
      <c r="M451">
        <v>0</v>
      </c>
      <c r="N451">
        <v>1</v>
      </c>
      <c r="O451">
        <f t="shared" si="7"/>
        <v>1</v>
      </c>
      <c r="P451" t="s">
        <v>2244</v>
      </c>
      <c r="Q451" t="s">
        <v>2049</v>
      </c>
      <c r="R451" t="s">
        <v>2050</v>
      </c>
      <c r="S451" t="s">
        <v>9903</v>
      </c>
    </row>
    <row r="452" spans="1:19" x14ac:dyDescent="0.35">
      <c r="A452">
        <v>451</v>
      </c>
      <c r="B452" t="s">
        <v>293</v>
      </c>
      <c r="C452" s="2">
        <v>45345.961053240739</v>
      </c>
      <c r="D452" s="3">
        <v>45345.961053240739</v>
      </c>
      <c r="E452">
        <v>1</v>
      </c>
      <c r="F452" t="s">
        <v>2245</v>
      </c>
      <c r="G452" t="s">
        <v>295</v>
      </c>
      <c r="I452" t="s">
        <v>296</v>
      </c>
      <c r="J452" t="s">
        <v>17</v>
      </c>
      <c r="K452" t="s">
        <v>297</v>
      </c>
      <c r="L452">
        <v>0</v>
      </c>
      <c r="M452">
        <v>1</v>
      </c>
      <c r="N452">
        <v>0</v>
      </c>
      <c r="O452">
        <f t="shared" si="7"/>
        <v>1</v>
      </c>
      <c r="P452" t="s">
        <v>298</v>
      </c>
      <c r="Q452" t="s">
        <v>299</v>
      </c>
      <c r="R452" t="s">
        <v>300</v>
      </c>
      <c r="S452" t="s">
        <v>9903</v>
      </c>
    </row>
    <row r="453" spans="1:19" x14ac:dyDescent="0.35">
      <c r="A453">
        <v>452</v>
      </c>
      <c r="B453" t="s">
        <v>2246</v>
      </c>
      <c r="C453" s="2">
        <v>45345.647060185183</v>
      </c>
      <c r="D453" s="3">
        <v>45345.647060185183</v>
      </c>
      <c r="E453">
        <v>0</v>
      </c>
      <c r="F453" t="s">
        <v>2247</v>
      </c>
      <c r="G453" t="s">
        <v>2248</v>
      </c>
      <c r="I453" t="s">
        <v>2249</v>
      </c>
      <c r="J453" t="s">
        <v>17</v>
      </c>
      <c r="K453" t="s">
        <v>2250</v>
      </c>
      <c r="L453">
        <v>0</v>
      </c>
      <c r="M453">
        <v>0</v>
      </c>
      <c r="N453">
        <v>0</v>
      </c>
      <c r="O453">
        <f t="shared" si="7"/>
        <v>0</v>
      </c>
      <c r="P453" t="s">
        <v>2251</v>
      </c>
      <c r="Q453" t="s">
        <v>2252</v>
      </c>
      <c r="R453" t="s">
        <v>2253</v>
      </c>
      <c r="S453" t="s">
        <v>9903</v>
      </c>
    </row>
    <row r="454" spans="1:19" x14ac:dyDescent="0.35">
      <c r="A454">
        <v>453</v>
      </c>
      <c r="B454" t="s">
        <v>2254</v>
      </c>
      <c r="C454" s="2">
        <v>45345.353877314818</v>
      </c>
      <c r="D454" s="3">
        <v>45345.353877314818</v>
      </c>
      <c r="E454">
        <v>0</v>
      </c>
      <c r="F454" t="s">
        <v>2255</v>
      </c>
      <c r="G454" t="s">
        <v>2254</v>
      </c>
      <c r="J454" t="s">
        <v>17</v>
      </c>
      <c r="K454" t="s">
        <v>2256</v>
      </c>
      <c r="L454">
        <v>0</v>
      </c>
      <c r="M454">
        <v>0</v>
      </c>
      <c r="N454">
        <v>0</v>
      </c>
      <c r="O454">
        <f t="shared" si="7"/>
        <v>0</v>
      </c>
      <c r="P454" t="s">
        <v>2257</v>
      </c>
      <c r="Q454" t="s">
        <v>2258</v>
      </c>
      <c r="R454" t="s">
        <v>2259</v>
      </c>
      <c r="S454" t="s">
        <v>9903</v>
      </c>
    </row>
    <row r="455" spans="1:19" x14ac:dyDescent="0.35">
      <c r="A455">
        <v>454</v>
      </c>
      <c r="B455" t="s">
        <v>2260</v>
      </c>
      <c r="C455" s="2">
        <v>45345.334756944445</v>
      </c>
      <c r="D455" s="3">
        <v>45345.334756944445</v>
      </c>
      <c r="E455">
        <v>11</v>
      </c>
      <c r="F455" t="s">
        <v>2261</v>
      </c>
      <c r="G455" t="s">
        <v>2260</v>
      </c>
      <c r="H455" t="s">
        <v>2262</v>
      </c>
      <c r="J455" t="s">
        <v>17</v>
      </c>
      <c r="K455" t="s">
        <v>104</v>
      </c>
      <c r="L455">
        <v>7</v>
      </c>
      <c r="M455">
        <v>0</v>
      </c>
      <c r="N455">
        <v>2</v>
      </c>
      <c r="O455">
        <f t="shared" si="7"/>
        <v>9</v>
      </c>
      <c r="P455" t="s">
        <v>2263</v>
      </c>
      <c r="Q455" t="s">
        <v>1525</v>
      </c>
      <c r="R455" t="s">
        <v>1526</v>
      </c>
      <c r="S455" t="s">
        <v>9903</v>
      </c>
    </row>
    <row r="456" spans="1:19" x14ac:dyDescent="0.35">
      <c r="A456">
        <v>455</v>
      </c>
      <c r="B456" t="s">
        <v>2264</v>
      </c>
      <c r="C456" s="2">
        <v>45345.317928240744</v>
      </c>
      <c r="D456" s="3">
        <v>45345.317928240744</v>
      </c>
      <c r="E456">
        <v>11</v>
      </c>
      <c r="F456" t="s">
        <v>2265</v>
      </c>
      <c r="G456" t="s">
        <v>2264</v>
      </c>
      <c r="J456" t="s">
        <v>17</v>
      </c>
      <c r="L456">
        <v>0</v>
      </c>
      <c r="M456">
        <v>0</v>
      </c>
      <c r="N456">
        <v>1</v>
      </c>
      <c r="O456">
        <f t="shared" si="7"/>
        <v>1</v>
      </c>
      <c r="P456" t="s">
        <v>2266</v>
      </c>
      <c r="Q456" t="s">
        <v>205</v>
      </c>
      <c r="R456" t="s">
        <v>206</v>
      </c>
      <c r="S456" t="s">
        <v>9903</v>
      </c>
    </row>
    <row r="457" spans="1:19" x14ac:dyDescent="0.35">
      <c r="A457">
        <v>456</v>
      </c>
      <c r="B457" t="s">
        <v>2267</v>
      </c>
      <c r="C457" s="2">
        <v>45345.317280092589</v>
      </c>
      <c r="D457" s="3">
        <v>45345.317280092589</v>
      </c>
      <c r="E457">
        <v>0</v>
      </c>
      <c r="F457" t="s">
        <v>2268</v>
      </c>
      <c r="G457" t="s">
        <v>2269</v>
      </c>
      <c r="H457" t="s">
        <v>2270</v>
      </c>
      <c r="I457" t="s">
        <v>2271</v>
      </c>
      <c r="J457" t="s">
        <v>17</v>
      </c>
      <c r="L457">
        <v>0</v>
      </c>
      <c r="M457">
        <v>0</v>
      </c>
      <c r="N457">
        <v>0</v>
      </c>
      <c r="O457">
        <f t="shared" si="7"/>
        <v>0</v>
      </c>
      <c r="P457" t="s">
        <v>2272</v>
      </c>
      <c r="Q457" t="s">
        <v>2014</v>
      </c>
      <c r="R457" t="s">
        <v>2015</v>
      </c>
      <c r="S457" t="s">
        <v>9903</v>
      </c>
    </row>
    <row r="458" spans="1:19" x14ac:dyDescent="0.35">
      <c r="A458">
        <v>457</v>
      </c>
      <c r="B458" t="s">
        <v>2267</v>
      </c>
      <c r="C458" s="2">
        <v>45345.309328703705</v>
      </c>
      <c r="D458" s="3">
        <v>45345.309328703705</v>
      </c>
      <c r="E458">
        <v>0</v>
      </c>
      <c r="F458" t="s">
        <v>2273</v>
      </c>
      <c r="G458" t="s">
        <v>2274</v>
      </c>
      <c r="I458" t="s">
        <v>2271</v>
      </c>
      <c r="J458" t="s">
        <v>17</v>
      </c>
      <c r="L458">
        <v>0</v>
      </c>
      <c r="M458">
        <v>0</v>
      </c>
      <c r="N458">
        <v>0</v>
      </c>
      <c r="O458">
        <f t="shared" si="7"/>
        <v>0</v>
      </c>
      <c r="P458" t="s">
        <v>2275</v>
      </c>
      <c r="Q458" t="s">
        <v>2014</v>
      </c>
      <c r="R458" t="s">
        <v>2015</v>
      </c>
      <c r="S458" t="s">
        <v>9903</v>
      </c>
    </row>
    <row r="459" spans="1:19" x14ac:dyDescent="0.35">
      <c r="A459">
        <v>458</v>
      </c>
      <c r="B459" t="s">
        <v>2276</v>
      </c>
      <c r="C459" s="2">
        <v>45345.166493055556</v>
      </c>
      <c r="D459" s="3">
        <v>45345.166493055556</v>
      </c>
      <c r="E459">
        <v>0</v>
      </c>
      <c r="F459" t="s">
        <v>2277</v>
      </c>
      <c r="G459" t="s">
        <v>2278</v>
      </c>
      <c r="I459" t="s">
        <v>2279</v>
      </c>
      <c r="J459" t="s">
        <v>17</v>
      </c>
      <c r="K459" t="s">
        <v>2280</v>
      </c>
      <c r="L459">
        <v>0</v>
      </c>
      <c r="M459">
        <v>1</v>
      </c>
      <c r="N459">
        <v>0</v>
      </c>
      <c r="O459">
        <f t="shared" si="7"/>
        <v>1</v>
      </c>
      <c r="P459" t="s">
        <v>2281</v>
      </c>
      <c r="Q459" t="s">
        <v>2282</v>
      </c>
      <c r="R459" t="s">
        <v>2283</v>
      </c>
      <c r="S459" t="s">
        <v>9903</v>
      </c>
    </row>
    <row r="460" spans="1:19" x14ac:dyDescent="0.35">
      <c r="A460">
        <v>459</v>
      </c>
      <c r="B460" t="s">
        <v>2284</v>
      </c>
      <c r="C460" s="2">
        <v>45345.112905092596</v>
      </c>
      <c r="D460" s="3">
        <v>45345.112905092596</v>
      </c>
      <c r="E460">
        <v>0</v>
      </c>
      <c r="F460" t="s">
        <v>2285</v>
      </c>
      <c r="G460" t="s">
        <v>2286</v>
      </c>
      <c r="I460" t="s">
        <v>2287</v>
      </c>
      <c r="J460" t="s">
        <v>17</v>
      </c>
      <c r="K460" t="s">
        <v>2288</v>
      </c>
      <c r="L460">
        <v>0</v>
      </c>
      <c r="M460">
        <v>1</v>
      </c>
      <c r="N460">
        <v>0</v>
      </c>
      <c r="O460">
        <f t="shared" si="7"/>
        <v>1</v>
      </c>
      <c r="P460" t="s">
        <v>2289</v>
      </c>
      <c r="Q460" t="s">
        <v>2290</v>
      </c>
      <c r="R460" t="s">
        <v>2287</v>
      </c>
      <c r="S460" t="s">
        <v>9903</v>
      </c>
    </row>
    <row r="461" spans="1:19" x14ac:dyDescent="0.35">
      <c r="A461">
        <v>460</v>
      </c>
      <c r="B461" t="s">
        <v>2291</v>
      </c>
      <c r="C461" s="2">
        <v>45345.102303240739</v>
      </c>
      <c r="D461" s="3">
        <v>45345.102303240739</v>
      </c>
      <c r="E461">
        <v>0</v>
      </c>
      <c r="F461" t="s">
        <v>2292</v>
      </c>
      <c r="G461" t="s">
        <v>2291</v>
      </c>
      <c r="J461" t="s">
        <v>17</v>
      </c>
      <c r="K461" t="s">
        <v>2293</v>
      </c>
      <c r="L461">
        <v>0</v>
      </c>
      <c r="M461">
        <v>0</v>
      </c>
      <c r="N461">
        <v>0</v>
      </c>
      <c r="O461">
        <f t="shared" si="7"/>
        <v>0</v>
      </c>
      <c r="P461" t="s">
        <v>2294</v>
      </c>
      <c r="Q461" t="s">
        <v>2295</v>
      </c>
      <c r="R461" t="s">
        <v>2296</v>
      </c>
      <c r="S461" t="s">
        <v>9903</v>
      </c>
    </row>
    <row r="462" spans="1:19" x14ac:dyDescent="0.35">
      <c r="A462">
        <v>461</v>
      </c>
      <c r="B462" t="s">
        <v>2297</v>
      </c>
      <c r="C462" s="2">
        <v>45344.99759259259</v>
      </c>
      <c r="D462" s="3">
        <v>45344.99759259259</v>
      </c>
      <c r="E462">
        <v>0</v>
      </c>
      <c r="F462" t="s">
        <v>2298</v>
      </c>
      <c r="G462" t="s">
        <v>2297</v>
      </c>
      <c r="J462" t="s">
        <v>17</v>
      </c>
      <c r="K462" t="s">
        <v>2299</v>
      </c>
      <c r="L462">
        <v>0</v>
      </c>
      <c r="M462">
        <v>0</v>
      </c>
      <c r="N462">
        <v>0</v>
      </c>
      <c r="O462">
        <f t="shared" si="7"/>
        <v>0</v>
      </c>
      <c r="P462" t="s">
        <v>2300</v>
      </c>
      <c r="Q462" t="s">
        <v>2301</v>
      </c>
      <c r="R462" t="s">
        <v>2302</v>
      </c>
      <c r="S462" t="s">
        <v>9903</v>
      </c>
    </row>
    <row r="463" spans="1:19" x14ac:dyDescent="0.35">
      <c r="A463">
        <v>462</v>
      </c>
      <c r="B463" t="s">
        <v>2303</v>
      </c>
      <c r="C463" s="2">
        <v>45344.653935185182</v>
      </c>
      <c r="D463" s="3">
        <v>45344.653935185182</v>
      </c>
      <c r="E463">
        <v>1</v>
      </c>
      <c r="F463" t="s">
        <v>2304</v>
      </c>
      <c r="G463" t="s">
        <v>2305</v>
      </c>
      <c r="I463" t="s">
        <v>2306</v>
      </c>
      <c r="J463" t="s">
        <v>17</v>
      </c>
      <c r="L463">
        <v>0</v>
      </c>
      <c r="M463">
        <v>1</v>
      </c>
      <c r="N463">
        <v>0</v>
      </c>
      <c r="O463">
        <f t="shared" si="7"/>
        <v>1</v>
      </c>
      <c r="P463" t="s">
        <v>2307</v>
      </c>
      <c r="Q463" t="s">
        <v>1535</v>
      </c>
      <c r="R463" t="s">
        <v>1536</v>
      </c>
      <c r="S463" t="s">
        <v>9903</v>
      </c>
    </row>
    <row r="464" spans="1:19" x14ac:dyDescent="0.35">
      <c r="A464">
        <v>463</v>
      </c>
      <c r="B464" t="s">
        <v>2303</v>
      </c>
      <c r="C464" s="2">
        <v>45344.605868055558</v>
      </c>
      <c r="D464" s="3">
        <v>45344.605868055558</v>
      </c>
      <c r="E464">
        <v>0</v>
      </c>
      <c r="F464" t="s">
        <v>2308</v>
      </c>
      <c r="G464" t="s">
        <v>2309</v>
      </c>
      <c r="J464" t="s">
        <v>17</v>
      </c>
      <c r="L464">
        <v>0</v>
      </c>
      <c r="M464">
        <v>0</v>
      </c>
      <c r="N464">
        <v>0</v>
      </c>
      <c r="O464">
        <f t="shared" si="7"/>
        <v>0</v>
      </c>
      <c r="P464" t="s">
        <v>2310</v>
      </c>
      <c r="Q464" t="s">
        <v>1535</v>
      </c>
      <c r="R464" t="s">
        <v>1536</v>
      </c>
      <c r="S464" t="s">
        <v>9903</v>
      </c>
    </row>
    <row r="465" spans="1:19" x14ac:dyDescent="0.35">
      <c r="A465">
        <v>464</v>
      </c>
      <c r="B465" t="s">
        <v>2311</v>
      </c>
      <c r="C465" s="2">
        <v>45344.559363425928</v>
      </c>
      <c r="D465" s="3">
        <v>45344.559363425928</v>
      </c>
      <c r="E465">
        <v>0</v>
      </c>
      <c r="F465" t="s">
        <v>2312</v>
      </c>
      <c r="G465" t="s">
        <v>2311</v>
      </c>
      <c r="J465" t="s">
        <v>2313</v>
      </c>
      <c r="L465">
        <v>0</v>
      </c>
      <c r="M465">
        <v>0</v>
      </c>
      <c r="N465">
        <v>0</v>
      </c>
      <c r="O465">
        <f t="shared" si="7"/>
        <v>0</v>
      </c>
      <c r="P465" t="s">
        <v>2314</v>
      </c>
      <c r="Q465" t="s">
        <v>2315</v>
      </c>
      <c r="R465" t="s">
        <v>2316</v>
      </c>
      <c r="S465" t="s">
        <v>9903</v>
      </c>
    </row>
    <row r="466" spans="1:19" x14ac:dyDescent="0.35">
      <c r="A466">
        <v>465</v>
      </c>
      <c r="B466" t="s">
        <v>2303</v>
      </c>
      <c r="C466" s="2">
        <v>45344.543495370373</v>
      </c>
      <c r="D466" s="3">
        <v>45344.543495370373</v>
      </c>
      <c r="E466">
        <v>2</v>
      </c>
      <c r="F466" t="s">
        <v>2317</v>
      </c>
      <c r="G466" t="s">
        <v>2303</v>
      </c>
      <c r="H466" t="s">
        <v>2318</v>
      </c>
      <c r="J466" t="s">
        <v>17</v>
      </c>
      <c r="L466">
        <v>0</v>
      </c>
      <c r="M466">
        <v>2</v>
      </c>
      <c r="N466">
        <v>0</v>
      </c>
      <c r="O466">
        <f t="shared" si="7"/>
        <v>2</v>
      </c>
      <c r="P466" t="s">
        <v>2319</v>
      </c>
      <c r="Q466" t="s">
        <v>1535</v>
      </c>
      <c r="R466" t="s">
        <v>1536</v>
      </c>
      <c r="S466" t="s">
        <v>9903</v>
      </c>
    </row>
    <row r="467" spans="1:19" x14ac:dyDescent="0.35">
      <c r="A467">
        <v>466</v>
      </c>
      <c r="B467" t="s">
        <v>2320</v>
      </c>
      <c r="C467" s="2">
        <v>45344.462002314816</v>
      </c>
      <c r="D467" s="3">
        <v>45344.462002314816</v>
      </c>
      <c r="E467">
        <v>0</v>
      </c>
      <c r="F467" t="s">
        <v>2321</v>
      </c>
      <c r="G467" t="s">
        <v>2322</v>
      </c>
      <c r="I467" t="s">
        <v>2323</v>
      </c>
      <c r="J467" t="s">
        <v>17</v>
      </c>
      <c r="L467">
        <v>0</v>
      </c>
      <c r="M467">
        <v>0</v>
      </c>
      <c r="N467">
        <v>0</v>
      </c>
      <c r="O467">
        <f t="shared" si="7"/>
        <v>0</v>
      </c>
      <c r="P467" t="s">
        <v>2324</v>
      </c>
      <c r="Q467" t="s">
        <v>2325</v>
      </c>
      <c r="R467" t="s">
        <v>2326</v>
      </c>
      <c r="S467" t="s">
        <v>9903</v>
      </c>
    </row>
    <row r="468" spans="1:19" x14ac:dyDescent="0.35">
      <c r="A468">
        <v>467</v>
      </c>
      <c r="B468" t="s">
        <v>2327</v>
      </c>
      <c r="C468" s="2">
        <v>45344.460590277777</v>
      </c>
      <c r="D468" s="3">
        <v>45344.460590277777</v>
      </c>
      <c r="E468">
        <v>1</v>
      </c>
      <c r="F468" t="s">
        <v>2328</v>
      </c>
      <c r="G468" t="s">
        <v>2327</v>
      </c>
      <c r="J468" t="s">
        <v>17</v>
      </c>
      <c r="L468">
        <v>0</v>
      </c>
      <c r="M468">
        <v>0</v>
      </c>
      <c r="N468">
        <v>0</v>
      </c>
      <c r="O468">
        <f t="shared" si="7"/>
        <v>0</v>
      </c>
      <c r="P468" t="s">
        <v>2329</v>
      </c>
      <c r="Q468" t="s">
        <v>2330</v>
      </c>
      <c r="R468" t="s">
        <v>2331</v>
      </c>
      <c r="S468" t="s">
        <v>9903</v>
      </c>
    </row>
    <row r="469" spans="1:19" x14ac:dyDescent="0.35">
      <c r="A469">
        <v>468</v>
      </c>
      <c r="B469" t="s">
        <v>2332</v>
      </c>
      <c r="C469" s="2">
        <v>45344.445150462961</v>
      </c>
      <c r="D469" s="3">
        <v>45344.445150462961</v>
      </c>
      <c r="E469">
        <v>1</v>
      </c>
      <c r="F469" t="s">
        <v>2333</v>
      </c>
      <c r="G469" t="s">
        <v>2332</v>
      </c>
      <c r="H469" t="s">
        <v>2334</v>
      </c>
      <c r="J469" t="s">
        <v>17</v>
      </c>
      <c r="L469">
        <v>0</v>
      </c>
      <c r="M469">
        <v>1</v>
      </c>
      <c r="N469">
        <v>0</v>
      </c>
      <c r="O469">
        <f t="shared" si="7"/>
        <v>1</v>
      </c>
      <c r="P469" t="s">
        <v>2335</v>
      </c>
      <c r="Q469" t="s">
        <v>1535</v>
      </c>
      <c r="R469" t="s">
        <v>1536</v>
      </c>
      <c r="S469" t="s">
        <v>9903</v>
      </c>
    </row>
    <row r="470" spans="1:19" x14ac:dyDescent="0.35">
      <c r="A470">
        <v>469</v>
      </c>
      <c r="B470" t="s">
        <v>2336</v>
      </c>
      <c r="C470" s="2">
        <v>45344.441666666666</v>
      </c>
      <c r="D470" s="3">
        <v>45344.441666666666</v>
      </c>
      <c r="E470">
        <v>0</v>
      </c>
      <c r="F470" t="s">
        <v>2337</v>
      </c>
      <c r="G470" t="s">
        <v>2338</v>
      </c>
      <c r="I470" t="s">
        <v>2339</v>
      </c>
      <c r="J470" t="s">
        <v>17</v>
      </c>
      <c r="K470" t="s">
        <v>2340</v>
      </c>
      <c r="L470">
        <v>0</v>
      </c>
      <c r="M470">
        <v>0</v>
      </c>
      <c r="N470">
        <v>0</v>
      </c>
      <c r="O470">
        <f t="shared" si="7"/>
        <v>0</v>
      </c>
      <c r="P470" t="s">
        <v>2341</v>
      </c>
      <c r="Q470" t="s">
        <v>2342</v>
      </c>
      <c r="R470" t="s">
        <v>2343</v>
      </c>
      <c r="S470" t="s">
        <v>9903</v>
      </c>
    </row>
    <row r="471" spans="1:19" x14ac:dyDescent="0.35">
      <c r="A471">
        <v>470</v>
      </c>
      <c r="B471" t="s">
        <v>2344</v>
      </c>
      <c r="C471" s="2">
        <v>45344.439016203702</v>
      </c>
      <c r="D471" s="3">
        <v>45344.439016203702</v>
      </c>
      <c r="E471">
        <v>0</v>
      </c>
      <c r="F471" t="s">
        <v>2345</v>
      </c>
      <c r="G471" t="s">
        <v>2346</v>
      </c>
      <c r="I471" t="s">
        <v>2347</v>
      </c>
      <c r="J471" t="s">
        <v>17</v>
      </c>
      <c r="L471">
        <v>0</v>
      </c>
      <c r="M471">
        <v>0</v>
      </c>
      <c r="N471">
        <v>0</v>
      </c>
      <c r="O471">
        <f t="shared" si="7"/>
        <v>0</v>
      </c>
      <c r="P471" t="s">
        <v>2348</v>
      </c>
      <c r="Q471" t="s">
        <v>2014</v>
      </c>
      <c r="R471" t="s">
        <v>2015</v>
      </c>
      <c r="S471" t="s">
        <v>9903</v>
      </c>
    </row>
    <row r="472" spans="1:19" x14ac:dyDescent="0.35">
      <c r="A472">
        <v>471</v>
      </c>
      <c r="B472" t="s">
        <v>2349</v>
      </c>
      <c r="C472" s="2">
        <v>45344.438472222224</v>
      </c>
      <c r="D472" s="3">
        <v>45344.438472222224</v>
      </c>
      <c r="E472">
        <v>0</v>
      </c>
      <c r="F472" t="s">
        <v>2350</v>
      </c>
      <c r="G472" t="s">
        <v>2349</v>
      </c>
      <c r="H472" t="s">
        <v>2351</v>
      </c>
      <c r="J472" t="s">
        <v>17</v>
      </c>
      <c r="L472">
        <v>0</v>
      </c>
      <c r="M472">
        <v>0</v>
      </c>
      <c r="N472">
        <v>0</v>
      </c>
      <c r="O472">
        <f t="shared" si="7"/>
        <v>0</v>
      </c>
      <c r="P472" t="s">
        <v>2352</v>
      </c>
      <c r="Q472" t="s">
        <v>1535</v>
      </c>
      <c r="R472" t="s">
        <v>1536</v>
      </c>
      <c r="S472" t="s">
        <v>9903</v>
      </c>
    </row>
    <row r="473" spans="1:19" x14ac:dyDescent="0.35">
      <c r="A473">
        <v>472</v>
      </c>
      <c r="B473" t="s">
        <v>2353</v>
      </c>
      <c r="C473" s="2">
        <v>45344.306111111109</v>
      </c>
      <c r="D473" s="3">
        <v>45344.306111111109</v>
      </c>
      <c r="E473">
        <v>6</v>
      </c>
      <c r="F473" t="s">
        <v>2354</v>
      </c>
      <c r="G473" t="s">
        <v>2355</v>
      </c>
      <c r="I473" t="s">
        <v>2015</v>
      </c>
      <c r="J473" t="s">
        <v>17</v>
      </c>
      <c r="L473">
        <v>0</v>
      </c>
      <c r="M473">
        <v>1</v>
      </c>
      <c r="N473">
        <v>1</v>
      </c>
      <c r="O473">
        <f t="shared" si="7"/>
        <v>2</v>
      </c>
      <c r="P473" t="s">
        <v>2356</v>
      </c>
      <c r="Q473" t="s">
        <v>2014</v>
      </c>
      <c r="R473" t="s">
        <v>2015</v>
      </c>
      <c r="S473" t="s">
        <v>9903</v>
      </c>
    </row>
    <row r="474" spans="1:19" x14ac:dyDescent="0.35">
      <c r="A474">
        <v>473</v>
      </c>
      <c r="B474" t="s">
        <v>2357</v>
      </c>
      <c r="C474" s="2">
        <v>45344.218738425923</v>
      </c>
      <c r="D474" s="3">
        <v>45344.218738425923</v>
      </c>
      <c r="E474">
        <v>0</v>
      </c>
      <c r="F474" t="s">
        <v>2358</v>
      </c>
      <c r="G474" t="s">
        <v>2357</v>
      </c>
      <c r="J474" t="s">
        <v>17</v>
      </c>
      <c r="K474" t="s">
        <v>2359</v>
      </c>
      <c r="L474">
        <v>0</v>
      </c>
      <c r="M474">
        <v>0</v>
      </c>
      <c r="N474">
        <v>0</v>
      </c>
      <c r="O474">
        <f t="shared" si="7"/>
        <v>0</v>
      </c>
      <c r="P474" t="s">
        <v>2360</v>
      </c>
      <c r="Q474" t="s">
        <v>2361</v>
      </c>
      <c r="R474" t="s">
        <v>2362</v>
      </c>
      <c r="S474" t="s">
        <v>9903</v>
      </c>
    </row>
    <row r="475" spans="1:19" x14ac:dyDescent="0.35">
      <c r="A475">
        <v>474</v>
      </c>
      <c r="B475" t="s">
        <v>2363</v>
      </c>
      <c r="C475" s="2">
        <v>45344.151562500003</v>
      </c>
      <c r="D475" s="3">
        <v>45344.151562500003</v>
      </c>
      <c r="E475">
        <v>0</v>
      </c>
      <c r="F475" t="s">
        <v>2364</v>
      </c>
      <c r="G475" t="s">
        <v>2365</v>
      </c>
      <c r="I475" t="s">
        <v>2366</v>
      </c>
      <c r="J475" t="s">
        <v>17</v>
      </c>
      <c r="K475" t="s">
        <v>2367</v>
      </c>
      <c r="L475">
        <v>0</v>
      </c>
      <c r="M475">
        <v>0</v>
      </c>
      <c r="N475">
        <v>0</v>
      </c>
      <c r="O475">
        <f t="shared" si="7"/>
        <v>0</v>
      </c>
      <c r="P475" t="s">
        <v>2368</v>
      </c>
      <c r="Q475" t="s">
        <v>2369</v>
      </c>
      <c r="R475" t="s">
        <v>2370</v>
      </c>
      <c r="S475" t="s">
        <v>9903</v>
      </c>
    </row>
    <row r="476" spans="1:19" x14ac:dyDescent="0.35">
      <c r="A476">
        <v>475</v>
      </c>
      <c r="B476" t="s">
        <v>2371</v>
      </c>
      <c r="C476" s="2">
        <v>45344.04247685185</v>
      </c>
      <c r="D476" s="3">
        <v>45344.04247685185</v>
      </c>
      <c r="E476">
        <v>1</v>
      </c>
      <c r="F476" t="s">
        <v>2372</v>
      </c>
      <c r="G476" t="s">
        <v>2371</v>
      </c>
      <c r="J476" t="s">
        <v>17</v>
      </c>
      <c r="L476">
        <v>0</v>
      </c>
      <c r="M476">
        <v>0</v>
      </c>
      <c r="N476">
        <v>0</v>
      </c>
      <c r="O476">
        <f t="shared" si="7"/>
        <v>0</v>
      </c>
      <c r="P476" t="s">
        <v>2373</v>
      </c>
      <c r="Q476" t="s">
        <v>2374</v>
      </c>
      <c r="R476" t="s">
        <v>2375</v>
      </c>
      <c r="S476" t="s">
        <v>9903</v>
      </c>
    </row>
    <row r="477" spans="1:19" x14ac:dyDescent="0.35">
      <c r="A477">
        <v>476</v>
      </c>
      <c r="B477" t="s">
        <v>2376</v>
      </c>
      <c r="C477" s="2">
        <v>45343.702835648146</v>
      </c>
      <c r="D477" s="3">
        <v>45343.702835648146</v>
      </c>
      <c r="E477">
        <v>0</v>
      </c>
      <c r="F477" t="s">
        <v>2377</v>
      </c>
      <c r="G477" t="s">
        <v>2378</v>
      </c>
      <c r="I477" t="s">
        <v>2379</v>
      </c>
      <c r="J477" t="s">
        <v>17</v>
      </c>
      <c r="K477" t="s">
        <v>2380</v>
      </c>
      <c r="L477">
        <v>0</v>
      </c>
      <c r="M477">
        <v>0</v>
      </c>
      <c r="N477">
        <v>0</v>
      </c>
      <c r="O477">
        <f t="shared" si="7"/>
        <v>0</v>
      </c>
      <c r="P477" t="s">
        <v>2381</v>
      </c>
      <c r="Q477" t="s">
        <v>2382</v>
      </c>
      <c r="R477" t="s">
        <v>2383</v>
      </c>
      <c r="S477" t="s">
        <v>9903</v>
      </c>
    </row>
    <row r="478" spans="1:19" x14ac:dyDescent="0.35">
      <c r="A478">
        <v>477</v>
      </c>
      <c r="B478" t="s">
        <v>2384</v>
      </c>
      <c r="C478" s="2">
        <v>45343.700775462959</v>
      </c>
      <c r="D478" s="3">
        <v>45343.700775462959</v>
      </c>
      <c r="E478">
        <v>0</v>
      </c>
      <c r="F478" t="s">
        <v>2385</v>
      </c>
      <c r="G478" t="s">
        <v>2384</v>
      </c>
      <c r="J478" t="s">
        <v>17</v>
      </c>
      <c r="L478">
        <v>0</v>
      </c>
      <c r="M478">
        <v>0</v>
      </c>
      <c r="N478">
        <v>0</v>
      </c>
      <c r="O478">
        <f t="shared" si="7"/>
        <v>0</v>
      </c>
      <c r="P478" t="s">
        <v>2386</v>
      </c>
      <c r="Q478" t="s">
        <v>2387</v>
      </c>
      <c r="R478" t="s">
        <v>2388</v>
      </c>
      <c r="S478" t="s">
        <v>9903</v>
      </c>
    </row>
    <row r="479" spans="1:19" x14ac:dyDescent="0.35">
      <c r="A479">
        <v>478</v>
      </c>
      <c r="B479" t="s">
        <v>2389</v>
      </c>
      <c r="C479" s="2">
        <v>45343.674189814818</v>
      </c>
      <c r="D479" s="3">
        <v>45343.674189814818</v>
      </c>
      <c r="E479">
        <v>0</v>
      </c>
      <c r="F479" t="s">
        <v>2390</v>
      </c>
      <c r="G479" t="s">
        <v>2391</v>
      </c>
      <c r="I479" t="s">
        <v>2392</v>
      </c>
      <c r="J479" t="s">
        <v>17</v>
      </c>
      <c r="K479" t="s">
        <v>297</v>
      </c>
      <c r="L479">
        <v>0</v>
      </c>
      <c r="M479">
        <v>0</v>
      </c>
      <c r="N479">
        <v>0</v>
      </c>
      <c r="O479">
        <f t="shared" si="7"/>
        <v>0</v>
      </c>
      <c r="P479" t="s">
        <v>2393</v>
      </c>
      <c r="Q479" t="s">
        <v>299</v>
      </c>
      <c r="R479" t="s">
        <v>300</v>
      </c>
      <c r="S479" t="s">
        <v>9903</v>
      </c>
    </row>
    <row r="480" spans="1:19" x14ac:dyDescent="0.35">
      <c r="A480">
        <v>479</v>
      </c>
      <c r="B480" t="s">
        <v>2394</v>
      </c>
      <c r="C480" s="2">
        <v>45343.645451388889</v>
      </c>
      <c r="D480" s="3">
        <v>45343.645451388889</v>
      </c>
      <c r="E480">
        <v>1</v>
      </c>
      <c r="F480" t="s">
        <v>2395</v>
      </c>
      <c r="G480" t="s">
        <v>2394</v>
      </c>
      <c r="J480" t="s">
        <v>17</v>
      </c>
      <c r="L480">
        <v>0</v>
      </c>
      <c r="M480">
        <v>0</v>
      </c>
      <c r="N480">
        <v>0</v>
      </c>
      <c r="O480">
        <f t="shared" si="7"/>
        <v>0</v>
      </c>
      <c r="P480" t="s">
        <v>2396</v>
      </c>
      <c r="Q480" t="s">
        <v>2397</v>
      </c>
      <c r="R480" t="s">
        <v>2398</v>
      </c>
      <c r="S480" t="s">
        <v>9903</v>
      </c>
    </row>
    <row r="481" spans="1:19" x14ac:dyDescent="0.35">
      <c r="A481">
        <v>480</v>
      </c>
      <c r="B481" t="s">
        <v>2399</v>
      </c>
      <c r="C481" s="2">
        <v>45343.638159722221</v>
      </c>
      <c r="D481" s="3">
        <v>45343.638159722221</v>
      </c>
      <c r="E481">
        <v>0</v>
      </c>
      <c r="F481" t="s">
        <v>2400</v>
      </c>
      <c r="G481" t="s">
        <v>2401</v>
      </c>
      <c r="I481" t="s">
        <v>2402</v>
      </c>
      <c r="J481" t="s">
        <v>17</v>
      </c>
      <c r="L481">
        <v>0</v>
      </c>
      <c r="M481">
        <v>0</v>
      </c>
      <c r="N481">
        <v>0</v>
      </c>
      <c r="O481">
        <f t="shared" si="7"/>
        <v>0</v>
      </c>
      <c r="P481" t="s">
        <v>2403</v>
      </c>
      <c r="Q481" t="s">
        <v>2404</v>
      </c>
      <c r="R481" t="s">
        <v>2405</v>
      </c>
      <c r="S481" t="s">
        <v>9903</v>
      </c>
    </row>
    <row r="482" spans="1:19" x14ac:dyDescent="0.35">
      <c r="A482">
        <v>481</v>
      </c>
      <c r="B482" t="s">
        <v>2406</v>
      </c>
      <c r="C482" s="2">
        <v>45343.619016203702</v>
      </c>
      <c r="D482" s="3">
        <v>45343.619016203702</v>
      </c>
      <c r="E482">
        <v>0</v>
      </c>
      <c r="F482" t="s">
        <v>2407</v>
      </c>
      <c r="G482" t="s">
        <v>2406</v>
      </c>
      <c r="J482" t="s">
        <v>17</v>
      </c>
      <c r="K482" t="s">
        <v>314</v>
      </c>
      <c r="L482">
        <v>0</v>
      </c>
      <c r="M482">
        <v>0</v>
      </c>
      <c r="N482">
        <v>0</v>
      </c>
      <c r="O482">
        <f t="shared" si="7"/>
        <v>0</v>
      </c>
      <c r="P482" t="s">
        <v>2408</v>
      </c>
      <c r="Q482" t="s">
        <v>2409</v>
      </c>
      <c r="R482" t="s">
        <v>2410</v>
      </c>
      <c r="S482" t="s">
        <v>9903</v>
      </c>
    </row>
    <row r="483" spans="1:19" x14ac:dyDescent="0.35">
      <c r="A483">
        <v>482</v>
      </c>
      <c r="B483" t="s">
        <v>2411</v>
      </c>
      <c r="C483" s="2">
        <v>45343.602152777778</v>
      </c>
      <c r="D483" s="3">
        <v>45343.602152777778</v>
      </c>
      <c r="E483">
        <v>30</v>
      </c>
      <c r="F483" t="s">
        <v>2412</v>
      </c>
      <c r="G483" t="s">
        <v>2411</v>
      </c>
      <c r="J483" t="s">
        <v>17</v>
      </c>
      <c r="L483">
        <v>0</v>
      </c>
      <c r="M483">
        <v>3</v>
      </c>
      <c r="N483">
        <v>1</v>
      </c>
      <c r="O483">
        <f t="shared" si="7"/>
        <v>4</v>
      </c>
      <c r="P483" t="s">
        <v>2413</v>
      </c>
      <c r="Q483" t="s">
        <v>2414</v>
      </c>
      <c r="R483" t="s">
        <v>2415</v>
      </c>
      <c r="S483" t="s">
        <v>9903</v>
      </c>
    </row>
    <row r="484" spans="1:19" x14ac:dyDescent="0.35">
      <c r="A484">
        <v>483</v>
      </c>
      <c r="B484" t="s">
        <v>2416</v>
      </c>
      <c r="C484" s="2">
        <v>45343.57234953704</v>
      </c>
      <c r="D484" s="3">
        <v>45343.57234953704</v>
      </c>
      <c r="E484">
        <v>1</v>
      </c>
      <c r="F484" t="s">
        <v>2417</v>
      </c>
      <c r="G484" t="s">
        <v>2416</v>
      </c>
      <c r="J484" t="s">
        <v>17</v>
      </c>
      <c r="L484">
        <v>0</v>
      </c>
      <c r="M484">
        <v>0</v>
      </c>
      <c r="N484">
        <v>0</v>
      </c>
      <c r="O484">
        <f t="shared" si="7"/>
        <v>0</v>
      </c>
      <c r="P484" t="s">
        <v>2418</v>
      </c>
      <c r="Q484" t="s">
        <v>2419</v>
      </c>
      <c r="R484" t="s">
        <v>2420</v>
      </c>
      <c r="S484" t="s">
        <v>9903</v>
      </c>
    </row>
    <row r="485" spans="1:19" x14ac:dyDescent="0.35">
      <c r="A485">
        <v>484</v>
      </c>
      <c r="B485" t="s">
        <v>2421</v>
      </c>
      <c r="C485" s="2">
        <v>45343.545844907407</v>
      </c>
      <c r="D485" s="3">
        <v>45343.545844907407</v>
      </c>
      <c r="E485">
        <v>0</v>
      </c>
      <c r="F485" t="s">
        <v>2422</v>
      </c>
      <c r="G485" t="s">
        <v>2421</v>
      </c>
      <c r="J485" t="s">
        <v>17</v>
      </c>
      <c r="L485">
        <v>0</v>
      </c>
      <c r="M485">
        <v>0</v>
      </c>
      <c r="N485">
        <v>0</v>
      </c>
      <c r="O485">
        <f t="shared" si="7"/>
        <v>0</v>
      </c>
      <c r="P485" t="s">
        <v>2423</v>
      </c>
      <c r="Q485" t="s">
        <v>1535</v>
      </c>
      <c r="R485" t="s">
        <v>1536</v>
      </c>
      <c r="S485" t="s">
        <v>9903</v>
      </c>
    </row>
    <row r="486" spans="1:19" x14ac:dyDescent="0.35">
      <c r="A486">
        <v>485</v>
      </c>
      <c r="B486" t="s">
        <v>2424</v>
      </c>
      <c r="C486" s="2">
        <v>45343.405659722222</v>
      </c>
      <c r="D486" s="3">
        <v>45343.405659722222</v>
      </c>
      <c r="E486">
        <v>20</v>
      </c>
      <c r="F486" t="s">
        <v>2425</v>
      </c>
      <c r="G486" t="s">
        <v>2424</v>
      </c>
      <c r="J486" t="s">
        <v>17</v>
      </c>
      <c r="L486">
        <v>0</v>
      </c>
      <c r="M486">
        <v>5</v>
      </c>
      <c r="N486">
        <v>4</v>
      </c>
      <c r="O486">
        <f t="shared" si="7"/>
        <v>9</v>
      </c>
      <c r="P486" t="s">
        <v>2426</v>
      </c>
      <c r="Q486" t="s">
        <v>2419</v>
      </c>
      <c r="R486" t="s">
        <v>2420</v>
      </c>
      <c r="S486" t="s">
        <v>9903</v>
      </c>
    </row>
    <row r="487" spans="1:19" x14ac:dyDescent="0.35">
      <c r="A487">
        <v>486</v>
      </c>
      <c r="B487" t="s">
        <v>2427</v>
      </c>
      <c r="C487" s="2">
        <v>45343.395925925928</v>
      </c>
      <c r="D487" s="3">
        <v>45343.395925925928</v>
      </c>
      <c r="E487">
        <v>0</v>
      </c>
      <c r="F487" t="s">
        <v>2428</v>
      </c>
      <c r="G487" t="s">
        <v>2429</v>
      </c>
      <c r="I487" t="s">
        <v>1526</v>
      </c>
      <c r="J487" t="s">
        <v>17</v>
      </c>
      <c r="K487" t="s">
        <v>104</v>
      </c>
      <c r="L487">
        <v>0</v>
      </c>
      <c r="M487">
        <v>0</v>
      </c>
      <c r="N487">
        <v>0</v>
      </c>
      <c r="O487">
        <f t="shared" si="7"/>
        <v>0</v>
      </c>
      <c r="P487" t="s">
        <v>2430</v>
      </c>
      <c r="Q487" t="s">
        <v>1525</v>
      </c>
      <c r="R487" t="s">
        <v>1526</v>
      </c>
      <c r="S487" t="s">
        <v>9903</v>
      </c>
    </row>
    <row r="488" spans="1:19" x14ac:dyDescent="0.35">
      <c r="A488">
        <v>487</v>
      </c>
      <c r="B488" t="s">
        <v>2427</v>
      </c>
      <c r="C488" s="2">
        <v>45343.395914351851</v>
      </c>
      <c r="D488" s="3">
        <v>45343.395914351851</v>
      </c>
      <c r="E488">
        <v>2</v>
      </c>
      <c r="F488" t="s">
        <v>2431</v>
      </c>
      <c r="G488" t="s">
        <v>2432</v>
      </c>
      <c r="H488" t="s">
        <v>2433</v>
      </c>
      <c r="I488" t="s">
        <v>1526</v>
      </c>
      <c r="J488" t="s">
        <v>17</v>
      </c>
      <c r="K488" t="s">
        <v>104</v>
      </c>
      <c r="L488">
        <v>0</v>
      </c>
      <c r="M488">
        <v>1</v>
      </c>
      <c r="N488">
        <v>1</v>
      </c>
      <c r="O488">
        <f t="shared" si="7"/>
        <v>2</v>
      </c>
      <c r="P488" t="s">
        <v>2434</v>
      </c>
      <c r="Q488" t="s">
        <v>1525</v>
      </c>
      <c r="R488" t="s">
        <v>1526</v>
      </c>
      <c r="S488" t="s">
        <v>9903</v>
      </c>
    </row>
    <row r="489" spans="1:19" x14ac:dyDescent="0.35">
      <c r="A489">
        <v>488</v>
      </c>
      <c r="B489" t="s">
        <v>2427</v>
      </c>
      <c r="C489" s="2">
        <v>45343.395914351851</v>
      </c>
      <c r="D489" s="3">
        <v>45343.395914351851</v>
      </c>
      <c r="E489">
        <v>0</v>
      </c>
      <c r="F489" t="s">
        <v>2435</v>
      </c>
      <c r="G489" t="s">
        <v>2436</v>
      </c>
      <c r="H489" t="s">
        <v>2437</v>
      </c>
      <c r="I489" t="s">
        <v>1526</v>
      </c>
      <c r="J489" t="s">
        <v>17</v>
      </c>
      <c r="K489" t="s">
        <v>104</v>
      </c>
      <c r="L489">
        <v>0</v>
      </c>
      <c r="M489">
        <v>1</v>
      </c>
      <c r="N489">
        <v>0</v>
      </c>
      <c r="O489">
        <f t="shared" si="7"/>
        <v>1</v>
      </c>
      <c r="P489" t="s">
        <v>2438</v>
      </c>
      <c r="Q489" t="s">
        <v>1525</v>
      </c>
      <c r="R489" t="s">
        <v>1526</v>
      </c>
      <c r="S489" t="s">
        <v>9903</v>
      </c>
    </row>
    <row r="490" spans="1:19" x14ac:dyDescent="0.35">
      <c r="A490">
        <v>489</v>
      </c>
      <c r="B490" t="s">
        <v>2427</v>
      </c>
      <c r="C490" s="2">
        <v>45343.395902777775</v>
      </c>
      <c r="D490" s="3">
        <v>45343.395902777775</v>
      </c>
      <c r="E490">
        <v>0</v>
      </c>
      <c r="F490" t="s">
        <v>2439</v>
      </c>
      <c r="G490" t="s">
        <v>2440</v>
      </c>
      <c r="H490" t="s">
        <v>2441</v>
      </c>
      <c r="I490" t="s">
        <v>1526</v>
      </c>
      <c r="J490" t="s">
        <v>17</v>
      </c>
      <c r="K490" t="s">
        <v>104</v>
      </c>
      <c r="L490">
        <v>0</v>
      </c>
      <c r="M490">
        <v>1</v>
      </c>
      <c r="N490">
        <v>0</v>
      </c>
      <c r="O490">
        <f t="shared" si="7"/>
        <v>1</v>
      </c>
      <c r="P490" t="s">
        <v>2442</v>
      </c>
      <c r="Q490" t="s">
        <v>1525</v>
      </c>
      <c r="R490" t="s">
        <v>1526</v>
      </c>
      <c r="S490" t="s">
        <v>9903</v>
      </c>
    </row>
    <row r="491" spans="1:19" x14ac:dyDescent="0.35">
      <c r="A491">
        <v>490</v>
      </c>
      <c r="B491" t="s">
        <v>2427</v>
      </c>
      <c r="C491" s="2">
        <v>45343.395902777775</v>
      </c>
      <c r="D491" s="3">
        <v>45343.395902777775</v>
      </c>
      <c r="E491">
        <v>7</v>
      </c>
      <c r="F491" t="s">
        <v>2443</v>
      </c>
      <c r="G491" t="s">
        <v>2427</v>
      </c>
      <c r="H491" t="s">
        <v>2444</v>
      </c>
      <c r="J491" t="s">
        <v>17</v>
      </c>
      <c r="K491" t="s">
        <v>104</v>
      </c>
      <c r="L491">
        <v>0</v>
      </c>
      <c r="M491">
        <v>1</v>
      </c>
      <c r="N491">
        <v>0</v>
      </c>
      <c r="O491">
        <f t="shared" si="7"/>
        <v>1</v>
      </c>
      <c r="P491" t="s">
        <v>2445</v>
      </c>
      <c r="Q491" t="s">
        <v>1525</v>
      </c>
      <c r="R491" t="s">
        <v>1526</v>
      </c>
      <c r="S491" t="s">
        <v>9903</v>
      </c>
    </row>
    <row r="492" spans="1:19" x14ac:dyDescent="0.35">
      <c r="A492">
        <v>491</v>
      </c>
      <c r="B492" t="s">
        <v>2446</v>
      </c>
      <c r="C492" s="2">
        <v>45343.390069444446</v>
      </c>
      <c r="D492" s="3">
        <v>45343.390069444446</v>
      </c>
      <c r="E492">
        <v>0</v>
      </c>
      <c r="F492" t="s">
        <v>2447</v>
      </c>
      <c r="G492" t="s">
        <v>2446</v>
      </c>
      <c r="H492" t="s">
        <v>2448</v>
      </c>
      <c r="J492" t="s">
        <v>17</v>
      </c>
      <c r="L492">
        <v>0</v>
      </c>
      <c r="M492">
        <v>0</v>
      </c>
      <c r="N492">
        <v>0</v>
      </c>
      <c r="O492">
        <f t="shared" si="7"/>
        <v>0</v>
      </c>
      <c r="P492" t="s">
        <v>2449</v>
      </c>
      <c r="Q492" t="s">
        <v>1899</v>
      </c>
      <c r="R492" t="s">
        <v>1900</v>
      </c>
      <c r="S492" t="s">
        <v>9903</v>
      </c>
    </row>
    <row r="493" spans="1:19" x14ac:dyDescent="0.35">
      <c r="A493">
        <v>492</v>
      </c>
      <c r="B493" t="s">
        <v>2450</v>
      </c>
      <c r="C493" s="2">
        <v>45343.360162037039</v>
      </c>
      <c r="D493" s="3">
        <v>45343.360162037039</v>
      </c>
      <c r="E493">
        <v>0</v>
      </c>
      <c r="F493" t="s">
        <v>2451</v>
      </c>
      <c r="G493" t="s">
        <v>2450</v>
      </c>
      <c r="J493" t="s">
        <v>17</v>
      </c>
      <c r="L493">
        <v>1</v>
      </c>
      <c r="M493">
        <v>1</v>
      </c>
      <c r="N493">
        <v>2</v>
      </c>
      <c r="O493">
        <f t="shared" si="7"/>
        <v>4</v>
      </c>
      <c r="P493" t="s">
        <v>2452</v>
      </c>
      <c r="Q493" t="s">
        <v>2014</v>
      </c>
      <c r="R493" t="s">
        <v>2015</v>
      </c>
      <c r="S493" t="s">
        <v>9903</v>
      </c>
    </row>
    <row r="494" spans="1:19" x14ac:dyDescent="0.35">
      <c r="A494">
        <v>493</v>
      </c>
      <c r="B494" t="s">
        <v>2453</v>
      </c>
      <c r="C494" s="2">
        <v>45343.353437500002</v>
      </c>
      <c r="D494" s="3">
        <v>45343.353437500002</v>
      </c>
      <c r="E494">
        <v>32</v>
      </c>
      <c r="F494" t="s">
        <v>2454</v>
      </c>
      <c r="G494" t="s">
        <v>2453</v>
      </c>
      <c r="H494" t="s">
        <v>2455</v>
      </c>
      <c r="J494" t="s">
        <v>17</v>
      </c>
      <c r="K494" t="s">
        <v>2456</v>
      </c>
      <c r="L494">
        <v>4</v>
      </c>
      <c r="M494">
        <v>4</v>
      </c>
      <c r="N494">
        <v>22</v>
      </c>
      <c r="O494">
        <f t="shared" si="7"/>
        <v>30</v>
      </c>
      <c r="P494" t="s">
        <v>2457</v>
      </c>
      <c r="Q494" t="s">
        <v>2458</v>
      </c>
      <c r="R494" t="s">
        <v>2459</v>
      </c>
      <c r="S494" t="s">
        <v>9903</v>
      </c>
    </row>
    <row r="495" spans="1:19" x14ac:dyDescent="0.35">
      <c r="A495">
        <v>494</v>
      </c>
      <c r="B495" t="s">
        <v>2460</v>
      </c>
      <c r="C495" s="2">
        <v>45343.187835648147</v>
      </c>
      <c r="D495" s="3">
        <v>45343.187835648147</v>
      </c>
      <c r="E495">
        <v>0</v>
      </c>
      <c r="F495" t="s">
        <v>2461</v>
      </c>
      <c r="G495" t="s">
        <v>2462</v>
      </c>
      <c r="I495" t="s">
        <v>2463</v>
      </c>
      <c r="J495" t="s">
        <v>17</v>
      </c>
      <c r="L495">
        <v>0</v>
      </c>
      <c r="M495">
        <v>0</v>
      </c>
      <c r="N495">
        <v>0</v>
      </c>
      <c r="O495">
        <f t="shared" si="7"/>
        <v>0</v>
      </c>
      <c r="P495" t="s">
        <v>2464</v>
      </c>
      <c r="Q495" t="s">
        <v>2465</v>
      </c>
      <c r="R495" t="s">
        <v>2466</v>
      </c>
      <c r="S495" t="s">
        <v>9903</v>
      </c>
    </row>
    <row r="496" spans="1:19" x14ac:dyDescent="0.35">
      <c r="A496">
        <v>495</v>
      </c>
      <c r="B496" t="s">
        <v>2467</v>
      </c>
      <c r="C496" s="2">
        <v>45343.187592592592</v>
      </c>
      <c r="D496" s="3">
        <v>45343.187592592592</v>
      </c>
      <c r="E496">
        <v>1</v>
      </c>
      <c r="F496" t="s">
        <v>2468</v>
      </c>
      <c r="G496" t="s">
        <v>2469</v>
      </c>
      <c r="I496" t="s">
        <v>1488</v>
      </c>
      <c r="J496" t="s">
        <v>17</v>
      </c>
      <c r="K496" t="s">
        <v>2380</v>
      </c>
      <c r="L496">
        <v>0</v>
      </c>
      <c r="M496">
        <v>1</v>
      </c>
      <c r="N496">
        <v>0</v>
      </c>
      <c r="O496">
        <f t="shared" si="7"/>
        <v>1</v>
      </c>
      <c r="P496" t="s">
        <v>2470</v>
      </c>
      <c r="Q496" t="s">
        <v>2382</v>
      </c>
      <c r="R496" t="s">
        <v>2383</v>
      </c>
      <c r="S496" t="s">
        <v>9903</v>
      </c>
    </row>
    <row r="497" spans="1:19" x14ac:dyDescent="0.35">
      <c r="A497">
        <v>496</v>
      </c>
      <c r="B497" t="s">
        <v>2471</v>
      </c>
      <c r="C497" s="2">
        <v>45343.172974537039</v>
      </c>
      <c r="D497" s="3">
        <v>45343.172974537039</v>
      </c>
      <c r="E497">
        <v>0</v>
      </c>
      <c r="F497" t="s">
        <v>2472</v>
      </c>
      <c r="G497" t="s">
        <v>2471</v>
      </c>
      <c r="J497" t="s">
        <v>17</v>
      </c>
      <c r="K497" t="s">
        <v>314</v>
      </c>
      <c r="L497">
        <v>0</v>
      </c>
      <c r="M497">
        <v>0</v>
      </c>
      <c r="N497">
        <v>0</v>
      </c>
      <c r="O497">
        <f t="shared" si="7"/>
        <v>0</v>
      </c>
      <c r="P497" t="s">
        <v>2473</v>
      </c>
      <c r="Q497" t="s">
        <v>2474</v>
      </c>
      <c r="R497" t="s">
        <v>2475</v>
      </c>
      <c r="S497" t="s">
        <v>9903</v>
      </c>
    </row>
    <row r="498" spans="1:19" x14ac:dyDescent="0.35">
      <c r="A498">
        <v>497</v>
      </c>
      <c r="B498" t="s">
        <v>2476</v>
      </c>
      <c r="C498" s="2">
        <v>45343.166724537034</v>
      </c>
      <c r="D498" s="3">
        <v>45343.166724537034</v>
      </c>
      <c r="E498">
        <v>0</v>
      </c>
      <c r="F498" t="s">
        <v>2477</v>
      </c>
      <c r="G498" t="s">
        <v>2478</v>
      </c>
      <c r="H498" t="s">
        <v>2479</v>
      </c>
      <c r="I498" t="s">
        <v>1526</v>
      </c>
      <c r="J498" t="s">
        <v>17</v>
      </c>
      <c r="K498" t="s">
        <v>104</v>
      </c>
      <c r="L498">
        <v>0</v>
      </c>
      <c r="M498">
        <v>0</v>
      </c>
      <c r="N498">
        <v>1</v>
      </c>
      <c r="O498">
        <f t="shared" si="7"/>
        <v>1</v>
      </c>
      <c r="P498" t="s">
        <v>2480</v>
      </c>
      <c r="Q498" t="s">
        <v>1525</v>
      </c>
      <c r="R498" t="s">
        <v>1526</v>
      </c>
      <c r="S498" t="s">
        <v>9903</v>
      </c>
    </row>
    <row r="499" spans="1:19" x14ac:dyDescent="0.35">
      <c r="A499">
        <v>498</v>
      </c>
      <c r="B499" t="s">
        <v>2476</v>
      </c>
      <c r="C499" s="2">
        <v>45343.166712962964</v>
      </c>
      <c r="D499" s="3">
        <v>45343.166712962964</v>
      </c>
      <c r="E499">
        <v>1</v>
      </c>
      <c r="F499" t="s">
        <v>2481</v>
      </c>
      <c r="G499" t="s">
        <v>2482</v>
      </c>
      <c r="H499" t="s">
        <v>2483</v>
      </c>
      <c r="I499" t="s">
        <v>1526</v>
      </c>
      <c r="J499" t="s">
        <v>17</v>
      </c>
      <c r="K499" t="s">
        <v>104</v>
      </c>
      <c r="L499">
        <v>1</v>
      </c>
      <c r="M499">
        <v>1</v>
      </c>
      <c r="N499">
        <v>1</v>
      </c>
      <c r="O499">
        <f t="shared" si="7"/>
        <v>3</v>
      </c>
      <c r="P499" t="s">
        <v>2484</v>
      </c>
      <c r="Q499" t="s">
        <v>1525</v>
      </c>
      <c r="R499" t="s">
        <v>1526</v>
      </c>
      <c r="S499" t="s">
        <v>9903</v>
      </c>
    </row>
    <row r="500" spans="1:19" x14ac:dyDescent="0.35">
      <c r="A500">
        <v>499</v>
      </c>
      <c r="B500" t="s">
        <v>2476</v>
      </c>
      <c r="C500" s="2">
        <v>45343.166712962964</v>
      </c>
      <c r="D500" s="3">
        <v>45343.166712962964</v>
      </c>
      <c r="E500">
        <v>3</v>
      </c>
      <c r="F500" t="s">
        <v>2485</v>
      </c>
      <c r="G500" t="s">
        <v>2476</v>
      </c>
      <c r="H500" t="s">
        <v>2486</v>
      </c>
      <c r="J500" t="s">
        <v>17</v>
      </c>
      <c r="K500" t="s">
        <v>104</v>
      </c>
      <c r="L500">
        <v>0</v>
      </c>
      <c r="M500">
        <v>1</v>
      </c>
      <c r="N500">
        <v>4</v>
      </c>
      <c r="O500">
        <f t="shared" si="7"/>
        <v>5</v>
      </c>
      <c r="P500" t="s">
        <v>2487</v>
      </c>
      <c r="Q500" t="s">
        <v>1525</v>
      </c>
      <c r="R500" t="s">
        <v>1526</v>
      </c>
      <c r="S500" t="s">
        <v>9903</v>
      </c>
    </row>
    <row r="501" spans="1:19" x14ac:dyDescent="0.35">
      <c r="A501">
        <v>500</v>
      </c>
      <c r="B501" t="s">
        <v>2488</v>
      </c>
      <c r="C501" s="2">
        <v>45343.080949074072</v>
      </c>
      <c r="D501" s="3">
        <v>45343.080949074072</v>
      </c>
      <c r="E501">
        <v>0</v>
      </c>
      <c r="F501" t="s">
        <v>2489</v>
      </c>
      <c r="G501" t="s">
        <v>2490</v>
      </c>
      <c r="I501" t="s">
        <v>2491</v>
      </c>
      <c r="J501" t="s">
        <v>17</v>
      </c>
      <c r="K501" t="s">
        <v>1562</v>
      </c>
      <c r="L501">
        <v>0</v>
      </c>
      <c r="M501">
        <v>0</v>
      </c>
      <c r="N501">
        <v>0</v>
      </c>
      <c r="O501">
        <f t="shared" si="7"/>
        <v>0</v>
      </c>
      <c r="P501" t="s">
        <v>2492</v>
      </c>
      <c r="Q501" t="s">
        <v>1564</v>
      </c>
      <c r="R501" t="s">
        <v>1565</v>
      </c>
      <c r="S501" t="s">
        <v>9903</v>
      </c>
    </row>
    <row r="502" spans="1:19" x14ac:dyDescent="0.35">
      <c r="A502">
        <v>501</v>
      </c>
      <c r="B502" t="s">
        <v>2493</v>
      </c>
      <c r="C502" s="2">
        <v>45343.041550925926</v>
      </c>
      <c r="D502" s="3">
        <v>45343.041550925926</v>
      </c>
      <c r="E502">
        <v>1</v>
      </c>
      <c r="F502" t="s">
        <v>2494</v>
      </c>
      <c r="G502" t="s">
        <v>2495</v>
      </c>
      <c r="I502" t="s">
        <v>2496</v>
      </c>
      <c r="J502" t="s">
        <v>17</v>
      </c>
      <c r="K502" t="s">
        <v>314</v>
      </c>
      <c r="L502">
        <v>0</v>
      </c>
      <c r="M502">
        <v>1</v>
      </c>
      <c r="N502">
        <v>0</v>
      </c>
      <c r="O502">
        <f t="shared" si="7"/>
        <v>1</v>
      </c>
      <c r="P502" t="s">
        <v>2497</v>
      </c>
      <c r="Q502" t="s">
        <v>2498</v>
      </c>
      <c r="R502" t="s">
        <v>2496</v>
      </c>
      <c r="S502" t="s">
        <v>9903</v>
      </c>
    </row>
    <row r="503" spans="1:19" x14ac:dyDescent="0.35">
      <c r="A503">
        <v>502</v>
      </c>
      <c r="B503" t="s">
        <v>2499</v>
      </c>
      <c r="C503" s="2">
        <v>45342.997453703705</v>
      </c>
      <c r="D503" s="3">
        <v>45342.997453703705</v>
      </c>
      <c r="E503">
        <v>0</v>
      </c>
      <c r="F503" t="s">
        <v>2500</v>
      </c>
      <c r="G503" t="s">
        <v>2499</v>
      </c>
      <c r="J503" t="s">
        <v>17</v>
      </c>
      <c r="K503" t="s">
        <v>253</v>
      </c>
      <c r="L503">
        <v>0</v>
      </c>
      <c r="M503">
        <v>0</v>
      </c>
      <c r="N503">
        <v>0</v>
      </c>
      <c r="O503">
        <f t="shared" si="7"/>
        <v>0</v>
      </c>
      <c r="P503" t="s">
        <v>2501</v>
      </c>
      <c r="Q503" t="s">
        <v>2502</v>
      </c>
      <c r="R503" t="s">
        <v>2503</v>
      </c>
      <c r="S503" t="s">
        <v>9903</v>
      </c>
    </row>
    <row r="504" spans="1:19" x14ac:dyDescent="0.35">
      <c r="A504">
        <v>503</v>
      </c>
      <c r="B504" t="s">
        <v>2504</v>
      </c>
      <c r="C504" s="2">
        <v>45342.411562499998</v>
      </c>
      <c r="D504" s="3">
        <v>45342.411562499998</v>
      </c>
      <c r="E504">
        <v>0</v>
      </c>
      <c r="F504" t="s">
        <v>2505</v>
      </c>
      <c r="G504" t="s">
        <v>2506</v>
      </c>
      <c r="H504" t="s">
        <v>2507</v>
      </c>
      <c r="I504" t="s">
        <v>2015</v>
      </c>
      <c r="J504" t="s">
        <v>17</v>
      </c>
      <c r="L504">
        <v>0</v>
      </c>
      <c r="M504">
        <v>0</v>
      </c>
      <c r="N504">
        <v>2</v>
      </c>
      <c r="O504">
        <f t="shared" si="7"/>
        <v>2</v>
      </c>
      <c r="P504" t="s">
        <v>2508</v>
      </c>
      <c r="Q504" t="s">
        <v>2014</v>
      </c>
      <c r="R504" t="s">
        <v>2015</v>
      </c>
      <c r="S504" t="s">
        <v>9903</v>
      </c>
    </row>
    <row r="505" spans="1:19" x14ac:dyDescent="0.35">
      <c r="A505">
        <v>504</v>
      </c>
      <c r="B505" t="s">
        <v>2504</v>
      </c>
      <c r="C505" s="2">
        <v>45342.403113425928</v>
      </c>
      <c r="D505" s="3">
        <v>45342.403113425928</v>
      </c>
      <c r="E505">
        <v>0</v>
      </c>
      <c r="F505" t="s">
        <v>2509</v>
      </c>
      <c r="G505" t="s">
        <v>2504</v>
      </c>
      <c r="J505" t="s">
        <v>17</v>
      </c>
      <c r="L505">
        <v>2</v>
      </c>
      <c r="M505">
        <v>1</v>
      </c>
      <c r="N505">
        <v>0</v>
      </c>
      <c r="O505">
        <f t="shared" si="7"/>
        <v>3</v>
      </c>
      <c r="P505" t="s">
        <v>2510</v>
      </c>
      <c r="Q505" t="s">
        <v>2014</v>
      </c>
      <c r="R505" t="s">
        <v>2015</v>
      </c>
      <c r="S505" t="s">
        <v>9903</v>
      </c>
    </row>
    <row r="506" spans="1:19" x14ac:dyDescent="0.35">
      <c r="A506">
        <v>505</v>
      </c>
      <c r="B506" t="s">
        <v>2511</v>
      </c>
      <c r="C506" s="2">
        <v>45342.255023148151</v>
      </c>
      <c r="D506" s="3">
        <v>45342.255023148151</v>
      </c>
      <c r="E506">
        <v>0</v>
      </c>
      <c r="F506" t="s">
        <v>2512</v>
      </c>
      <c r="G506" t="s">
        <v>2513</v>
      </c>
      <c r="I506" t="s">
        <v>2514</v>
      </c>
      <c r="J506" t="s">
        <v>17</v>
      </c>
      <c r="K506" t="s">
        <v>253</v>
      </c>
      <c r="L506">
        <v>0</v>
      </c>
      <c r="M506">
        <v>1</v>
      </c>
      <c r="N506">
        <v>0</v>
      </c>
      <c r="O506">
        <f t="shared" si="7"/>
        <v>1</v>
      </c>
      <c r="P506" t="s">
        <v>2515</v>
      </c>
      <c r="Q506" t="s">
        <v>2516</v>
      </c>
      <c r="R506" t="s">
        <v>2517</v>
      </c>
      <c r="S506" t="s">
        <v>9903</v>
      </c>
    </row>
    <row r="507" spans="1:19" x14ac:dyDescent="0.35">
      <c r="A507">
        <v>506</v>
      </c>
      <c r="B507" t="s">
        <v>2518</v>
      </c>
      <c r="C507" s="2">
        <v>45342.18478009259</v>
      </c>
      <c r="D507" s="3">
        <v>45342.18478009259</v>
      </c>
      <c r="E507">
        <v>2</v>
      </c>
      <c r="F507" t="s">
        <v>2519</v>
      </c>
      <c r="G507" t="s">
        <v>2520</v>
      </c>
      <c r="I507" t="s">
        <v>2521</v>
      </c>
      <c r="J507" t="s">
        <v>17</v>
      </c>
      <c r="L507">
        <v>0</v>
      </c>
      <c r="M507">
        <v>0</v>
      </c>
      <c r="N507">
        <v>1</v>
      </c>
      <c r="O507">
        <f t="shared" si="7"/>
        <v>1</v>
      </c>
      <c r="P507" t="s">
        <v>2522</v>
      </c>
      <c r="Q507" t="s">
        <v>2523</v>
      </c>
      <c r="R507" t="s">
        <v>2524</v>
      </c>
      <c r="S507" t="s">
        <v>9903</v>
      </c>
    </row>
    <row r="508" spans="1:19" x14ac:dyDescent="0.35">
      <c r="A508">
        <v>507</v>
      </c>
      <c r="B508" t="s">
        <v>2525</v>
      </c>
      <c r="C508" s="2">
        <v>45342.117384259262</v>
      </c>
      <c r="D508" s="3">
        <v>45342.117384259262</v>
      </c>
      <c r="E508">
        <v>0</v>
      </c>
      <c r="F508" t="s">
        <v>2526</v>
      </c>
      <c r="G508" t="s">
        <v>2527</v>
      </c>
      <c r="I508" t="s">
        <v>2528</v>
      </c>
      <c r="J508" t="s">
        <v>17</v>
      </c>
      <c r="L508">
        <v>0</v>
      </c>
      <c r="M508">
        <v>1</v>
      </c>
      <c r="N508">
        <v>0</v>
      </c>
      <c r="O508">
        <f t="shared" si="7"/>
        <v>1</v>
      </c>
      <c r="P508" t="s">
        <v>2529</v>
      </c>
      <c r="Q508" t="s">
        <v>2530</v>
      </c>
      <c r="R508" t="s">
        <v>2531</v>
      </c>
      <c r="S508" t="s">
        <v>9903</v>
      </c>
    </row>
    <row r="509" spans="1:19" x14ac:dyDescent="0.35">
      <c r="A509">
        <v>508</v>
      </c>
      <c r="B509" t="s">
        <v>2532</v>
      </c>
      <c r="C509" s="2">
        <v>45342.031666666669</v>
      </c>
      <c r="D509" s="3">
        <v>45342.031666666669</v>
      </c>
      <c r="E509">
        <v>38</v>
      </c>
      <c r="F509" t="s">
        <v>2533</v>
      </c>
      <c r="G509" t="s">
        <v>2534</v>
      </c>
      <c r="I509" t="s">
        <v>2535</v>
      </c>
      <c r="J509" t="s">
        <v>17</v>
      </c>
      <c r="K509" t="s">
        <v>1814</v>
      </c>
      <c r="L509">
        <v>2</v>
      </c>
      <c r="M509">
        <v>1</v>
      </c>
      <c r="N509">
        <v>3</v>
      </c>
      <c r="O509">
        <f t="shared" si="7"/>
        <v>6</v>
      </c>
      <c r="P509" t="s">
        <v>2536</v>
      </c>
      <c r="Q509" t="s">
        <v>1816</v>
      </c>
      <c r="R509" t="s">
        <v>1817</v>
      </c>
      <c r="S509" t="s">
        <v>9903</v>
      </c>
    </row>
    <row r="510" spans="1:19" x14ac:dyDescent="0.35">
      <c r="A510">
        <v>509</v>
      </c>
      <c r="B510" t="s">
        <v>2537</v>
      </c>
      <c r="C510" s="2">
        <v>45342.000254629631</v>
      </c>
      <c r="D510" s="3">
        <v>45342.000254629631</v>
      </c>
      <c r="E510">
        <v>2</v>
      </c>
      <c r="F510" t="s">
        <v>2538</v>
      </c>
      <c r="G510" t="s">
        <v>2539</v>
      </c>
      <c r="I510" t="s">
        <v>2540</v>
      </c>
      <c r="J510" t="s">
        <v>17</v>
      </c>
      <c r="L510">
        <v>0</v>
      </c>
      <c r="M510">
        <v>0</v>
      </c>
      <c r="N510">
        <v>0</v>
      </c>
      <c r="O510">
        <f t="shared" si="7"/>
        <v>0</v>
      </c>
      <c r="P510" t="s">
        <v>2541</v>
      </c>
      <c r="Q510" t="s">
        <v>2542</v>
      </c>
      <c r="R510" t="s">
        <v>2543</v>
      </c>
      <c r="S510" t="s">
        <v>9903</v>
      </c>
    </row>
    <row r="511" spans="1:19" x14ac:dyDescent="0.35">
      <c r="A511">
        <v>510</v>
      </c>
      <c r="B511" t="s">
        <v>2544</v>
      </c>
      <c r="C511" s="2">
        <v>45341.95722222222</v>
      </c>
      <c r="D511" s="3">
        <v>45341.95722222222</v>
      </c>
      <c r="E511">
        <v>0</v>
      </c>
      <c r="F511" t="s">
        <v>2545</v>
      </c>
      <c r="G511" t="s">
        <v>2546</v>
      </c>
      <c r="I511" t="s">
        <v>2547</v>
      </c>
      <c r="J511" t="s">
        <v>17</v>
      </c>
      <c r="K511" t="s">
        <v>2548</v>
      </c>
      <c r="L511">
        <v>0</v>
      </c>
      <c r="M511">
        <v>0</v>
      </c>
      <c r="N511">
        <v>0</v>
      </c>
      <c r="O511">
        <f t="shared" si="7"/>
        <v>0</v>
      </c>
      <c r="P511" t="s">
        <v>2549</v>
      </c>
      <c r="Q511" t="s">
        <v>2550</v>
      </c>
      <c r="R511" t="s">
        <v>2551</v>
      </c>
      <c r="S511" t="s">
        <v>9903</v>
      </c>
    </row>
    <row r="512" spans="1:19" x14ac:dyDescent="0.35">
      <c r="A512">
        <v>511</v>
      </c>
      <c r="B512" t="s">
        <v>2552</v>
      </c>
      <c r="C512" s="2">
        <v>45341.807986111111</v>
      </c>
      <c r="D512" s="3">
        <v>45341.807986111111</v>
      </c>
      <c r="E512">
        <v>7</v>
      </c>
      <c r="F512" t="s">
        <v>2553</v>
      </c>
      <c r="G512" t="s">
        <v>2554</v>
      </c>
      <c r="H512" t="s">
        <v>2555</v>
      </c>
      <c r="I512" t="s">
        <v>2556</v>
      </c>
      <c r="J512" t="s">
        <v>2557</v>
      </c>
      <c r="L512">
        <v>0</v>
      </c>
      <c r="M512">
        <v>0</v>
      </c>
      <c r="N512">
        <v>2</v>
      </c>
      <c r="O512">
        <f t="shared" si="7"/>
        <v>2</v>
      </c>
      <c r="P512" t="s">
        <v>2558</v>
      </c>
      <c r="Q512" t="s">
        <v>2559</v>
      </c>
      <c r="R512" t="s">
        <v>2560</v>
      </c>
      <c r="S512" t="s">
        <v>9903</v>
      </c>
    </row>
    <row r="513" spans="1:19" x14ac:dyDescent="0.35">
      <c r="A513">
        <v>512</v>
      </c>
      <c r="B513" t="s">
        <v>2537</v>
      </c>
      <c r="C513" s="2">
        <v>45341.625011574077</v>
      </c>
      <c r="D513" s="3">
        <v>45341.625011574077</v>
      </c>
      <c r="E513">
        <v>0</v>
      </c>
      <c r="F513" t="s">
        <v>2561</v>
      </c>
      <c r="G513" t="s">
        <v>2562</v>
      </c>
      <c r="I513" t="s">
        <v>2069</v>
      </c>
      <c r="J513" t="s">
        <v>17</v>
      </c>
      <c r="L513">
        <v>0</v>
      </c>
      <c r="M513">
        <v>1</v>
      </c>
      <c r="N513">
        <v>0</v>
      </c>
      <c r="O513">
        <f t="shared" si="7"/>
        <v>1</v>
      </c>
      <c r="P513" t="s">
        <v>2563</v>
      </c>
      <c r="Q513" t="s">
        <v>2564</v>
      </c>
      <c r="R513" t="s">
        <v>2540</v>
      </c>
      <c r="S513" t="s">
        <v>9903</v>
      </c>
    </row>
    <row r="514" spans="1:19" x14ac:dyDescent="0.35">
      <c r="A514">
        <v>513</v>
      </c>
      <c r="B514" t="s">
        <v>2537</v>
      </c>
      <c r="C514" s="2">
        <v>45341.624259259261</v>
      </c>
      <c r="D514" s="3">
        <v>45341.624259259261</v>
      </c>
      <c r="E514">
        <v>5</v>
      </c>
      <c r="F514" t="s">
        <v>2565</v>
      </c>
      <c r="G514" t="s">
        <v>2566</v>
      </c>
      <c r="I514" t="s">
        <v>2540</v>
      </c>
      <c r="J514" t="s">
        <v>17</v>
      </c>
      <c r="K514" t="s">
        <v>104</v>
      </c>
      <c r="L514">
        <v>0</v>
      </c>
      <c r="M514">
        <v>1</v>
      </c>
      <c r="N514">
        <v>0</v>
      </c>
      <c r="O514">
        <f t="shared" ref="O514:O577" si="8">SUM(L514:N514)</f>
        <v>1</v>
      </c>
      <c r="P514" t="s">
        <v>2567</v>
      </c>
      <c r="Q514" t="s">
        <v>2568</v>
      </c>
      <c r="R514" t="s">
        <v>2069</v>
      </c>
      <c r="S514" t="s">
        <v>9903</v>
      </c>
    </row>
    <row r="515" spans="1:19" x14ac:dyDescent="0.35">
      <c r="A515">
        <v>514</v>
      </c>
      <c r="B515" t="s">
        <v>2544</v>
      </c>
      <c r="C515" s="2">
        <v>45341.549375000002</v>
      </c>
      <c r="D515" s="3">
        <v>45341.549375000002</v>
      </c>
      <c r="E515">
        <v>3</v>
      </c>
      <c r="F515" t="s">
        <v>2569</v>
      </c>
      <c r="G515" t="s">
        <v>2570</v>
      </c>
      <c r="I515" t="s">
        <v>2547</v>
      </c>
      <c r="J515" t="s">
        <v>17</v>
      </c>
      <c r="L515">
        <v>0</v>
      </c>
      <c r="M515">
        <v>0</v>
      </c>
      <c r="N515">
        <v>0</v>
      </c>
      <c r="O515">
        <f t="shared" si="8"/>
        <v>0</v>
      </c>
      <c r="P515" t="s">
        <v>2571</v>
      </c>
      <c r="Q515" t="s">
        <v>2572</v>
      </c>
      <c r="R515" t="s">
        <v>2573</v>
      </c>
      <c r="S515" t="s">
        <v>9903</v>
      </c>
    </row>
    <row r="516" spans="1:19" x14ac:dyDescent="0.35">
      <c r="A516">
        <v>515</v>
      </c>
      <c r="B516" t="s">
        <v>2574</v>
      </c>
      <c r="C516" s="2">
        <v>45341.481805555559</v>
      </c>
      <c r="D516" s="3">
        <v>45341.481805555559</v>
      </c>
      <c r="E516">
        <v>0</v>
      </c>
      <c r="F516" t="s">
        <v>2575</v>
      </c>
      <c r="G516" t="s">
        <v>2576</v>
      </c>
      <c r="H516" t="s">
        <v>2577</v>
      </c>
      <c r="I516" t="s">
        <v>1913</v>
      </c>
      <c r="J516" t="s">
        <v>17</v>
      </c>
      <c r="K516" t="s">
        <v>1914</v>
      </c>
      <c r="L516">
        <v>0</v>
      </c>
      <c r="M516">
        <v>1</v>
      </c>
      <c r="N516">
        <v>0</v>
      </c>
      <c r="O516">
        <f t="shared" si="8"/>
        <v>1</v>
      </c>
      <c r="P516" t="s">
        <v>2578</v>
      </c>
      <c r="Q516" t="s">
        <v>1916</v>
      </c>
      <c r="R516" t="s">
        <v>1913</v>
      </c>
      <c r="S516" t="s">
        <v>9903</v>
      </c>
    </row>
    <row r="517" spans="1:19" x14ac:dyDescent="0.35">
      <c r="A517">
        <v>516</v>
      </c>
      <c r="B517" t="s">
        <v>2178</v>
      </c>
      <c r="C517" s="2">
        <v>45341.449826388889</v>
      </c>
      <c r="D517" s="3">
        <v>45341.449826388889</v>
      </c>
      <c r="E517">
        <v>0</v>
      </c>
      <c r="F517" t="s">
        <v>2579</v>
      </c>
      <c r="G517" t="s">
        <v>2580</v>
      </c>
      <c r="I517" t="s">
        <v>2181</v>
      </c>
      <c r="J517" t="s">
        <v>17</v>
      </c>
      <c r="L517">
        <v>0</v>
      </c>
      <c r="M517">
        <v>0</v>
      </c>
      <c r="N517">
        <v>0</v>
      </c>
      <c r="O517">
        <f t="shared" si="8"/>
        <v>0</v>
      </c>
      <c r="P517" t="s">
        <v>2581</v>
      </c>
      <c r="Q517" t="s">
        <v>2582</v>
      </c>
      <c r="R517" t="s">
        <v>2583</v>
      </c>
      <c r="S517" t="s">
        <v>9903</v>
      </c>
    </row>
    <row r="518" spans="1:19" x14ac:dyDescent="0.35">
      <c r="A518">
        <v>517</v>
      </c>
      <c r="B518" t="s">
        <v>2584</v>
      </c>
      <c r="C518" s="2">
        <v>45341.281469907408</v>
      </c>
      <c r="D518" s="3">
        <v>45341.281469907408</v>
      </c>
      <c r="E518">
        <v>7</v>
      </c>
      <c r="F518" t="s">
        <v>2585</v>
      </c>
      <c r="G518" t="s">
        <v>2586</v>
      </c>
      <c r="I518" t="s">
        <v>2587</v>
      </c>
      <c r="J518" t="s">
        <v>17</v>
      </c>
      <c r="K518" t="s">
        <v>2280</v>
      </c>
      <c r="L518">
        <v>0</v>
      </c>
      <c r="M518">
        <v>0</v>
      </c>
      <c r="N518">
        <v>2</v>
      </c>
      <c r="O518">
        <f t="shared" si="8"/>
        <v>2</v>
      </c>
      <c r="P518" t="s">
        <v>2588</v>
      </c>
      <c r="Q518" t="s">
        <v>2282</v>
      </c>
      <c r="R518" t="s">
        <v>2283</v>
      </c>
      <c r="S518" t="s">
        <v>9903</v>
      </c>
    </row>
    <row r="519" spans="1:19" x14ac:dyDescent="0.35">
      <c r="A519">
        <v>518</v>
      </c>
      <c r="B519" t="s">
        <v>2544</v>
      </c>
      <c r="C519" s="2">
        <v>45341.277245370373</v>
      </c>
      <c r="D519" s="3">
        <v>45341.277245370373</v>
      </c>
      <c r="E519">
        <v>5</v>
      </c>
      <c r="F519" t="s">
        <v>2589</v>
      </c>
      <c r="G519" t="s">
        <v>2590</v>
      </c>
      <c r="I519" t="s">
        <v>2591</v>
      </c>
      <c r="J519" t="s">
        <v>17</v>
      </c>
      <c r="K519" t="s">
        <v>104</v>
      </c>
      <c r="L519">
        <v>0</v>
      </c>
      <c r="M519">
        <v>0</v>
      </c>
      <c r="N519">
        <v>0</v>
      </c>
      <c r="O519">
        <f t="shared" si="8"/>
        <v>0</v>
      </c>
      <c r="P519" t="s">
        <v>2592</v>
      </c>
      <c r="Q519" t="s">
        <v>2568</v>
      </c>
      <c r="R519" t="s">
        <v>2069</v>
      </c>
      <c r="S519" t="s">
        <v>9903</v>
      </c>
    </row>
    <row r="520" spans="1:19" x14ac:dyDescent="0.35">
      <c r="A520">
        <v>519</v>
      </c>
      <c r="B520" t="s">
        <v>2178</v>
      </c>
      <c r="C520" s="2">
        <v>45341.256631944445</v>
      </c>
      <c r="D520" s="3">
        <v>45341.256631944445</v>
      </c>
      <c r="E520">
        <v>0</v>
      </c>
      <c r="F520" t="s">
        <v>2593</v>
      </c>
      <c r="G520" t="s">
        <v>2594</v>
      </c>
      <c r="I520" t="s">
        <v>2181</v>
      </c>
      <c r="J520" t="s">
        <v>17</v>
      </c>
      <c r="K520" t="s">
        <v>900</v>
      </c>
      <c r="L520">
        <v>0</v>
      </c>
      <c r="M520">
        <v>0</v>
      </c>
      <c r="N520">
        <v>0</v>
      </c>
      <c r="O520">
        <f t="shared" si="8"/>
        <v>0</v>
      </c>
      <c r="P520" t="s">
        <v>2595</v>
      </c>
      <c r="Q520" t="s">
        <v>2596</v>
      </c>
      <c r="R520" t="s">
        <v>2597</v>
      </c>
      <c r="S520" t="s">
        <v>9903</v>
      </c>
    </row>
    <row r="521" spans="1:19" x14ac:dyDescent="0.35">
      <c r="A521">
        <v>520</v>
      </c>
      <c r="B521" t="s">
        <v>2544</v>
      </c>
      <c r="C521" s="2">
        <v>45341.251458333332</v>
      </c>
      <c r="D521" s="3">
        <v>45341.251458333332</v>
      </c>
      <c r="E521">
        <v>0</v>
      </c>
      <c r="F521" t="s">
        <v>2598</v>
      </c>
      <c r="G521" t="s">
        <v>2599</v>
      </c>
      <c r="I521" t="s">
        <v>2547</v>
      </c>
      <c r="J521" t="s">
        <v>17</v>
      </c>
      <c r="L521">
        <v>0</v>
      </c>
      <c r="M521">
        <v>0</v>
      </c>
      <c r="N521">
        <v>0</v>
      </c>
      <c r="O521">
        <f t="shared" si="8"/>
        <v>0</v>
      </c>
      <c r="P521" t="s">
        <v>2600</v>
      </c>
      <c r="Q521" t="s">
        <v>2601</v>
      </c>
      <c r="R521" t="s">
        <v>2602</v>
      </c>
      <c r="S521" t="s">
        <v>9903</v>
      </c>
    </row>
    <row r="522" spans="1:19" x14ac:dyDescent="0.35">
      <c r="A522">
        <v>521</v>
      </c>
      <c r="B522" t="s">
        <v>2603</v>
      </c>
      <c r="C522" s="2">
        <v>45341.249652777777</v>
      </c>
      <c r="D522" s="3">
        <v>45341.249652777777</v>
      </c>
      <c r="E522">
        <v>0</v>
      </c>
      <c r="F522" t="s">
        <v>2604</v>
      </c>
      <c r="G522" t="s">
        <v>2603</v>
      </c>
      <c r="J522" t="s">
        <v>17</v>
      </c>
      <c r="K522" t="s">
        <v>297</v>
      </c>
      <c r="L522">
        <v>0</v>
      </c>
      <c r="M522">
        <v>0</v>
      </c>
      <c r="N522">
        <v>0</v>
      </c>
      <c r="O522">
        <f t="shared" si="8"/>
        <v>0</v>
      </c>
      <c r="P522" t="s">
        <v>2605</v>
      </c>
      <c r="Q522" t="s">
        <v>2606</v>
      </c>
      <c r="R522" t="s">
        <v>2607</v>
      </c>
      <c r="S522" t="s">
        <v>9903</v>
      </c>
    </row>
    <row r="523" spans="1:19" x14ac:dyDescent="0.35">
      <c r="A523">
        <v>522</v>
      </c>
      <c r="B523" t="s">
        <v>2608</v>
      </c>
      <c r="C523" s="2">
        <v>45341.240659722222</v>
      </c>
      <c r="D523" s="3">
        <v>45341.240659722222</v>
      </c>
      <c r="E523">
        <v>0</v>
      </c>
      <c r="F523" t="s">
        <v>2609</v>
      </c>
      <c r="G523" t="s">
        <v>2608</v>
      </c>
      <c r="J523" t="s">
        <v>17</v>
      </c>
      <c r="L523">
        <v>0</v>
      </c>
      <c r="M523">
        <v>0</v>
      </c>
      <c r="N523">
        <v>0</v>
      </c>
      <c r="O523">
        <f t="shared" si="8"/>
        <v>0</v>
      </c>
      <c r="P523" t="s">
        <v>2610</v>
      </c>
      <c r="Q523" t="s">
        <v>2611</v>
      </c>
      <c r="R523" t="s">
        <v>2612</v>
      </c>
      <c r="S523" t="s">
        <v>9903</v>
      </c>
    </row>
    <row r="524" spans="1:19" x14ac:dyDescent="0.35">
      <c r="A524">
        <v>523</v>
      </c>
      <c r="B524" t="s">
        <v>2544</v>
      </c>
      <c r="C524" s="2">
        <v>45341.216249999998</v>
      </c>
      <c r="D524" s="3">
        <v>45341.216249999998</v>
      </c>
      <c r="E524">
        <v>6</v>
      </c>
      <c r="F524" t="s">
        <v>2613</v>
      </c>
      <c r="G524" t="s">
        <v>2614</v>
      </c>
      <c r="I524" t="s">
        <v>2069</v>
      </c>
      <c r="J524" t="s">
        <v>17</v>
      </c>
      <c r="L524">
        <v>0</v>
      </c>
      <c r="M524">
        <v>1</v>
      </c>
      <c r="N524">
        <v>1</v>
      </c>
      <c r="O524">
        <f t="shared" si="8"/>
        <v>2</v>
      </c>
      <c r="P524" t="s">
        <v>2615</v>
      </c>
      <c r="Q524" t="s">
        <v>2616</v>
      </c>
      <c r="R524" t="s">
        <v>2591</v>
      </c>
      <c r="S524" t="s">
        <v>9903</v>
      </c>
    </row>
    <row r="525" spans="1:19" x14ac:dyDescent="0.35">
      <c r="A525">
        <v>524</v>
      </c>
      <c r="B525" t="s">
        <v>2617</v>
      </c>
      <c r="C525" s="2">
        <v>45341.181597222225</v>
      </c>
      <c r="D525" s="3">
        <v>45341.181597222225</v>
      </c>
      <c r="E525">
        <v>0</v>
      </c>
      <c r="F525" t="s">
        <v>2618</v>
      </c>
      <c r="G525" t="s">
        <v>2619</v>
      </c>
      <c r="J525" t="s">
        <v>17</v>
      </c>
      <c r="L525">
        <v>0</v>
      </c>
      <c r="M525">
        <v>0</v>
      </c>
      <c r="N525">
        <v>0</v>
      </c>
      <c r="O525">
        <f t="shared" si="8"/>
        <v>0</v>
      </c>
      <c r="P525" t="s">
        <v>2620</v>
      </c>
      <c r="Q525" t="s">
        <v>2621</v>
      </c>
      <c r="R525" t="s">
        <v>2622</v>
      </c>
      <c r="S525" t="s">
        <v>9903</v>
      </c>
    </row>
    <row r="526" spans="1:19" x14ac:dyDescent="0.35">
      <c r="A526">
        <v>525</v>
      </c>
      <c r="B526" t="s">
        <v>2178</v>
      </c>
      <c r="C526" s="2">
        <v>45341.172060185185</v>
      </c>
      <c r="D526" s="3">
        <v>45341.172060185185</v>
      </c>
      <c r="E526">
        <v>0</v>
      </c>
      <c r="F526" t="s">
        <v>2623</v>
      </c>
      <c r="G526" t="s">
        <v>2624</v>
      </c>
      <c r="I526" t="s">
        <v>2181</v>
      </c>
      <c r="J526" t="s">
        <v>17</v>
      </c>
      <c r="L526">
        <v>0</v>
      </c>
      <c r="M526">
        <v>0</v>
      </c>
      <c r="N526">
        <v>0</v>
      </c>
      <c r="O526">
        <f t="shared" si="8"/>
        <v>0</v>
      </c>
      <c r="P526" t="s">
        <v>2625</v>
      </c>
      <c r="Q526" t="s">
        <v>2626</v>
      </c>
      <c r="R526" t="s">
        <v>2627</v>
      </c>
      <c r="S526" t="s">
        <v>9903</v>
      </c>
    </row>
    <row r="527" spans="1:19" x14ac:dyDescent="0.35">
      <c r="A527">
        <v>526</v>
      </c>
      <c r="B527" t="s">
        <v>2628</v>
      </c>
      <c r="C527" s="2">
        <v>45341.167060185187</v>
      </c>
      <c r="D527" s="3">
        <v>45341.167060185187</v>
      </c>
      <c r="E527">
        <v>23</v>
      </c>
      <c r="F527" t="s">
        <v>2629</v>
      </c>
      <c r="G527" t="s">
        <v>2628</v>
      </c>
      <c r="H527" t="s">
        <v>2630</v>
      </c>
      <c r="J527" t="s">
        <v>17</v>
      </c>
      <c r="K527" t="s">
        <v>104</v>
      </c>
      <c r="L527">
        <v>0</v>
      </c>
      <c r="M527">
        <v>0</v>
      </c>
      <c r="N527">
        <v>7</v>
      </c>
      <c r="O527">
        <f t="shared" si="8"/>
        <v>7</v>
      </c>
      <c r="P527" t="s">
        <v>2631</v>
      </c>
      <c r="Q527" t="s">
        <v>1525</v>
      </c>
      <c r="R527" t="s">
        <v>1526</v>
      </c>
      <c r="S527" t="s">
        <v>9903</v>
      </c>
    </row>
    <row r="528" spans="1:19" x14ac:dyDescent="0.35">
      <c r="A528">
        <v>527</v>
      </c>
      <c r="B528" t="s">
        <v>2178</v>
      </c>
      <c r="C528" s="2">
        <v>45341.111851851849</v>
      </c>
      <c r="D528" s="3">
        <v>45341.111851851849</v>
      </c>
      <c r="E528">
        <v>0</v>
      </c>
      <c r="F528" t="s">
        <v>2632</v>
      </c>
      <c r="G528" t="s">
        <v>2633</v>
      </c>
      <c r="I528" t="s">
        <v>2181</v>
      </c>
      <c r="J528" t="s">
        <v>17</v>
      </c>
      <c r="K528" t="s">
        <v>104</v>
      </c>
      <c r="L528">
        <v>0</v>
      </c>
      <c r="M528">
        <v>1</v>
      </c>
      <c r="N528">
        <v>0</v>
      </c>
      <c r="O528">
        <f t="shared" si="8"/>
        <v>1</v>
      </c>
      <c r="P528" t="s">
        <v>2634</v>
      </c>
      <c r="Q528" t="s">
        <v>2635</v>
      </c>
      <c r="R528" t="s">
        <v>2636</v>
      </c>
      <c r="S528" t="s">
        <v>9903</v>
      </c>
    </row>
    <row r="529" spans="1:19" x14ac:dyDescent="0.35">
      <c r="A529">
        <v>528</v>
      </c>
      <c r="B529" t="s">
        <v>2637</v>
      </c>
      <c r="C529" s="2">
        <v>45341.067129629628</v>
      </c>
      <c r="D529" s="3">
        <v>45341.067129629628</v>
      </c>
      <c r="E529">
        <v>0</v>
      </c>
      <c r="F529" t="s">
        <v>2638</v>
      </c>
      <c r="G529" t="s">
        <v>2637</v>
      </c>
      <c r="H529" t="s">
        <v>2639</v>
      </c>
      <c r="J529" t="s">
        <v>17</v>
      </c>
      <c r="K529" t="s">
        <v>838</v>
      </c>
      <c r="L529">
        <v>0</v>
      </c>
      <c r="M529">
        <v>0</v>
      </c>
      <c r="N529">
        <v>0</v>
      </c>
      <c r="O529">
        <f t="shared" si="8"/>
        <v>0</v>
      </c>
      <c r="P529" t="s">
        <v>2640</v>
      </c>
      <c r="Q529" t="s">
        <v>2641</v>
      </c>
      <c r="R529" t="s">
        <v>2642</v>
      </c>
      <c r="S529" t="s">
        <v>9903</v>
      </c>
    </row>
    <row r="530" spans="1:19" x14ac:dyDescent="0.35">
      <c r="A530">
        <v>529</v>
      </c>
      <c r="B530" t="s">
        <v>2643</v>
      </c>
      <c r="C530" s="2">
        <v>45341.031666666669</v>
      </c>
      <c r="D530" s="3">
        <v>45341.031666666669</v>
      </c>
      <c r="E530">
        <v>0</v>
      </c>
      <c r="F530" t="s">
        <v>2644</v>
      </c>
      <c r="G530" t="s">
        <v>2643</v>
      </c>
      <c r="J530" t="s">
        <v>17</v>
      </c>
      <c r="K530" t="s">
        <v>2645</v>
      </c>
      <c r="L530">
        <v>0</v>
      </c>
      <c r="M530">
        <v>0</v>
      </c>
      <c r="N530">
        <v>0</v>
      </c>
      <c r="O530">
        <f t="shared" si="8"/>
        <v>0</v>
      </c>
      <c r="P530" t="s">
        <v>2646</v>
      </c>
      <c r="Q530" t="s">
        <v>2647</v>
      </c>
      <c r="R530" t="s">
        <v>2648</v>
      </c>
      <c r="S530" t="s">
        <v>9903</v>
      </c>
    </row>
    <row r="531" spans="1:19" x14ac:dyDescent="0.35">
      <c r="A531">
        <v>530</v>
      </c>
      <c r="B531" t="s">
        <v>2178</v>
      </c>
      <c r="C531" s="2">
        <v>45341.017002314817</v>
      </c>
      <c r="D531" s="3">
        <v>45341.017002314817</v>
      </c>
      <c r="E531">
        <v>0</v>
      </c>
      <c r="F531" t="s">
        <v>2649</v>
      </c>
      <c r="G531" t="s">
        <v>2650</v>
      </c>
      <c r="I531" t="s">
        <v>2181</v>
      </c>
      <c r="J531" t="s">
        <v>17</v>
      </c>
      <c r="L531">
        <v>0</v>
      </c>
      <c r="M531">
        <v>0</v>
      </c>
      <c r="N531">
        <v>0</v>
      </c>
      <c r="O531">
        <f t="shared" si="8"/>
        <v>0</v>
      </c>
      <c r="P531" t="s">
        <v>2651</v>
      </c>
      <c r="Q531" t="s">
        <v>2652</v>
      </c>
      <c r="R531" t="s">
        <v>2653</v>
      </c>
      <c r="S531" t="s">
        <v>9903</v>
      </c>
    </row>
    <row r="532" spans="1:19" x14ac:dyDescent="0.35">
      <c r="A532">
        <v>531</v>
      </c>
      <c r="B532" t="s">
        <v>2654</v>
      </c>
      <c r="C532" s="2">
        <v>45340.743425925924</v>
      </c>
      <c r="D532" s="3">
        <v>45340.743425925924</v>
      </c>
      <c r="E532">
        <v>0</v>
      </c>
      <c r="F532" t="s">
        <v>2655</v>
      </c>
      <c r="G532" t="s">
        <v>2656</v>
      </c>
      <c r="I532" t="s">
        <v>2657</v>
      </c>
      <c r="J532" t="s">
        <v>17</v>
      </c>
      <c r="K532" t="s">
        <v>1905</v>
      </c>
      <c r="L532">
        <v>0</v>
      </c>
      <c r="M532">
        <v>0</v>
      </c>
      <c r="N532">
        <v>0</v>
      </c>
      <c r="O532">
        <f t="shared" si="8"/>
        <v>0</v>
      </c>
      <c r="P532" t="s">
        <v>2658</v>
      </c>
      <c r="Q532" t="s">
        <v>1907</v>
      </c>
      <c r="R532" t="s">
        <v>1908</v>
      </c>
      <c r="S532" t="s">
        <v>9903</v>
      </c>
    </row>
    <row r="533" spans="1:19" x14ac:dyDescent="0.35">
      <c r="A533">
        <v>532</v>
      </c>
      <c r="B533" t="s">
        <v>2178</v>
      </c>
      <c r="C533" s="2">
        <v>45340.729803240742</v>
      </c>
      <c r="D533" s="3">
        <v>45340.729803240742</v>
      </c>
      <c r="E533">
        <v>10</v>
      </c>
      <c r="F533" t="s">
        <v>2659</v>
      </c>
      <c r="G533" t="s">
        <v>2660</v>
      </c>
      <c r="I533" t="s">
        <v>2181</v>
      </c>
      <c r="J533" t="s">
        <v>17</v>
      </c>
      <c r="L533">
        <v>0</v>
      </c>
      <c r="M533">
        <v>0</v>
      </c>
      <c r="N533">
        <v>2</v>
      </c>
      <c r="O533">
        <f t="shared" si="8"/>
        <v>2</v>
      </c>
      <c r="P533" t="s">
        <v>2661</v>
      </c>
      <c r="Q533" t="s">
        <v>2662</v>
      </c>
      <c r="R533" t="s">
        <v>2663</v>
      </c>
      <c r="S533" t="s">
        <v>9903</v>
      </c>
    </row>
    <row r="534" spans="1:19" x14ac:dyDescent="0.35">
      <c r="A534">
        <v>533</v>
      </c>
      <c r="B534" t="s">
        <v>2178</v>
      </c>
      <c r="C534" s="2">
        <v>45340.712199074071</v>
      </c>
      <c r="D534" s="3">
        <v>45340.712199074071</v>
      </c>
      <c r="E534">
        <v>0</v>
      </c>
      <c r="F534" t="s">
        <v>2664</v>
      </c>
      <c r="G534" t="s">
        <v>2665</v>
      </c>
      <c r="I534" t="s">
        <v>2181</v>
      </c>
      <c r="J534" t="s">
        <v>17</v>
      </c>
      <c r="L534">
        <v>0</v>
      </c>
      <c r="M534">
        <v>0</v>
      </c>
      <c r="N534">
        <v>0</v>
      </c>
      <c r="O534">
        <f t="shared" si="8"/>
        <v>0</v>
      </c>
      <c r="P534" t="s">
        <v>2666</v>
      </c>
      <c r="Q534" t="s">
        <v>2667</v>
      </c>
      <c r="R534" t="s">
        <v>2668</v>
      </c>
      <c r="S534" t="s">
        <v>9903</v>
      </c>
    </row>
    <row r="535" spans="1:19" x14ac:dyDescent="0.35">
      <c r="A535">
        <v>534</v>
      </c>
      <c r="B535" t="s">
        <v>2669</v>
      </c>
      <c r="C535" s="2">
        <v>45340.709583333337</v>
      </c>
      <c r="D535" s="3">
        <v>45340.709583333337</v>
      </c>
      <c r="E535">
        <v>0</v>
      </c>
      <c r="F535" t="s">
        <v>2670</v>
      </c>
      <c r="G535" t="s">
        <v>2671</v>
      </c>
      <c r="I535" t="s">
        <v>2672</v>
      </c>
      <c r="J535" t="s">
        <v>17</v>
      </c>
      <c r="L535">
        <v>0</v>
      </c>
      <c r="M535">
        <v>0</v>
      </c>
      <c r="N535">
        <v>0</v>
      </c>
      <c r="O535">
        <f t="shared" si="8"/>
        <v>0</v>
      </c>
      <c r="P535" t="s">
        <v>2673</v>
      </c>
      <c r="Q535" t="s">
        <v>2674</v>
      </c>
      <c r="R535" t="s">
        <v>2675</v>
      </c>
      <c r="S535" t="s">
        <v>9903</v>
      </c>
    </row>
    <row r="536" spans="1:19" x14ac:dyDescent="0.35">
      <c r="A536">
        <v>535</v>
      </c>
      <c r="B536" t="s">
        <v>2178</v>
      </c>
      <c r="C536" s="2">
        <v>45340.665011574078</v>
      </c>
      <c r="D536" s="3">
        <v>45340.665011574078</v>
      </c>
      <c r="E536">
        <v>1</v>
      </c>
      <c r="F536" t="s">
        <v>2676</v>
      </c>
      <c r="G536" t="s">
        <v>2677</v>
      </c>
      <c r="I536" t="s">
        <v>2678</v>
      </c>
      <c r="J536" t="s">
        <v>17</v>
      </c>
      <c r="L536">
        <v>0</v>
      </c>
      <c r="M536">
        <v>1</v>
      </c>
      <c r="N536">
        <v>0</v>
      </c>
      <c r="O536">
        <f t="shared" si="8"/>
        <v>1</v>
      </c>
      <c r="P536" t="s">
        <v>2679</v>
      </c>
      <c r="Q536" t="s">
        <v>2680</v>
      </c>
      <c r="R536" t="s">
        <v>2681</v>
      </c>
      <c r="S536" t="s">
        <v>9903</v>
      </c>
    </row>
    <row r="537" spans="1:19" x14ac:dyDescent="0.35">
      <c r="A537">
        <v>536</v>
      </c>
      <c r="B537" t="s">
        <v>2682</v>
      </c>
      <c r="C537" s="2">
        <v>45340.549826388888</v>
      </c>
      <c r="D537" s="3">
        <v>45340.549826388888</v>
      </c>
      <c r="E537">
        <v>1</v>
      </c>
      <c r="F537" t="s">
        <v>2683</v>
      </c>
      <c r="G537" t="s">
        <v>2682</v>
      </c>
      <c r="J537" t="s">
        <v>17</v>
      </c>
      <c r="L537">
        <v>0</v>
      </c>
      <c r="M537">
        <v>0</v>
      </c>
      <c r="N537">
        <v>0</v>
      </c>
      <c r="O537">
        <f t="shared" si="8"/>
        <v>0</v>
      </c>
      <c r="P537" t="s">
        <v>2684</v>
      </c>
      <c r="Q537" t="s">
        <v>2685</v>
      </c>
      <c r="R537" t="s">
        <v>2686</v>
      </c>
      <c r="S537" t="s">
        <v>9903</v>
      </c>
    </row>
    <row r="538" spans="1:19" x14ac:dyDescent="0.35">
      <c r="A538">
        <v>537</v>
      </c>
      <c r="B538" t="s">
        <v>2687</v>
      </c>
      <c r="C538" s="2">
        <v>45340.512766203705</v>
      </c>
      <c r="D538" s="3">
        <v>45340.512766203705</v>
      </c>
      <c r="E538">
        <v>1</v>
      </c>
      <c r="F538" t="s">
        <v>2688</v>
      </c>
      <c r="G538" t="s">
        <v>2689</v>
      </c>
      <c r="I538" t="s">
        <v>2690</v>
      </c>
      <c r="J538" t="s">
        <v>17</v>
      </c>
      <c r="L538">
        <v>0</v>
      </c>
      <c r="M538">
        <v>0</v>
      </c>
      <c r="N538">
        <v>0</v>
      </c>
      <c r="O538">
        <f t="shared" si="8"/>
        <v>0</v>
      </c>
      <c r="P538" t="s">
        <v>2691</v>
      </c>
      <c r="Q538" t="s">
        <v>2692</v>
      </c>
      <c r="R538" t="s">
        <v>2693</v>
      </c>
      <c r="S538" t="s">
        <v>9903</v>
      </c>
    </row>
    <row r="539" spans="1:19" x14ac:dyDescent="0.35">
      <c r="A539">
        <v>538</v>
      </c>
      <c r="B539" t="s">
        <v>2669</v>
      </c>
      <c r="C539" s="2">
        <v>45340.506701388891</v>
      </c>
      <c r="D539" s="3">
        <v>45340.506701388891</v>
      </c>
      <c r="E539">
        <v>0</v>
      </c>
      <c r="F539" t="s">
        <v>2694</v>
      </c>
      <c r="G539" t="s">
        <v>2695</v>
      </c>
      <c r="I539" t="s">
        <v>2696</v>
      </c>
      <c r="J539" t="s">
        <v>17</v>
      </c>
      <c r="L539">
        <v>0</v>
      </c>
      <c r="M539">
        <v>2</v>
      </c>
      <c r="N539">
        <v>0</v>
      </c>
      <c r="O539">
        <f t="shared" si="8"/>
        <v>2</v>
      </c>
      <c r="P539" t="s">
        <v>2697</v>
      </c>
      <c r="Q539" t="s">
        <v>2674</v>
      </c>
      <c r="R539" t="s">
        <v>2675</v>
      </c>
      <c r="S539" t="s">
        <v>9903</v>
      </c>
    </row>
    <row r="540" spans="1:19" x14ac:dyDescent="0.35">
      <c r="A540">
        <v>539</v>
      </c>
      <c r="B540" t="s">
        <v>2178</v>
      </c>
      <c r="C540" s="2">
        <v>45340.479641203703</v>
      </c>
      <c r="D540" s="3">
        <v>45340.479641203703</v>
      </c>
      <c r="E540">
        <v>7</v>
      </c>
      <c r="F540" t="s">
        <v>2698</v>
      </c>
      <c r="G540" t="s">
        <v>2699</v>
      </c>
      <c r="I540" t="s">
        <v>2181</v>
      </c>
      <c r="J540" t="s">
        <v>17</v>
      </c>
      <c r="K540" t="s">
        <v>571</v>
      </c>
      <c r="L540">
        <v>0</v>
      </c>
      <c r="M540">
        <v>1</v>
      </c>
      <c r="N540">
        <v>0</v>
      </c>
      <c r="O540">
        <f t="shared" si="8"/>
        <v>1</v>
      </c>
      <c r="P540" t="s">
        <v>2700</v>
      </c>
      <c r="Q540" t="s">
        <v>2701</v>
      </c>
      <c r="R540" t="s">
        <v>2702</v>
      </c>
      <c r="S540" t="s">
        <v>9903</v>
      </c>
    </row>
    <row r="541" spans="1:19" x14ac:dyDescent="0.35">
      <c r="A541">
        <v>540</v>
      </c>
      <c r="B541" t="s">
        <v>2703</v>
      </c>
      <c r="C541" s="2">
        <v>45340.467650462961</v>
      </c>
      <c r="D541" s="3">
        <v>45340.467650462961</v>
      </c>
      <c r="E541">
        <v>0</v>
      </c>
      <c r="F541" t="s">
        <v>2704</v>
      </c>
      <c r="G541" t="s">
        <v>2703</v>
      </c>
      <c r="H541" t="s">
        <v>2705</v>
      </c>
      <c r="J541" t="s">
        <v>17</v>
      </c>
      <c r="K541" t="s">
        <v>253</v>
      </c>
      <c r="L541">
        <v>0</v>
      </c>
      <c r="M541">
        <v>0</v>
      </c>
      <c r="N541">
        <v>0</v>
      </c>
      <c r="O541">
        <f t="shared" si="8"/>
        <v>0</v>
      </c>
      <c r="P541" t="s">
        <v>2706</v>
      </c>
      <c r="Q541" t="s">
        <v>2502</v>
      </c>
      <c r="R541" t="s">
        <v>2503</v>
      </c>
      <c r="S541" t="s">
        <v>9903</v>
      </c>
    </row>
    <row r="542" spans="1:19" x14ac:dyDescent="0.35">
      <c r="A542">
        <v>541</v>
      </c>
      <c r="B542" t="s">
        <v>2707</v>
      </c>
      <c r="C542" s="2">
        <v>45340.41778935185</v>
      </c>
      <c r="D542" s="3">
        <v>45340.41778935185</v>
      </c>
      <c r="E542">
        <v>0</v>
      </c>
      <c r="F542" t="s">
        <v>2708</v>
      </c>
      <c r="G542" t="s">
        <v>2707</v>
      </c>
      <c r="J542" t="s">
        <v>17</v>
      </c>
      <c r="K542" t="s">
        <v>104</v>
      </c>
      <c r="L542">
        <v>1</v>
      </c>
      <c r="M542">
        <v>0</v>
      </c>
      <c r="N542">
        <v>0</v>
      </c>
      <c r="O542">
        <f t="shared" si="8"/>
        <v>1</v>
      </c>
      <c r="P542" t="s">
        <v>2709</v>
      </c>
      <c r="Q542" t="s">
        <v>186</v>
      </c>
      <c r="R542" t="s">
        <v>187</v>
      </c>
      <c r="S542" t="s">
        <v>9903</v>
      </c>
    </row>
    <row r="543" spans="1:19" x14ac:dyDescent="0.35">
      <c r="A543">
        <v>542</v>
      </c>
      <c r="B543" t="s">
        <v>2710</v>
      </c>
      <c r="C543" s="2">
        <v>45340.38076388889</v>
      </c>
      <c r="D543" s="3">
        <v>45340.38076388889</v>
      </c>
      <c r="E543">
        <v>0</v>
      </c>
      <c r="F543" t="s">
        <v>2711</v>
      </c>
      <c r="G543" t="s">
        <v>2710</v>
      </c>
      <c r="J543" t="s">
        <v>17</v>
      </c>
      <c r="L543">
        <v>0</v>
      </c>
      <c r="M543">
        <v>0</v>
      </c>
      <c r="N543">
        <v>0</v>
      </c>
      <c r="O543">
        <f t="shared" si="8"/>
        <v>0</v>
      </c>
      <c r="P543" t="s">
        <v>2712</v>
      </c>
      <c r="Q543" t="s">
        <v>2387</v>
      </c>
      <c r="R543" t="s">
        <v>2388</v>
      </c>
      <c r="S543" t="s">
        <v>9903</v>
      </c>
    </row>
    <row r="544" spans="1:19" x14ac:dyDescent="0.35">
      <c r="A544">
        <v>543</v>
      </c>
      <c r="B544" t="s">
        <v>2178</v>
      </c>
      <c r="C544" s="2">
        <v>45340.369479166664</v>
      </c>
      <c r="D544" s="3">
        <v>45340.369479166664</v>
      </c>
      <c r="E544">
        <v>6</v>
      </c>
      <c r="F544" t="s">
        <v>2713</v>
      </c>
      <c r="G544" t="s">
        <v>2714</v>
      </c>
      <c r="I544" t="s">
        <v>2181</v>
      </c>
      <c r="J544" t="s">
        <v>17</v>
      </c>
      <c r="L544">
        <v>0</v>
      </c>
      <c r="M544">
        <v>6</v>
      </c>
      <c r="N544">
        <v>0</v>
      </c>
      <c r="O544">
        <f t="shared" si="8"/>
        <v>6</v>
      </c>
      <c r="P544" t="s">
        <v>2715</v>
      </c>
      <c r="Q544" t="s">
        <v>2716</v>
      </c>
      <c r="R544" t="s">
        <v>2717</v>
      </c>
      <c r="S544" t="s">
        <v>9903</v>
      </c>
    </row>
    <row r="545" spans="1:19" x14ac:dyDescent="0.35">
      <c r="A545">
        <v>544</v>
      </c>
      <c r="B545" t="s">
        <v>2718</v>
      </c>
      <c r="C545" s="2">
        <v>45340.335266203707</v>
      </c>
      <c r="D545" s="3">
        <v>45340.335266203707</v>
      </c>
      <c r="E545">
        <v>2</v>
      </c>
      <c r="F545" t="s">
        <v>2719</v>
      </c>
      <c r="G545" t="s">
        <v>2718</v>
      </c>
      <c r="J545" t="s">
        <v>17</v>
      </c>
      <c r="K545" t="s">
        <v>104</v>
      </c>
      <c r="L545">
        <v>0</v>
      </c>
      <c r="M545">
        <v>7</v>
      </c>
      <c r="N545">
        <v>1</v>
      </c>
      <c r="O545">
        <f t="shared" si="8"/>
        <v>8</v>
      </c>
      <c r="P545" t="s">
        <v>2720</v>
      </c>
      <c r="Q545" t="s">
        <v>2721</v>
      </c>
      <c r="R545" t="s">
        <v>2722</v>
      </c>
      <c r="S545" t="s">
        <v>9903</v>
      </c>
    </row>
    <row r="546" spans="1:19" x14ac:dyDescent="0.35">
      <c r="A546">
        <v>545</v>
      </c>
      <c r="B546" t="s">
        <v>2723</v>
      </c>
      <c r="C546" s="2">
        <v>45340.179282407407</v>
      </c>
      <c r="D546" s="3">
        <v>45340.179282407407</v>
      </c>
      <c r="E546">
        <v>0</v>
      </c>
      <c r="F546" t="s">
        <v>2724</v>
      </c>
      <c r="G546" t="s">
        <v>2725</v>
      </c>
      <c r="I546" t="s">
        <v>2726</v>
      </c>
      <c r="J546" t="s">
        <v>17</v>
      </c>
      <c r="L546">
        <v>0</v>
      </c>
      <c r="M546">
        <v>1</v>
      </c>
      <c r="N546">
        <v>0</v>
      </c>
      <c r="O546">
        <f t="shared" si="8"/>
        <v>1</v>
      </c>
      <c r="P546" t="s">
        <v>2727</v>
      </c>
      <c r="Q546" t="s">
        <v>2728</v>
      </c>
      <c r="R546" t="s">
        <v>2729</v>
      </c>
      <c r="S546" t="s">
        <v>9903</v>
      </c>
    </row>
    <row r="547" spans="1:19" x14ac:dyDescent="0.35">
      <c r="A547">
        <v>546</v>
      </c>
      <c r="B547" t="s">
        <v>2730</v>
      </c>
      <c r="C547" s="2">
        <v>45340.114131944443</v>
      </c>
      <c r="D547" s="3">
        <v>45340.114131944443</v>
      </c>
      <c r="E547">
        <v>0</v>
      </c>
      <c r="F547" t="s">
        <v>2731</v>
      </c>
      <c r="G547" t="s">
        <v>2732</v>
      </c>
      <c r="I547" t="s">
        <v>2733</v>
      </c>
      <c r="J547" t="s">
        <v>17</v>
      </c>
      <c r="L547">
        <v>0</v>
      </c>
      <c r="M547">
        <v>0</v>
      </c>
      <c r="N547">
        <v>0</v>
      </c>
      <c r="O547">
        <f t="shared" si="8"/>
        <v>0</v>
      </c>
      <c r="P547" t="s">
        <v>2734</v>
      </c>
      <c r="Q547" t="s">
        <v>2735</v>
      </c>
      <c r="R547" t="s">
        <v>2733</v>
      </c>
      <c r="S547" t="s">
        <v>9903</v>
      </c>
    </row>
    <row r="548" spans="1:19" x14ac:dyDescent="0.35">
      <c r="A548">
        <v>547</v>
      </c>
      <c r="B548" t="s">
        <v>2736</v>
      </c>
      <c r="C548" s="2">
        <v>45340.081412037034</v>
      </c>
      <c r="D548" s="3">
        <v>45340.081412037034</v>
      </c>
      <c r="E548">
        <v>0</v>
      </c>
      <c r="F548" t="s">
        <v>2737</v>
      </c>
      <c r="G548" t="s">
        <v>2736</v>
      </c>
      <c r="J548" t="s">
        <v>17</v>
      </c>
      <c r="K548" t="s">
        <v>1974</v>
      </c>
      <c r="L548">
        <v>0</v>
      </c>
      <c r="M548">
        <v>0</v>
      </c>
      <c r="N548">
        <v>0</v>
      </c>
      <c r="O548">
        <f t="shared" si="8"/>
        <v>0</v>
      </c>
      <c r="P548" t="s">
        <v>2738</v>
      </c>
      <c r="Q548" t="s">
        <v>2739</v>
      </c>
      <c r="R548" t="s">
        <v>2740</v>
      </c>
      <c r="S548" t="s">
        <v>9903</v>
      </c>
    </row>
    <row r="549" spans="1:19" x14ac:dyDescent="0.35">
      <c r="A549">
        <v>548</v>
      </c>
      <c r="B549" t="s">
        <v>2741</v>
      </c>
      <c r="C549" s="2">
        <v>45340.07340277778</v>
      </c>
      <c r="D549" s="3">
        <v>45340.07340277778</v>
      </c>
      <c r="E549">
        <v>1</v>
      </c>
      <c r="F549" t="s">
        <v>2742</v>
      </c>
      <c r="G549" t="s">
        <v>2741</v>
      </c>
      <c r="J549" t="s">
        <v>17</v>
      </c>
      <c r="K549" t="s">
        <v>297</v>
      </c>
      <c r="L549">
        <v>0</v>
      </c>
      <c r="M549">
        <v>5</v>
      </c>
      <c r="N549">
        <v>0</v>
      </c>
      <c r="O549">
        <f t="shared" si="8"/>
        <v>5</v>
      </c>
      <c r="P549" t="s">
        <v>2743</v>
      </c>
      <c r="Q549" t="s">
        <v>2744</v>
      </c>
      <c r="R549" t="s">
        <v>2745</v>
      </c>
      <c r="S549" t="s">
        <v>9903</v>
      </c>
    </row>
    <row r="550" spans="1:19" x14ac:dyDescent="0.35">
      <c r="A550">
        <v>549</v>
      </c>
      <c r="B550" t="s">
        <v>2746</v>
      </c>
      <c r="C550" s="2">
        <v>45339.956099537034</v>
      </c>
      <c r="D550" s="3">
        <v>45339.956099537034</v>
      </c>
      <c r="E550">
        <v>0</v>
      </c>
      <c r="F550" t="s">
        <v>2747</v>
      </c>
      <c r="G550" t="s">
        <v>2748</v>
      </c>
      <c r="I550" t="s">
        <v>499</v>
      </c>
      <c r="J550" t="s">
        <v>17</v>
      </c>
      <c r="L550">
        <v>0</v>
      </c>
      <c r="M550">
        <v>0</v>
      </c>
      <c r="N550">
        <v>0</v>
      </c>
      <c r="O550">
        <f t="shared" si="8"/>
        <v>0</v>
      </c>
      <c r="P550" t="s">
        <v>2749</v>
      </c>
      <c r="Q550" t="s">
        <v>2325</v>
      </c>
      <c r="R550" t="s">
        <v>2326</v>
      </c>
      <c r="S550" t="s">
        <v>9903</v>
      </c>
    </row>
    <row r="551" spans="1:19" x14ac:dyDescent="0.35">
      <c r="A551">
        <v>550</v>
      </c>
      <c r="B551" t="s">
        <v>2750</v>
      </c>
      <c r="C551" s="2">
        <v>45339.807905092595</v>
      </c>
      <c r="D551" s="3">
        <v>45339.807905092595</v>
      </c>
      <c r="E551">
        <v>4</v>
      </c>
      <c r="F551" t="s">
        <v>2751</v>
      </c>
      <c r="G551" t="s">
        <v>2752</v>
      </c>
      <c r="I551" t="s">
        <v>2753</v>
      </c>
      <c r="J551" t="s">
        <v>17</v>
      </c>
      <c r="K551" t="s">
        <v>2754</v>
      </c>
      <c r="L551">
        <v>0</v>
      </c>
      <c r="M551">
        <v>1</v>
      </c>
      <c r="N551">
        <v>0</v>
      </c>
      <c r="O551">
        <f t="shared" si="8"/>
        <v>1</v>
      </c>
      <c r="P551" t="s">
        <v>2755</v>
      </c>
      <c r="Q551" t="s">
        <v>2756</v>
      </c>
      <c r="R551" t="s">
        <v>2757</v>
      </c>
      <c r="S551" t="s">
        <v>9903</v>
      </c>
    </row>
    <row r="552" spans="1:19" x14ac:dyDescent="0.35">
      <c r="A552">
        <v>551</v>
      </c>
      <c r="B552" t="s">
        <v>2758</v>
      </c>
      <c r="C552" s="2">
        <v>45339.804548611108</v>
      </c>
      <c r="D552" s="3">
        <v>45339.804548611108</v>
      </c>
      <c r="E552">
        <v>1</v>
      </c>
      <c r="F552" t="s">
        <v>2759</v>
      </c>
      <c r="G552" t="s">
        <v>2760</v>
      </c>
      <c r="I552" t="s">
        <v>2761</v>
      </c>
      <c r="J552" t="s">
        <v>17</v>
      </c>
      <c r="K552" t="s">
        <v>2762</v>
      </c>
      <c r="L552">
        <v>0</v>
      </c>
      <c r="M552">
        <v>0</v>
      </c>
      <c r="N552">
        <v>0</v>
      </c>
      <c r="O552">
        <f t="shared" si="8"/>
        <v>0</v>
      </c>
      <c r="P552" t="s">
        <v>2763</v>
      </c>
      <c r="Q552" t="s">
        <v>2764</v>
      </c>
      <c r="R552" t="s">
        <v>2765</v>
      </c>
      <c r="S552" t="s">
        <v>9903</v>
      </c>
    </row>
    <row r="553" spans="1:19" x14ac:dyDescent="0.35">
      <c r="A553">
        <v>552</v>
      </c>
      <c r="B553" t="s">
        <v>2750</v>
      </c>
      <c r="C553" s="2">
        <v>45339.701354166667</v>
      </c>
      <c r="D553" s="3">
        <v>45339.701354166667</v>
      </c>
      <c r="E553">
        <v>0</v>
      </c>
      <c r="F553" t="s">
        <v>2766</v>
      </c>
      <c r="G553" t="s">
        <v>2767</v>
      </c>
      <c r="I553" t="s">
        <v>2181</v>
      </c>
      <c r="J553" t="s">
        <v>17</v>
      </c>
      <c r="L553">
        <v>0</v>
      </c>
      <c r="M553">
        <v>0</v>
      </c>
      <c r="N553">
        <v>0</v>
      </c>
      <c r="O553">
        <f t="shared" si="8"/>
        <v>0</v>
      </c>
      <c r="P553" t="s">
        <v>2768</v>
      </c>
      <c r="Q553" t="s">
        <v>2769</v>
      </c>
      <c r="R553" t="s">
        <v>2770</v>
      </c>
      <c r="S553" t="s">
        <v>9903</v>
      </c>
    </row>
    <row r="554" spans="1:19" x14ac:dyDescent="0.35">
      <c r="A554">
        <v>553</v>
      </c>
      <c r="B554" t="s">
        <v>2771</v>
      </c>
      <c r="C554" s="2">
        <v>45339.673090277778</v>
      </c>
      <c r="D554" s="3">
        <v>45339.673090277778</v>
      </c>
      <c r="E554">
        <v>0</v>
      </c>
      <c r="F554" t="s">
        <v>2772</v>
      </c>
      <c r="G554" t="s">
        <v>2771</v>
      </c>
      <c r="J554" t="s">
        <v>17</v>
      </c>
      <c r="K554" t="s">
        <v>297</v>
      </c>
      <c r="L554">
        <v>0</v>
      </c>
      <c r="M554">
        <v>0</v>
      </c>
      <c r="N554">
        <v>0</v>
      </c>
      <c r="O554">
        <f t="shared" si="8"/>
        <v>0</v>
      </c>
      <c r="P554" t="s">
        <v>2773</v>
      </c>
      <c r="Q554" t="s">
        <v>1597</v>
      </c>
      <c r="R554" t="s">
        <v>1598</v>
      </c>
      <c r="S554" t="s">
        <v>9903</v>
      </c>
    </row>
    <row r="555" spans="1:19" x14ac:dyDescent="0.35">
      <c r="A555">
        <v>554</v>
      </c>
      <c r="B555" t="s">
        <v>2774</v>
      </c>
      <c r="C555" s="2">
        <v>45339.662442129629</v>
      </c>
      <c r="D555" s="3">
        <v>45339.662442129629</v>
      </c>
      <c r="E555">
        <v>0</v>
      </c>
      <c r="F555" t="s">
        <v>2775</v>
      </c>
      <c r="G555" t="s">
        <v>2776</v>
      </c>
      <c r="I555" t="s">
        <v>2777</v>
      </c>
      <c r="J555" t="s">
        <v>17</v>
      </c>
      <c r="L555">
        <v>0</v>
      </c>
      <c r="M555">
        <v>0</v>
      </c>
      <c r="N555">
        <v>0</v>
      </c>
      <c r="O555">
        <f t="shared" si="8"/>
        <v>0</v>
      </c>
      <c r="P555" t="s">
        <v>2778</v>
      </c>
      <c r="Q555" t="s">
        <v>2779</v>
      </c>
      <c r="R555" t="s">
        <v>2780</v>
      </c>
      <c r="S555" t="s">
        <v>9903</v>
      </c>
    </row>
    <row r="556" spans="1:19" x14ac:dyDescent="0.35">
      <c r="A556">
        <v>555</v>
      </c>
      <c r="B556" t="s">
        <v>2781</v>
      </c>
      <c r="C556" s="2">
        <v>45339.610208333332</v>
      </c>
      <c r="D556" s="3">
        <v>45339.610208333332</v>
      </c>
      <c r="E556">
        <v>0</v>
      </c>
      <c r="F556" t="s">
        <v>2782</v>
      </c>
      <c r="G556" t="s">
        <v>2781</v>
      </c>
      <c r="J556" t="s">
        <v>17</v>
      </c>
      <c r="K556" t="s">
        <v>2783</v>
      </c>
      <c r="L556">
        <v>0</v>
      </c>
      <c r="M556">
        <v>0</v>
      </c>
      <c r="N556">
        <v>0</v>
      </c>
      <c r="O556">
        <f t="shared" si="8"/>
        <v>0</v>
      </c>
      <c r="P556" t="s">
        <v>2784</v>
      </c>
      <c r="Q556" t="s">
        <v>2785</v>
      </c>
      <c r="R556" t="s">
        <v>2786</v>
      </c>
      <c r="S556" t="s">
        <v>9903</v>
      </c>
    </row>
    <row r="557" spans="1:19" x14ac:dyDescent="0.35">
      <c r="A557">
        <v>556</v>
      </c>
      <c r="B557" t="s">
        <v>2787</v>
      </c>
      <c r="C557" s="2">
        <v>45339.603993055556</v>
      </c>
      <c r="D557" s="3">
        <v>45339.603993055556</v>
      </c>
      <c r="E557">
        <v>0</v>
      </c>
      <c r="F557" t="s">
        <v>2788</v>
      </c>
      <c r="G557" t="s">
        <v>2787</v>
      </c>
      <c r="J557" t="s">
        <v>17</v>
      </c>
      <c r="L557">
        <v>0</v>
      </c>
      <c r="M557">
        <v>0</v>
      </c>
      <c r="N557">
        <v>0</v>
      </c>
      <c r="O557">
        <f t="shared" si="8"/>
        <v>0</v>
      </c>
      <c r="P557" t="s">
        <v>2789</v>
      </c>
      <c r="Q557" t="s">
        <v>1535</v>
      </c>
      <c r="R557" t="s">
        <v>1536</v>
      </c>
      <c r="S557" t="s">
        <v>9903</v>
      </c>
    </row>
    <row r="558" spans="1:19" x14ac:dyDescent="0.35">
      <c r="A558">
        <v>557</v>
      </c>
      <c r="B558" t="s">
        <v>2790</v>
      </c>
      <c r="C558" s="2">
        <v>45339.550081018519</v>
      </c>
      <c r="D558" s="3">
        <v>45339.550081018519</v>
      </c>
      <c r="E558">
        <v>1</v>
      </c>
      <c r="F558" t="s">
        <v>2791</v>
      </c>
      <c r="G558" t="s">
        <v>2790</v>
      </c>
      <c r="J558" t="s">
        <v>17</v>
      </c>
      <c r="K558" t="s">
        <v>104</v>
      </c>
      <c r="L558">
        <v>0</v>
      </c>
      <c r="M558">
        <v>1</v>
      </c>
      <c r="N558">
        <v>0</v>
      </c>
      <c r="O558">
        <f t="shared" si="8"/>
        <v>1</v>
      </c>
      <c r="P558" t="s">
        <v>2792</v>
      </c>
      <c r="Q558" t="s">
        <v>2793</v>
      </c>
      <c r="R558" t="s">
        <v>2794</v>
      </c>
      <c r="S558" t="s">
        <v>9903</v>
      </c>
    </row>
    <row r="559" spans="1:19" x14ac:dyDescent="0.35">
      <c r="A559">
        <v>558</v>
      </c>
      <c r="B559" t="s">
        <v>2795</v>
      </c>
      <c r="C559" s="2">
        <v>45339.531655092593</v>
      </c>
      <c r="D559" s="3">
        <v>45339.531655092593</v>
      </c>
      <c r="E559">
        <v>0</v>
      </c>
      <c r="F559" t="s">
        <v>2796</v>
      </c>
      <c r="G559" t="s">
        <v>2795</v>
      </c>
      <c r="J559" t="s">
        <v>17</v>
      </c>
      <c r="K559" t="s">
        <v>104</v>
      </c>
      <c r="L559">
        <v>0</v>
      </c>
      <c r="M559">
        <v>0</v>
      </c>
      <c r="N559">
        <v>0</v>
      </c>
      <c r="O559">
        <f t="shared" si="8"/>
        <v>0</v>
      </c>
      <c r="P559" t="s">
        <v>2797</v>
      </c>
      <c r="Q559" t="s">
        <v>2793</v>
      </c>
      <c r="R559" t="s">
        <v>2794</v>
      </c>
      <c r="S559" t="s">
        <v>9903</v>
      </c>
    </row>
    <row r="560" spans="1:19" x14ac:dyDescent="0.35">
      <c r="A560">
        <v>559</v>
      </c>
      <c r="B560" t="s">
        <v>2798</v>
      </c>
      <c r="C560" s="2">
        <v>45339.529768518521</v>
      </c>
      <c r="D560" s="3">
        <v>45339.529768518521</v>
      </c>
      <c r="E560">
        <v>1</v>
      </c>
      <c r="F560" t="s">
        <v>2799</v>
      </c>
      <c r="G560" t="s">
        <v>2800</v>
      </c>
      <c r="I560" t="s">
        <v>2540</v>
      </c>
      <c r="J560" t="s">
        <v>17</v>
      </c>
      <c r="L560">
        <v>0</v>
      </c>
      <c r="M560">
        <v>1</v>
      </c>
      <c r="N560">
        <v>0</v>
      </c>
      <c r="O560">
        <f t="shared" si="8"/>
        <v>1</v>
      </c>
      <c r="P560" t="s">
        <v>2801</v>
      </c>
      <c r="Q560" t="s">
        <v>2564</v>
      </c>
      <c r="R560" t="s">
        <v>2540</v>
      </c>
      <c r="S560" t="s">
        <v>9903</v>
      </c>
    </row>
    <row r="561" spans="1:19" x14ac:dyDescent="0.35">
      <c r="A561">
        <v>560</v>
      </c>
      <c r="B561" t="s">
        <v>2802</v>
      </c>
      <c r="C561" s="2">
        <v>45339.523842592593</v>
      </c>
      <c r="D561" s="3">
        <v>45339.523842592593</v>
      </c>
      <c r="E561">
        <v>0</v>
      </c>
      <c r="F561" t="s">
        <v>2803</v>
      </c>
      <c r="G561" t="s">
        <v>2802</v>
      </c>
      <c r="J561" t="s">
        <v>17</v>
      </c>
      <c r="K561" t="s">
        <v>297</v>
      </c>
      <c r="L561">
        <v>0</v>
      </c>
      <c r="M561">
        <v>0</v>
      </c>
      <c r="N561">
        <v>0</v>
      </c>
      <c r="O561">
        <f t="shared" si="8"/>
        <v>0</v>
      </c>
      <c r="P561" t="s">
        <v>2804</v>
      </c>
      <c r="Q561" t="s">
        <v>2805</v>
      </c>
      <c r="R561" t="s">
        <v>2806</v>
      </c>
      <c r="S561" t="s">
        <v>9903</v>
      </c>
    </row>
    <row r="562" spans="1:19" x14ac:dyDescent="0.35">
      <c r="A562">
        <v>561</v>
      </c>
      <c r="B562" t="s">
        <v>2807</v>
      </c>
      <c r="C562" s="2">
        <v>45339.493854166663</v>
      </c>
      <c r="D562" s="3">
        <v>45339.493854166663</v>
      </c>
      <c r="E562">
        <v>6</v>
      </c>
      <c r="F562" t="s">
        <v>2808</v>
      </c>
      <c r="G562" t="s">
        <v>2807</v>
      </c>
      <c r="J562" t="s">
        <v>17</v>
      </c>
      <c r="L562">
        <v>0</v>
      </c>
      <c r="M562">
        <v>2</v>
      </c>
      <c r="N562">
        <v>3</v>
      </c>
      <c r="O562">
        <f t="shared" si="8"/>
        <v>5</v>
      </c>
      <c r="P562" t="s">
        <v>2809</v>
      </c>
      <c r="Q562" t="s">
        <v>2414</v>
      </c>
      <c r="R562" t="s">
        <v>2415</v>
      </c>
      <c r="S562" t="s">
        <v>9903</v>
      </c>
    </row>
    <row r="563" spans="1:19" x14ac:dyDescent="0.35">
      <c r="A563">
        <v>562</v>
      </c>
      <c r="B563" t="s">
        <v>2810</v>
      </c>
      <c r="C563" s="2">
        <v>45339.481296296297</v>
      </c>
      <c r="D563" s="3">
        <v>45339.481296296297</v>
      </c>
      <c r="E563">
        <v>5</v>
      </c>
      <c r="F563" t="s">
        <v>2811</v>
      </c>
      <c r="G563" t="s">
        <v>2810</v>
      </c>
      <c r="J563" t="s">
        <v>17</v>
      </c>
      <c r="K563" t="s">
        <v>104</v>
      </c>
      <c r="L563">
        <v>0</v>
      </c>
      <c r="M563">
        <v>0</v>
      </c>
      <c r="N563">
        <v>4</v>
      </c>
      <c r="O563">
        <f t="shared" si="8"/>
        <v>4</v>
      </c>
      <c r="P563" t="s">
        <v>2812</v>
      </c>
      <c r="Q563" t="s">
        <v>2793</v>
      </c>
      <c r="R563" t="s">
        <v>2794</v>
      </c>
      <c r="S563" t="s">
        <v>9903</v>
      </c>
    </row>
    <row r="564" spans="1:19" x14ac:dyDescent="0.35">
      <c r="A564">
        <v>563</v>
      </c>
      <c r="B564" t="s">
        <v>2813</v>
      </c>
      <c r="C564" s="2">
        <v>45339.468032407407</v>
      </c>
      <c r="D564" s="3">
        <v>45339.468032407407</v>
      </c>
      <c r="E564">
        <v>0</v>
      </c>
      <c r="F564" t="s">
        <v>2814</v>
      </c>
      <c r="G564" t="s">
        <v>2815</v>
      </c>
      <c r="I564" t="s">
        <v>211</v>
      </c>
      <c r="J564" t="s">
        <v>17</v>
      </c>
      <c r="L564">
        <v>0</v>
      </c>
      <c r="M564">
        <v>0</v>
      </c>
      <c r="N564">
        <v>0</v>
      </c>
      <c r="O564">
        <f t="shared" si="8"/>
        <v>0</v>
      </c>
      <c r="P564" t="s">
        <v>2816</v>
      </c>
      <c r="Q564" t="s">
        <v>2817</v>
      </c>
      <c r="R564" t="s">
        <v>2818</v>
      </c>
      <c r="S564" t="s">
        <v>9903</v>
      </c>
    </row>
    <row r="565" spans="1:19" x14ac:dyDescent="0.35">
      <c r="A565">
        <v>564</v>
      </c>
      <c r="B565" t="s">
        <v>2819</v>
      </c>
      <c r="C565" s="2">
        <v>45339.435567129629</v>
      </c>
      <c r="D565" s="3">
        <v>45339.435567129629</v>
      </c>
      <c r="E565">
        <v>0</v>
      </c>
      <c r="F565" t="s">
        <v>2820</v>
      </c>
      <c r="G565" t="s">
        <v>2821</v>
      </c>
      <c r="J565" t="s">
        <v>17</v>
      </c>
      <c r="K565" t="s">
        <v>2822</v>
      </c>
      <c r="L565">
        <v>0</v>
      </c>
      <c r="M565">
        <v>0</v>
      </c>
      <c r="N565">
        <v>0</v>
      </c>
      <c r="O565">
        <f t="shared" si="8"/>
        <v>0</v>
      </c>
      <c r="P565" t="s">
        <v>2823</v>
      </c>
      <c r="Q565" t="s">
        <v>2824</v>
      </c>
      <c r="R565" t="s">
        <v>2825</v>
      </c>
      <c r="S565" t="s">
        <v>9903</v>
      </c>
    </row>
    <row r="566" spans="1:19" x14ac:dyDescent="0.35">
      <c r="A566">
        <v>565</v>
      </c>
      <c r="B566" t="s">
        <v>2826</v>
      </c>
      <c r="C566" s="2">
        <v>45339.420034722221</v>
      </c>
      <c r="D566" s="3">
        <v>45339.420034722221</v>
      </c>
      <c r="E566">
        <v>0</v>
      </c>
      <c r="F566" t="s">
        <v>2827</v>
      </c>
      <c r="G566" t="s">
        <v>2826</v>
      </c>
      <c r="J566" t="s">
        <v>17</v>
      </c>
      <c r="L566">
        <v>0</v>
      </c>
      <c r="M566">
        <v>0</v>
      </c>
      <c r="N566">
        <v>0</v>
      </c>
      <c r="O566">
        <f t="shared" si="8"/>
        <v>0</v>
      </c>
      <c r="P566" t="s">
        <v>2828</v>
      </c>
      <c r="Q566" t="s">
        <v>2829</v>
      </c>
      <c r="R566" t="s">
        <v>2830</v>
      </c>
      <c r="S566" t="s">
        <v>9903</v>
      </c>
    </row>
    <row r="567" spans="1:19" x14ac:dyDescent="0.35">
      <c r="A567">
        <v>566</v>
      </c>
      <c r="B567" t="s">
        <v>2831</v>
      </c>
      <c r="C567" s="2">
        <v>45339.361157407409</v>
      </c>
      <c r="D567" s="3">
        <v>45339.361157407409</v>
      </c>
      <c r="E567">
        <v>0</v>
      </c>
      <c r="F567" t="s">
        <v>2832</v>
      </c>
      <c r="G567" t="s">
        <v>2833</v>
      </c>
      <c r="I567" t="s">
        <v>2834</v>
      </c>
      <c r="J567" t="s">
        <v>17</v>
      </c>
      <c r="K567" t="s">
        <v>2835</v>
      </c>
      <c r="L567">
        <v>0</v>
      </c>
      <c r="M567">
        <v>0</v>
      </c>
      <c r="N567">
        <v>0</v>
      </c>
      <c r="O567">
        <f t="shared" si="8"/>
        <v>0</v>
      </c>
      <c r="P567" t="s">
        <v>2836</v>
      </c>
      <c r="Q567" t="s">
        <v>2837</v>
      </c>
      <c r="R567" t="s">
        <v>2838</v>
      </c>
      <c r="S567" t="s">
        <v>9903</v>
      </c>
    </row>
    <row r="568" spans="1:19" x14ac:dyDescent="0.35">
      <c r="A568">
        <v>567</v>
      </c>
      <c r="B568" t="s">
        <v>2839</v>
      </c>
      <c r="C568" s="2">
        <v>45339.343240740738</v>
      </c>
      <c r="D568" s="3">
        <v>45339.343240740738</v>
      </c>
      <c r="E568">
        <v>117</v>
      </c>
      <c r="F568" t="s">
        <v>2840</v>
      </c>
      <c r="G568" t="s">
        <v>2841</v>
      </c>
      <c r="I568" t="s">
        <v>2842</v>
      </c>
      <c r="J568" t="s">
        <v>17</v>
      </c>
      <c r="K568" t="s">
        <v>2843</v>
      </c>
      <c r="L568">
        <v>0</v>
      </c>
      <c r="M568">
        <v>2</v>
      </c>
      <c r="N568">
        <v>2</v>
      </c>
      <c r="O568">
        <f t="shared" si="8"/>
        <v>4</v>
      </c>
      <c r="P568" t="s">
        <v>2844</v>
      </c>
      <c r="Q568" t="s">
        <v>2845</v>
      </c>
      <c r="R568" t="s">
        <v>2846</v>
      </c>
      <c r="S568" t="s">
        <v>9903</v>
      </c>
    </row>
    <row r="569" spans="1:19" x14ac:dyDescent="0.35">
      <c r="A569">
        <v>568</v>
      </c>
      <c r="B569" t="s">
        <v>2847</v>
      </c>
      <c r="C569" s="2">
        <v>45339.249479166669</v>
      </c>
      <c r="D569" s="3">
        <v>45339.249479166669</v>
      </c>
      <c r="E569">
        <v>0</v>
      </c>
      <c r="F569" t="s">
        <v>2848</v>
      </c>
      <c r="G569" t="s">
        <v>2849</v>
      </c>
      <c r="I569" t="s">
        <v>2850</v>
      </c>
      <c r="J569" t="s">
        <v>17</v>
      </c>
      <c r="L569">
        <v>0</v>
      </c>
      <c r="M569">
        <v>1</v>
      </c>
      <c r="N569">
        <v>0</v>
      </c>
      <c r="O569">
        <f t="shared" si="8"/>
        <v>1</v>
      </c>
      <c r="P569" t="s">
        <v>2851</v>
      </c>
      <c r="Q569" t="s">
        <v>2852</v>
      </c>
      <c r="R569" t="s">
        <v>2853</v>
      </c>
      <c r="S569" t="s">
        <v>9903</v>
      </c>
    </row>
    <row r="570" spans="1:19" x14ac:dyDescent="0.35">
      <c r="A570">
        <v>569</v>
      </c>
      <c r="B570" t="s">
        <v>2854</v>
      </c>
      <c r="C570" s="2">
        <v>45339.229594907411</v>
      </c>
      <c r="D570" s="3">
        <v>45339.229594907411</v>
      </c>
      <c r="E570">
        <v>0</v>
      </c>
      <c r="F570" t="s">
        <v>2855</v>
      </c>
      <c r="G570" t="s">
        <v>2854</v>
      </c>
      <c r="H570" t="s">
        <v>2856</v>
      </c>
      <c r="J570" t="s">
        <v>17</v>
      </c>
      <c r="L570">
        <v>0</v>
      </c>
      <c r="M570">
        <v>0</v>
      </c>
      <c r="N570">
        <v>0</v>
      </c>
      <c r="O570">
        <f t="shared" si="8"/>
        <v>0</v>
      </c>
      <c r="P570" t="s">
        <v>2857</v>
      </c>
      <c r="Q570" t="s">
        <v>1535</v>
      </c>
      <c r="R570" t="s">
        <v>1536</v>
      </c>
      <c r="S570" t="s">
        <v>9903</v>
      </c>
    </row>
    <row r="571" spans="1:19" x14ac:dyDescent="0.35">
      <c r="A571">
        <v>570</v>
      </c>
      <c r="B571" t="s">
        <v>2858</v>
      </c>
      <c r="C571" s="2">
        <v>45339.199374999997</v>
      </c>
      <c r="D571" s="3">
        <v>45339.199374999997</v>
      </c>
      <c r="E571">
        <v>0</v>
      </c>
      <c r="F571" t="s">
        <v>2859</v>
      </c>
      <c r="G571" t="s">
        <v>2858</v>
      </c>
      <c r="J571" t="s">
        <v>17</v>
      </c>
      <c r="L571">
        <v>1</v>
      </c>
      <c r="M571">
        <v>2</v>
      </c>
      <c r="N571">
        <v>1</v>
      </c>
      <c r="O571">
        <f t="shared" si="8"/>
        <v>4</v>
      </c>
      <c r="P571" t="s">
        <v>2860</v>
      </c>
      <c r="Q571" t="s">
        <v>2419</v>
      </c>
      <c r="R571" t="s">
        <v>2420</v>
      </c>
      <c r="S571" t="s">
        <v>9903</v>
      </c>
    </row>
    <row r="572" spans="1:19" x14ac:dyDescent="0.35">
      <c r="A572">
        <v>571</v>
      </c>
      <c r="B572" t="s">
        <v>2861</v>
      </c>
      <c r="C572" s="2">
        <v>45339.195509259262</v>
      </c>
      <c r="D572" s="3">
        <v>45339.195509259262</v>
      </c>
      <c r="E572">
        <v>0</v>
      </c>
      <c r="F572" t="s">
        <v>2862</v>
      </c>
      <c r="G572" t="s">
        <v>2863</v>
      </c>
      <c r="I572" t="s">
        <v>2864</v>
      </c>
      <c r="J572" t="s">
        <v>17</v>
      </c>
      <c r="K572" t="s">
        <v>2754</v>
      </c>
      <c r="L572">
        <v>2</v>
      </c>
      <c r="M572">
        <v>1</v>
      </c>
      <c r="N572">
        <v>0</v>
      </c>
      <c r="O572">
        <f t="shared" si="8"/>
        <v>3</v>
      </c>
      <c r="P572" t="s">
        <v>2865</v>
      </c>
      <c r="Q572" t="s">
        <v>2756</v>
      </c>
      <c r="R572" t="s">
        <v>2757</v>
      </c>
      <c r="S572" t="s">
        <v>9903</v>
      </c>
    </row>
    <row r="573" spans="1:19" x14ac:dyDescent="0.35">
      <c r="A573">
        <v>572</v>
      </c>
      <c r="B573" t="s">
        <v>2866</v>
      </c>
      <c r="C573" s="2">
        <v>45337.714594907404</v>
      </c>
      <c r="D573" s="3">
        <v>45337.714594907404</v>
      </c>
      <c r="E573">
        <v>0</v>
      </c>
      <c r="F573" t="s">
        <v>2867</v>
      </c>
      <c r="G573" t="s">
        <v>2868</v>
      </c>
      <c r="I573" t="s">
        <v>2869</v>
      </c>
      <c r="J573" t="s">
        <v>17</v>
      </c>
      <c r="L573">
        <v>0</v>
      </c>
      <c r="M573">
        <v>2</v>
      </c>
      <c r="N573">
        <v>0</v>
      </c>
      <c r="O573">
        <f t="shared" si="8"/>
        <v>2</v>
      </c>
      <c r="P573" t="s">
        <v>2870</v>
      </c>
      <c r="Q573" t="s">
        <v>2662</v>
      </c>
      <c r="R573" t="s">
        <v>2663</v>
      </c>
      <c r="S573" t="s">
        <v>9903</v>
      </c>
    </row>
    <row r="574" spans="1:19" x14ac:dyDescent="0.35">
      <c r="A574">
        <v>573</v>
      </c>
      <c r="B574" t="s">
        <v>2871</v>
      </c>
      <c r="C574" s="2">
        <v>45337.465590277781</v>
      </c>
      <c r="D574" s="3">
        <v>45337.465590277781</v>
      </c>
      <c r="E574">
        <v>0</v>
      </c>
      <c r="F574" t="s">
        <v>2872</v>
      </c>
      <c r="G574" t="s">
        <v>2873</v>
      </c>
      <c r="I574" t="s">
        <v>2874</v>
      </c>
      <c r="J574" t="s">
        <v>17</v>
      </c>
      <c r="L574">
        <v>0</v>
      </c>
      <c r="M574">
        <v>0</v>
      </c>
      <c r="N574">
        <v>0</v>
      </c>
      <c r="O574">
        <f t="shared" si="8"/>
        <v>0</v>
      </c>
      <c r="P574" t="s">
        <v>2875</v>
      </c>
      <c r="Q574" t="s">
        <v>2876</v>
      </c>
      <c r="R574" t="s">
        <v>2877</v>
      </c>
      <c r="S574" t="s">
        <v>9903</v>
      </c>
    </row>
    <row r="575" spans="1:19" x14ac:dyDescent="0.35">
      <c r="A575">
        <v>574</v>
      </c>
      <c r="B575" t="s">
        <v>493</v>
      </c>
      <c r="C575" s="2">
        <v>45337.456342592595</v>
      </c>
      <c r="D575" s="3">
        <v>45337.456342592595</v>
      </c>
      <c r="E575">
        <v>2</v>
      </c>
      <c r="F575" t="s">
        <v>494</v>
      </c>
      <c r="G575" t="s">
        <v>493</v>
      </c>
      <c r="H575" t="s">
        <v>495</v>
      </c>
      <c r="J575" t="s">
        <v>17</v>
      </c>
      <c r="K575" t="s">
        <v>496</v>
      </c>
      <c r="L575">
        <v>0</v>
      </c>
      <c r="M575">
        <v>5</v>
      </c>
      <c r="N575">
        <v>1</v>
      </c>
      <c r="O575">
        <f t="shared" si="8"/>
        <v>6</v>
      </c>
      <c r="P575" t="s">
        <v>497</v>
      </c>
      <c r="Q575" t="s">
        <v>498</v>
      </c>
      <c r="R575" t="s">
        <v>499</v>
      </c>
      <c r="S575" t="s">
        <v>9903</v>
      </c>
    </row>
    <row r="576" spans="1:19" x14ac:dyDescent="0.35">
      <c r="A576">
        <v>575</v>
      </c>
      <c r="B576" t="s">
        <v>2878</v>
      </c>
      <c r="C576" s="2">
        <v>45337.452453703707</v>
      </c>
      <c r="D576" s="3">
        <v>45337.452453703707</v>
      </c>
      <c r="E576">
        <v>1</v>
      </c>
      <c r="F576" t="s">
        <v>2879</v>
      </c>
      <c r="G576" t="s">
        <v>2878</v>
      </c>
      <c r="J576" t="s">
        <v>17</v>
      </c>
      <c r="K576" t="s">
        <v>2880</v>
      </c>
      <c r="L576">
        <v>0</v>
      </c>
      <c r="M576">
        <v>0</v>
      </c>
      <c r="N576">
        <v>1</v>
      </c>
      <c r="O576">
        <f t="shared" si="8"/>
        <v>1</v>
      </c>
      <c r="P576" t="s">
        <v>2881</v>
      </c>
      <c r="Q576" t="s">
        <v>2882</v>
      </c>
      <c r="R576" t="s">
        <v>2883</v>
      </c>
      <c r="S576" t="s">
        <v>9903</v>
      </c>
    </row>
    <row r="577" spans="1:19" x14ac:dyDescent="0.35">
      <c r="A577">
        <v>576</v>
      </c>
      <c r="B577" t="s">
        <v>2884</v>
      </c>
      <c r="C577" s="2">
        <v>45337.376006944447</v>
      </c>
      <c r="D577" s="3">
        <v>45337.376006944447</v>
      </c>
      <c r="E577">
        <v>22</v>
      </c>
      <c r="F577" t="s">
        <v>2885</v>
      </c>
      <c r="G577" t="s">
        <v>2884</v>
      </c>
      <c r="H577" t="s">
        <v>2886</v>
      </c>
      <c r="J577" t="s">
        <v>17</v>
      </c>
      <c r="K577" t="s">
        <v>496</v>
      </c>
      <c r="L577">
        <v>6</v>
      </c>
      <c r="M577">
        <v>62</v>
      </c>
      <c r="N577">
        <v>7</v>
      </c>
      <c r="O577">
        <f t="shared" si="8"/>
        <v>75</v>
      </c>
      <c r="P577" t="s">
        <v>2887</v>
      </c>
      <c r="Q577" t="s">
        <v>498</v>
      </c>
      <c r="R577" t="s">
        <v>499</v>
      </c>
      <c r="S577" t="s">
        <v>9903</v>
      </c>
    </row>
    <row r="578" spans="1:19" x14ac:dyDescent="0.35">
      <c r="A578">
        <v>577</v>
      </c>
      <c r="B578" t="s">
        <v>2888</v>
      </c>
      <c r="C578" s="2">
        <v>45337.31150462963</v>
      </c>
      <c r="D578" s="3">
        <v>45337.31150462963</v>
      </c>
      <c r="E578">
        <v>0</v>
      </c>
      <c r="F578" t="s">
        <v>2889</v>
      </c>
      <c r="G578" t="s">
        <v>2888</v>
      </c>
      <c r="J578" t="s">
        <v>17</v>
      </c>
      <c r="K578" t="s">
        <v>2890</v>
      </c>
      <c r="L578">
        <v>0</v>
      </c>
      <c r="M578">
        <v>0</v>
      </c>
      <c r="N578">
        <v>0</v>
      </c>
      <c r="O578">
        <f t="shared" ref="O578:O641" si="9">SUM(L578:N578)</f>
        <v>0</v>
      </c>
      <c r="P578" t="s">
        <v>2891</v>
      </c>
      <c r="Q578" t="s">
        <v>2892</v>
      </c>
      <c r="R578" t="s">
        <v>2893</v>
      </c>
      <c r="S578" t="s">
        <v>9903</v>
      </c>
    </row>
    <row r="579" spans="1:19" x14ac:dyDescent="0.35">
      <c r="A579">
        <v>578</v>
      </c>
      <c r="B579" t="s">
        <v>450</v>
      </c>
      <c r="C579" s="2">
        <v>45337.26662037037</v>
      </c>
      <c r="D579" s="3">
        <v>45337.26662037037</v>
      </c>
      <c r="E579">
        <v>0</v>
      </c>
      <c r="F579" t="s">
        <v>2894</v>
      </c>
      <c r="G579" t="s">
        <v>2895</v>
      </c>
      <c r="I579" t="s">
        <v>2896</v>
      </c>
      <c r="J579" t="s">
        <v>17</v>
      </c>
      <c r="K579" t="s">
        <v>2897</v>
      </c>
      <c r="L579">
        <v>0</v>
      </c>
      <c r="M579">
        <v>1</v>
      </c>
      <c r="N579">
        <v>0</v>
      </c>
      <c r="O579">
        <f t="shared" si="9"/>
        <v>1</v>
      </c>
      <c r="P579" t="s">
        <v>2898</v>
      </c>
      <c r="Q579" t="s">
        <v>2899</v>
      </c>
      <c r="R579" t="s">
        <v>2900</v>
      </c>
      <c r="S579" t="s">
        <v>9903</v>
      </c>
    </row>
    <row r="580" spans="1:19" x14ac:dyDescent="0.35">
      <c r="A580">
        <v>579</v>
      </c>
      <c r="B580" t="s">
        <v>2901</v>
      </c>
      <c r="C580" s="2">
        <v>45337.244293981479</v>
      </c>
      <c r="D580" s="3">
        <v>45337.244293981479</v>
      </c>
      <c r="E580">
        <v>2</v>
      </c>
      <c r="F580" t="s">
        <v>2902</v>
      </c>
      <c r="G580" t="s">
        <v>2901</v>
      </c>
      <c r="J580" t="s">
        <v>17</v>
      </c>
      <c r="K580" t="s">
        <v>2903</v>
      </c>
      <c r="L580">
        <v>0</v>
      </c>
      <c r="M580">
        <v>0</v>
      </c>
      <c r="N580">
        <v>0</v>
      </c>
      <c r="O580">
        <f t="shared" si="9"/>
        <v>0</v>
      </c>
      <c r="P580" t="s">
        <v>2904</v>
      </c>
      <c r="Q580" t="s">
        <v>2905</v>
      </c>
      <c r="R580" t="s">
        <v>2906</v>
      </c>
      <c r="S580" t="s">
        <v>9903</v>
      </c>
    </row>
    <row r="581" spans="1:19" x14ac:dyDescent="0.35">
      <c r="A581">
        <v>580</v>
      </c>
      <c r="B581" t="s">
        <v>2907</v>
      </c>
      <c r="C581" s="2">
        <v>45337.230578703704</v>
      </c>
      <c r="D581" s="3">
        <v>45337.230578703704</v>
      </c>
      <c r="E581">
        <v>0</v>
      </c>
      <c r="F581" t="s">
        <v>2908</v>
      </c>
      <c r="G581" t="s">
        <v>2909</v>
      </c>
      <c r="I581" t="s">
        <v>2910</v>
      </c>
      <c r="J581" t="s">
        <v>17</v>
      </c>
      <c r="K581" t="s">
        <v>2911</v>
      </c>
      <c r="L581">
        <v>0</v>
      </c>
      <c r="M581">
        <v>1</v>
      </c>
      <c r="N581">
        <v>0</v>
      </c>
      <c r="O581">
        <f t="shared" si="9"/>
        <v>1</v>
      </c>
      <c r="P581" t="s">
        <v>2912</v>
      </c>
      <c r="Q581" t="s">
        <v>2913</v>
      </c>
      <c r="R581" t="s">
        <v>2914</v>
      </c>
      <c r="S581" t="s">
        <v>9903</v>
      </c>
    </row>
    <row r="582" spans="1:19" x14ac:dyDescent="0.35">
      <c r="A582">
        <v>581</v>
      </c>
      <c r="B582" t="s">
        <v>2915</v>
      </c>
      <c r="C582" s="2">
        <v>45337.219976851855</v>
      </c>
      <c r="D582" s="3">
        <v>45337.219976851855</v>
      </c>
      <c r="E582">
        <v>0</v>
      </c>
      <c r="F582" t="s">
        <v>2916</v>
      </c>
      <c r="G582" t="s">
        <v>2917</v>
      </c>
      <c r="I582" t="s">
        <v>2918</v>
      </c>
      <c r="J582" t="s">
        <v>17</v>
      </c>
      <c r="L582">
        <v>0</v>
      </c>
      <c r="M582">
        <v>0</v>
      </c>
      <c r="N582">
        <v>0</v>
      </c>
      <c r="O582">
        <f t="shared" si="9"/>
        <v>0</v>
      </c>
      <c r="P582" t="s">
        <v>2919</v>
      </c>
      <c r="Q582" t="s">
        <v>2920</v>
      </c>
      <c r="R582" t="s">
        <v>2921</v>
      </c>
      <c r="S582" t="s">
        <v>9903</v>
      </c>
    </row>
    <row r="583" spans="1:19" x14ac:dyDescent="0.35">
      <c r="A583">
        <v>582</v>
      </c>
      <c r="B583" t="s">
        <v>2922</v>
      </c>
      <c r="C583" s="2">
        <v>45337.153287037036</v>
      </c>
      <c r="D583" s="3">
        <v>45337.153287037036</v>
      </c>
      <c r="E583">
        <v>0</v>
      </c>
      <c r="F583" t="s">
        <v>2923</v>
      </c>
      <c r="G583" t="s">
        <v>2924</v>
      </c>
      <c r="I583" t="s">
        <v>2925</v>
      </c>
      <c r="J583" t="s">
        <v>17</v>
      </c>
      <c r="L583">
        <v>0</v>
      </c>
      <c r="M583">
        <v>1</v>
      </c>
      <c r="N583">
        <v>0</v>
      </c>
      <c r="O583">
        <f t="shared" si="9"/>
        <v>1</v>
      </c>
      <c r="P583" t="s">
        <v>2926</v>
      </c>
      <c r="Q583" t="s">
        <v>2927</v>
      </c>
      <c r="R583" t="s">
        <v>2928</v>
      </c>
      <c r="S583" t="s">
        <v>9903</v>
      </c>
    </row>
    <row r="584" spans="1:19" x14ac:dyDescent="0.35">
      <c r="A584">
        <v>583</v>
      </c>
      <c r="B584" t="s">
        <v>2929</v>
      </c>
      <c r="C584" s="2">
        <v>45337.146817129629</v>
      </c>
      <c r="D584" s="3">
        <v>45337.146817129629</v>
      </c>
      <c r="E584">
        <v>0</v>
      </c>
      <c r="F584" t="s">
        <v>2930</v>
      </c>
      <c r="G584" t="s">
        <v>2931</v>
      </c>
      <c r="I584" t="s">
        <v>2932</v>
      </c>
      <c r="J584" t="s">
        <v>17</v>
      </c>
      <c r="K584" t="s">
        <v>2933</v>
      </c>
      <c r="L584">
        <v>0</v>
      </c>
      <c r="M584">
        <v>0</v>
      </c>
      <c r="N584">
        <v>0</v>
      </c>
      <c r="O584">
        <f t="shared" si="9"/>
        <v>0</v>
      </c>
      <c r="P584" t="s">
        <v>2934</v>
      </c>
      <c r="Q584" t="s">
        <v>2935</v>
      </c>
      <c r="R584" t="s">
        <v>2932</v>
      </c>
      <c r="S584" t="s">
        <v>9903</v>
      </c>
    </row>
    <row r="585" spans="1:19" x14ac:dyDescent="0.35">
      <c r="A585">
        <v>584</v>
      </c>
      <c r="B585" t="s">
        <v>2936</v>
      </c>
      <c r="C585" s="2">
        <v>45337.113402777781</v>
      </c>
      <c r="D585" s="3">
        <v>45337.113402777781</v>
      </c>
      <c r="E585">
        <v>0</v>
      </c>
      <c r="F585" t="s">
        <v>2937</v>
      </c>
      <c r="G585" t="s">
        <v>2938</v>
      </c>
      <c r="I585" t="s">
        <v>2939</v>
      </c>
      <c r="J585" t="s">
        <v>17</v>
      </c>
      <c r="K585" t="s">
        <v>314</v>
      </c>
      <c r="L585">
        <v>0</v>
      </c>
      <c r="M585">
        <v>0</v>
      </c>
      <c r="N585">
        <v>0</v>
      </c>
      <c r="O585">
        <f t="shared" si="9"/>
        <v>0</v>
      </c>
      <c r="P585" t="s">
        <v>2940</v>
      </c>
      <c r="Q585" t="s">
        <v>2498</v>
      </c>
      <c r="R585" t="s">
        <v>2496</v>
      </c>
      <c r="S585" t="s">
        <v>9903</v>
      </c>
    </row>
    <row r="586" spans="1:19" x14ac:dyDescent="0.35">
      <c r="A586">
        <v>585</v>
      </c>
      <c r="B586" t="s">
        <v>2936</v>
      </c>
      <c r="C586" s="2">
        <v>45337.111111111109</v>
      </c>
      <c r="D586" s="3">
        <v>45337.111111111109</v>
      </c>
      <c r="E586">
        <v>0</v>
      </c>
      <c r="F586" t="s">
        <v>2941</v>
      </c>
      <c r="G586" t="s">
        <v>2942</v>
      </c>
      <c r="I586" t="s">
        <v>2943</v>
      </c>
      <c r="J586" t="s">
        <v>17</v>
      </c>
      <c r="L586">
        <v>0</v>
      </c>
      <c r="M586">
        <v>2</v>
      </c>
      <c r="N586">
        <v>0</v>
      </c>
      <c r="O586">
        <f t="shared" si="9"/>
        <v>2</v>
      </c>
      <c r="P586" t="s">
        <v>2944</v>
      </c>
      <c r="Q586" t="s">
        <v>2945</v>
      </c>
      <c r="R586" t="s">
        <v>2939</v>
      </c>
      <c r="S586" t="s">
        <v>9903</v>
      </c>
    </row>
    <row r="587" spans="1:19" x14ac:dyDescent="0.35">
      <c r="A587">
        <v>586</v>
      </c>
      <c r="B587" t="s">
        <v>2946</v>
      </c>
      <c r="C587" s="2">
        <v>45337.084409722222</v>
      </c>
      <c r="D587" s="3">
        <v>45337.084409722222</v>
      </c>
      <c r="E587">
        <v>2</v>
      </c>
      <c r="F587" t="s">
        <v>2947</v>
      </c>
      <c r="G587" t="s">
        <v>2946</v>
      </c>
      <c r="J587" t="s">
        <v>17</v>
      </c>
      <c r="K587" t="s">
        <v>104</v>
      </c>
      <c r="L587">
        <v>0</v>
      </c>
      <c r="M587">
        <v>0</v>
      </c>
      <c r="N587">
        <v>0</v>
      </c>
      <c r="O587">
        <f t="shared" si="9"/>
        <v>0</v>
      </c>
      <c r="P587" t="s">
        <v>2948</v>
      </c>
      <c r="Q587" t="s">
        <v>2793</v>
      </c>
      <c r="R587" t="s">
        <v>2794</v>
      </c>
      <c r="S587" t="s">
        <v>9903</v>
      </c>
    </row>
    <row r="588" spans="1:19" x14ac:dyDescent="0.35">
      <c r="A588">
        <v>587</v>
      </c>
      <c r="B588" t="s">
        <v>2949</v>
      </c>
      <c r="C588" s="2">
        <v>45337.081770833334</v>
      </c>
      <c r="D588" s="3">
        <v>45337.081770833334</v>
      </c>
      <c r="E588">
        <v>0</v>
      </c>
      <c r="F588" t="s">
        <v>2950</v>
      </c>
      <c r="G588" t="s">
        <v>2951</v>
      </c>
      <c r="I588" t="s">
        <v>2952</v>
      </c>
      <c r="J588" t="s">
        <v>17</v>
      </c>
      <c r="L588">
        <v>0</v>
      </c>
      <c r="M588">
        <v>0</v>
      </c>
      <c r="N588">
        <v>0</v>
      </c>
      <c r="O588">
        <f t="shared" si="9"/>
        <v>0</v>
      </c>
      <c r="P588" t="s">
        <v>2953</v>
      </c>
      <c r="Q588" t="s">
        <v>2954</v>
      </c>
      <c r="R588" t="s">
        <v>2955</v>
      </c>
      <c r="S588" t="s">
        <v>9903</v>
      </c>
    </row>
    <row r="589" spans="1:19" x14ac:dyDescent="0.35">
      <c r="A589">
        <v>588</v>
      </c>
      <c r="B589" t="s">
        <v>2956</v>
      </c>
      <c r="C589" s="2">
        <v>45337.07671296296</v>
      </c>
      <c r="D589" s="3">
        <v>45337.07671296296</v>
      </c>
      <c r="E589">
        <v>0</v>
      </c>
      <c r="F589" t="s">
        <v>2957</v>
      </c>
      <c r="G589" t="s">
        <v>2956</v>
      </c>
      <c r="J589" t="s">
        <v>17</v>
      </c>
      <c r="K589" t="s">
        <v>1328</v>
      </c>
      <c r="L589">
        <v>0</v>
      </c>
      <c r="M589">
        <v>0</v>
      </c>
      <c r="N589">
        <v>0</v>
      </c>
      <c r="O589">
        <f t="shared" si="9"/>
        <v>0</v>
      </c>
      <c r="P589" t="s">
        <v>2958</v>
      </c>
      <c r="Q589" t="s">
        <v>2959</v>
      </c>
      <c r="R589" t="s">
        <v>2960</v>
      </c>
      <c r="S589" t="s">
        <v>9903</v>
      </c>
    </row>
    <row r="590" spans="1:19" x14ac:dyDescent="0.35">
      <c r="A590">
        <v>589</v>
      </c>
      <c r="B590" t="s">
        <v>667</v>
      </c>
      <c r="C590" s="2">
        <v>45337.055671296293</v>
      </c>
      <c r="D590" s="3">
        <v>45337.055671296293</v>
      </c>
      <c r="E590">
        <v>0</v>
      </c>
      <c r="F590" t="s">
        <v>668</v>
      </c>
      <c r="G590" t="s">
        <v>667</v>
      </c>
      <c r="J590" t="s">
        <v>17</v>
      </c>
      <c r="K590" t="s">
        <v>52</v>
      </c>
      <c r="L590">
        <v>0</v>
      </c>
      <c r="M590">
        <v>0</v>
      </c>
      <c r="N590">
        <v>0</v>
      </c>
      <c r="O590">
        <f t="shared" si="9"/>
        <v>0</v>
      </c>
      <c r="P590" t="s">
        <v>669</v>
      </c>
      <c r="Q590" t="s">
        <v>210</v>
      </c>
      <c r="R590" t="s">
        <v>211</v>
      </c>
      <c r="S590" t="s">
        <v>9903</v>
      </c>
    </row>
    <row r="591" spans="1:19" x14ac:dyDescent="0.35">
      <c r="A591">
        <v>590</v>
      </c>
      <c r="B591" t="s">
        <v>2961</v>
      </c>
      <c r="C591" s="2">
        <v>45337.040497685186</v>
      </c>
      <c r="D591" s="3">
        <v>45337.040497685186</v>
      </c>
      <c r="E591">
        <v>0</v>
      </c>
      <c r="F591" t="s">
        <v>2962</v>
      </c>
      <c r="G591" t="s">
        <v>2961</v>
      </c>
      <c r="J591" t="s">
        <v>17</v>
      </c>
      <c r="K591" t="s">
        <v>1032</v>
      </c>
      <c r="L591">
        <v>0</v>
      </c>
      <c r="M591">
        <v>0</v>
      </c>
      <c r="N591">
        <v>0</v>
      </c>
      <c r="O591">
        <f t="shared" si="9"/>
        <v>0</v>
      </c>
      <c r="P591" t="s">
        <v>2963</v>
      </c>
      <c r="Q591" t="s">
        <v>2964</v>
      </c>
      <c r="R591" t="s">
        <v>2965</v>
      </c>
      <c r="S591" t="s">
        <v>9903</v>
      </c>
    </row>
    <row r="592" spans="1:19" x14ac:dyDescent="0.35">
      <c r="A592">
        <v>591</v>
      </c>
      <c r="B592" t="s">
        <v>2871</v>
      </c>
      <c r="C592" s="2">
        <v>45337.028252314813</v>
      </c>
      <c r="D592" s="3">
        <v>45337.028252314813</v>
      </c>
      <c r="E592">
        <v>4604</v>
      </c>
      <c r="F592" t="s">
        <v>2966</v>
      </c>
      <c r="G592" t="s">
        <v>2871</v>
      </c>
      <c r="J592" t="s">
        <v>17</v>
      </c>
      <c r="K592" t="s">
        <v>104</v>
      </c>
      <c r="L592">
        <v>138</v>
      </c>
      <c r="M592">
        <v>171</v>
      </c>
      <c r="N592">
        <v>1104</v>
      </c>
      <c r="O592">
        <f t="shared" si="9"/>
        <v>1413</v>
      </c>
      <c r="P592" t="s">
        <v>2967</v>
      </c>
      <c r="Q592" t="s">
        <v>2968</v>
      </c>
      <c r="R592" t="s">
        <v>2874</v>
      </c>
      <c r="S592" t="s">
        <v>9903</v>
      </c>
    </row>
    <row r="593" spans="1:19" x14ac:dyDescent="0.35">
      <c r="A593">
        <v>592</v>
      </c>
      <c r="B593" t="s">
        <v>2969</v>
      </c>
      <c r="C593" s="2">
        <v>45336.845150462963</v>
      </c>
      <c r="D593" s="3">
        <v>45336.845150462963</v>
      </c>
      <c r="E593">
        <v>0</v>
      </c>
      <c r="F593" t="s">
        <v>2970</v>
      </c>
      <c r="G593" t="s">
        <v>2971</v>
      </c>
      <c r="I593" t="s">
        <v>2972</v>
      </c>
      <c r="J593" t="s">
        <v>17</v>
      </c>
      <c r="K593" t="s">
        <v>2897</v>
      </c>
      <c r="L593">
        <v>0</v>
      </c>
      <c r="M593">
        <v>0</v>
      </c>
      <c r="N593">
        <v>0</v>
      </c>
      <c r="O593">
        <f t="shared" si="9"/>
        <v>0</v>
      </c>
      <c r="P593" t="s">
        <v>2973</v>
      </c>
      <c r="Q593" t="s">
        <v>2899</v>
      </c>
      <c r="R593" t="s">
        <v>2900</v>
      </c>
      <c r="S593" t="s">
        <v>9903</v>
      </c>
    </row>
    <row r="594" spans="1:19" x14ac:dyDescent="0.35">
      <c r="A594">
        <v>593</v>
      </c>
      <c r="B594" t="s">
        <v>2974</v>
      </c>
      <c r="C594" s="2">
        <v>45336.829814814817</v>
      </c>
      <c r="D594" s="3">
        <v>45336.829814814817</v>
      </c>
      <c r="E594">
        <v>0</v>
      </c>
      <c r="F594" t="s">
        <v>2975</v>
      </c>
      <c r="G594" t="s">
        <v>2976</v>
      </c>
      <c r="I594" t="s">
        <v>2977</v>
      </c>
      <c r="J594" t="s">
        <v>17</v>
      </c>
      <c r="L594">
        <v>0</v>
      </c>
      <c r="M594">
        <v>0</v>
      </c>
      <c r="N594">
        <v>0</v>
      </c>
      <c r="O594">
        <f t="shared" si="9"/>
        <v>0</v>
      </c>
      <c r="P594" t="s">
        <v>2978</v>
      </c>
      <c r="Q594" t="s">
        <v>2979</v>
      </c>
      <c r="R594" t="s">
        <v>2980</v>
      </c>
      <c r="S594" t="s">
        <v>9903</v>
      </c>
    </row>
    <row r="595" spans="1:19" x14ac:dyDescent="0.35">
      <c r="A595">
        <v>594</v>
      </c>
      <c r="B595" t="s">
        <v>806</v>
      </c>
      <c r="C595" s="2">
        <v>45336.762245370373</v>
      </c>
      <c r="D595" s="3">
        <v>45336.762245370373</v>
      </c>
      <c r="E595">
        <v>0</v>
      </c>
      <c r="F595" t="s">
        <v>2981</v>
      </c>
      <c r="G595" t="s">
        <v>2982</v>
      </c>
      <c r="I595" t="s">
        <v>2983</v>
      </c>
      <c r="J595" t="s">
        <v>17</v>
      </c>
      <c r="L595">
        <v>0</v>
      </c>
      <c r="M595">
        <v>0</v>
      </c>
      <c r="N595">
        <v>0</v>
      </c>
      <c r="O595">
        <f t="shared" si="9"/>
        <v>0</v>
      </c>
      <c r="P595" t="s">
        <v>2984</v>
      </c>
      <c r="Q595" t="s">
        <v>2985</v>
      </c>
      <c r="R595" t="s">
        <v>2986</v>
      </c>
      <c r="S595" t="s">
        <v>9903</v>
      </c>
    </row>
    <row r="596" spans="1:19" x14ac:dyDescent="0.35">
      <c r="A596">
        <v>595</v>
      </c>
      <c r="B596" t="s">
        <v>2987</v>
      </c>
      <c r="C596" s="2">
        <v>45336.754942129628</v>
      </c>
      <c r="D596" s="3">
        <v>45336.754942129628</v>
      </c>
      <c r="E596">
        <v>0</v>
      </c>
      <c r="F596" t="s">
        <v>2988</v>
      </c>
      <c r="G596" t="s">
        <v>2989</v>
      </c>
      <c r="I596" t="s">
        <v>2990</v>
      </c>
      <c r="J596" t="s">
        <v>17</v>
      </c>
      <c r="L596">
        <v>0</v>
      </c>
      <c r="M596">
        <v>0</v>
      </c>
      <c r="N596">
        <v>0</v>
      </c>
      <c r="O596">
        <f t="shared" si="9"/>
        <v>0</v>
      </c>
      <c r="P596" t="s">
        <v>2991</v>
      </c>
      <c r="Q596" t="s">
        <v>2927</v>
      </c>
      <c r="R596" t="s">
        <v>2928</v>
      </c>
      <c r="S596" t="s">
        <v>9903</v>
      </c>
    </row>
    <row r="597" spans="1:19" x14ac:dyDescent="0.35">
      <c r="A597">
        <v>596</v>
      </c>
      <c r="B597" t="s">
        <v>2992</v>
      </c>
      <c r="C597" s="2">
        <v>45336.743055555555</v>
      </c>
      <c r="D597" s="3">
        <v>45336.743055555555</v>
      </c>
      <c r="E597">
        <v>120</v>
      </c>
      <c r="F597" t="s">
        <v>2993</v>
      </c>
      <c r="G597" t="s">
        <v>2992</v>
      </c>
      <c r="H597" t="s">
        <v>2994</v>
      </c>
      <c r="J597" t="s">
        <v>17</v>
      </c>
      <c r="L597">
        <v>3</v>
      </c>
      <c r="M597">
        <v>6</v>
      </c>
      <c r="N597">
        <v>16</v>
      </c>
      <c r="O597">
        <f t="shared" si="9"/>
        <v>25</v>
      </c>
      <c r="P597" t="s">
        <v>2995</v>
      </c>
      <c r="Q597" t="s">
        <v>2996</v>
      </c>
      <c r="R597" t="s">
        <v>2997</v>
      </c>
      <c r="S597" t="s">
        <v>9903</v>
      </c>
    </row>
    <row r="598" spans="1:19" x14ac:dyDescent="0.35">
      <c r="A598">
        <v>597</v>
      </c>
      <c r="B598" t="s">
        <v>2998</v>
      </c>
      <c r="C598" s="2">
        <v>45336.736261574071</v>
      </c>
      <c r="D598" s="3">
        <v>45336.736261574071</v>
      </c>
      <c r="E598">
        <v>1</v>
      </c>
      <c r="F598" t="s">
        <v>2999</v>
      </c>
      <c r="G598" t="s">
        <v>3000</v>
      </c>
      <c r="I598" t="s">
        <v>3001</v>
      </c>
      <c r="J598" t="s">
        <v>17</v>
      </c>
      <c r="L598">
        <v>0</v>
      </c>
      <c r="M598">
        <v>1</v>
      </c>
      <c r="N598">
        <v>1</v>
      </c>
      <c r="O598">
        <f t="shared" si="9"/>
        <v>2</v>
      </c>
      <c r="P598" t="s">
        <v>3002</v>
      </c>
      <c r="Q598" t="s">
        <v>3003</v>
      </c>
      <c r="R598" t="s">
        <v>3004</v>
      </c>
      <c r="S598" t="s">
        <v>9903</v>
      </c>
    </row>
    <row r="599" spans="1:19" x14ac:dyDescent="0.35">
      <c r="A599">
        <v>598</v>
      </c>
      <c r="B599" t="s">
        <v>3005</v>
      </c>
      <c r="C599" s="2">
        <v>45336.716111111113</v>
      </c>
      <c r="D599" s="3">
        <v>45336.716111111113</v>
      </c>
      <c r="E599">
        <v>7</v>
      </c>
      <c r="F599" t="s">
        <v>3006</v>
      </c>
      <c r="G599" t="s">
        <v>3007</v>
      </c>
      <c r="I599" t="s">
        <v>3008</v>
      </c>
      <c r="J599" t="s">
        <v>17</v>
      </c>
      <c r="L599">
        <v>0</v>
      </c>
      <c r="M599">
        <v>0</v>
      </c>
      <c r="N599">
        <v>0</v>
      </c>
      <c r="O599">
        <f t="shared" si="9"/>
        <v>0</v>
      </c>
      <c r="P599" t="s">
        <v>3009</v>
      </c>
      <c r="Q599" t="s">
        <v>3010</v>
      </c>
      <c r="R599" t="s">
        <v>3011</v>
      </c>
      <c r="S599" t="s">
        <v>9903</v>
      </c>
    </row>
    <row r="600" spans="1:19" x14ac:dyDescent="0.35">
      <c r="A600">
        <v>599</v>
      </c>
      <c r="B600" t="s">
        <v>692</v>
      </c>
      <c r="C600" s="2">
        <v>45336.641828703701</v>
      </c>
      <c r="D600" s="3">
        <v>45336.641828703701</v>
      </c>
      <c r="E600">
        <v>6</v>
      </c>
      <c r="F600" t="s">
        <v>3012</v>
      </c>
      <c r="G600" t="s">
        <v>3013</v>
      </c>
      <c r="I600" t="s">
        <v>3014</v>
      </c>
      <c r="J600" t="s">
        <v>17</v>
      </c>
      <c r="L600">
        <v>0</v>
      </c>
      <c r="M600">
        <v>0</v>
      </c>
      <c r="N600">
        <v>0</v>
      </c>
      <c r="O600">
        <f t="shared" si="9"/>
        <v>0</v>
      </c>
      <c r="P600" t="s">
        <v>3015</v>
      </c>
      <c r="Q600" t="s">
        <v>2927</v>
      </c>
      <c r="R600" t="s">
        <v>2928</v>
      </c>
      <c r="S600" t="s">
        <v>9903</v>
      </c>
    </row>
    <row r="601" spans="1:19" x14ac:dyDescent="0.35">
      <c r="A601">
        <v>600</v>
      </c>
      <c r="B601" t="s">
        <v>3016</v>
      </c>
      <c r="C601" s="2">
        <v>45336.641631944447</v>
      </c>
      <c r="D601" s="3">
        <v>45336.641631944447</v>
      </c>
      <c r="E601">
        <v>1</v>
      </c>
      <c r="F601" t="s">
        <v>3017</v>
      </c>
      <c r="G601" t="s">
        <v>3018</v>
      </c>
      <c r="I601" t="s">
        <v>198</v>
      </c>
      <c r="J601" t="s">
        <v>17</v>
      </c>
      <c r="L601">
        <v>0</v>
      </c>
      <c r="M601">
        <v>1</v>
      </c>
      <c r="N601">
        <v>0</v>
      </c>
      <c r="O601">
        <f t="shared" si="9"/>
        <v>1</v>
      </c>
      <c r="P601" t="s">
        <v>3019</v>
      </c>
      <c r="Q601" t="s">
        <v>3020</v>
      </c>
      <c r="R601" t="s">
        <v>3021</v>
      </c>
      <c r="S601" t="s">
        <v>9903</v>
      </c>
    </row>
    <row r="602" spans="1:19" x14ac:dyDescent="0.35">
      <c r="A602">
        <v>601</v>
      </c>
      <c r="B602" t="s">
        <v>3022</v>
      </c>
      <c r="C602" s="2">
        <v>45336.629166666666</v>
      </c>
      <c r="D602" s="3">
        <v>45336.629166666666</v>
      </c>
      <c r="E602">
        <v>1</v>
      </c>
      <c r="F602" t="s">
        <v>3023</v>
      </c>
      <c r="G602" t="s">
        <v>3022</v>
      </c>
      <c r="J602" t="s">
        <v>17</v>
      </c>
      <c r="K602" t="s">
        <v>3024</v>
      </c>
      <c r="L602">
        <v>0</v>
      </c>
      <c r="M602">
        <v>0</v>
      </c>
      <c r="N602">
        <v>0</v>
      </c>
      <c r="O602">
        <f t="shared" si="9"/>
        <v>0</v>
      </c>
      <c r="P602" t="s">
        <v>3025</v>
      </c>
      <c r="Q602" t="s">
        <v>3026</v>
      </c>
      <c r="R602" t="s">
        <v>3027</v>
      </c>
      <c r="S602" t="s">
        <v>9903</v>
      </c>
    </row>
    <row r="603" spans="1:19" x14ac:dyDescent="0.35">
      <c r="A603">
        <v>602</v>
      </c>
      <c r="B603" t="s">
        <v>3028</v>
      </c>
      <c r="C603" s="2">
        <v>45336.621076388888</v>
      </c>
      <c r="D603" s="3">
        <v>45336.621076388888</v>
      </c>
      <c r="E603">
        <v>1</v>
      </c>
      <c r="F603" t="s">
        <v>3029</v>
      </c>
      <c r="G603" t="s">
        <v>3030</v>
      </c>
      <c r="I603" t="s">
        <v>1526</v>
      </c>
      <c r="J603" t="s">
        <v>17</v>
      </c>
      <c r="K603" t="s">
        <v>104</v>
      </c>
      <c r="L603">
        <v>0</v>
      </c>
      <c r="M603">
        <v>0</v>
      </c>
      <c r="N603">
        <v>0</v>
      </c>
      <c r="O603">
        <f t="shared" si="9"/>
        <v>0</v>
      </c>
      <c r="P603" t="s">
        <v>3031</v>
      </c>
      <c r="Q603" t="s">
        <v>1525</v>
      </c>
      <c r="R603" t="s">
        <v>1526</v>
      </c>
      <c r="S603" t="s">
        <v>9903</v>
      </c>
    </row>
    <row r="604" spans="1:19" x14ac:dyDescent="0.35">
      <c r="A604">
        <v>603</v>
      </c>
      <c r="B604" t="s">
        <v>3032</v>
      </c>
      <c r="C604" s="2">
        <v>45336.493043981478</v>
      </c>
      <c r="D604" s="3">
        <v>45336.493043981478</v>
      </c>
      <c r="E604">
        <v>0</v>
      </c>
      <c r="F604" t="s">
        <v>3033</v>
      </c>
      <c r="G604" t="s">
        <v>3032</v>
      </c>
      <c r="J604" t="s">
        <v>17</v>
      </c>
      <c r="K604" t="s">
        <v>297</v>
      </c>
      <c r="L604">
        <v>0</v>
      </c>
      <c r="M604">
        <v>0</v>
      </c>
      <c r="N604">
        <v>0</v>
      </c>
      <c r="O604">
        <f t="shared" si="9"/>
        <v>0</v>
      </c>
      <c r="P604" t="s">
        <v>3034</v>
      </c>
      <c r="Q604" t="s">
        <v>3035</v>
      </c>
      <c r="R604" t="s">
        <v>3036</v>
      </c>
      <c r="S604" t="s">
        <v>9903</v>
      </c>
    </row>
    <row r="605" spans="1:19" x14ac:dyDescent="0.35">
      <c r="A605">
        <v>604</v>
      </c>
      <c r="B605" t="s">
        <v>3037</v>
      </c>
      <c r="C605" s="2">
        <v>45336.490891203706</v>
      </c>
      <c r="D605" s="3">
        <v>45336.490891203706</v>
      </c>
      <c r="E605">
        <v>0</v>
      </c>
      <c r="F605" t="s">
        <v>3038</v>
      </c>
      <c r="G605" t="s">
        <v>3037</v>
      </c>
      <c r="H605" t="s">
        <v>3039</v>
      </c>
      <c r="J605" t="s">
        <v>17</v>
      </c>
      <c r="L605">
        <v>0</v>
      </c>
      <c r="M605">
        <v>0</v>
      </c>
      <c r="N605">
        <v>0</v>
      </c>
      <c r="O605">
        <f t="shared" si="9"/>
        <v>0</v>
      </c>
      <c r="P605" t="s">
        <v>3040</v>
      </c>
      <c r="Q605" t="s">
        <v>3041</v>
      </c>
      <c r="R605" t="s">
        <v>3042</v>
      </c>
      <c r="S605" t="s">
        <v>9903</v>
      </c>
    </row>
    <row r="606" spans="1:19" x14ac:dyDescent="0.35">
      <c r="A606">
        <v>605</v>
      </c>
      <c r="B606" t="s">
        <v>3043</v>
      </c>
      <c r="C606" s="2">
        <v>45336.488078703704</v>
      </c>
      <c r="D606" s="3">
        <v>45336.488078703704</v>
      </c>
      <c r="E606">
        <v>12</v>
      </c>
      <c r="F606" t="s">
        <v>3044</v>
      </c>
      <c r="G606" t="s">
        <v>3045</v>
      </c>
      <c r="I606" t="s">
        <v>3046</v>
      </c>
      <c r="J606" t="s">
        <v>17</v>
      </c>
      <c r="L606">
        <v>0</v>
      </c>
      <c r="M606">
        <v>1</v>
      </c>
      <c r="N606">
        <v>1</v>
      </c>
      <c r="O606">
        <f t="shared" si="9"/>
        <v>2</v>
      </c>
      <c r="P606" t="s">
        <v>3047</v>
      </c>
      <c r="Q606" t="s">
        <v>3048</v>
      </c>
      <c r="R606" t="s">
        <v>3049</v>
      </c>
      <c r="S606" t="s">
        <v>9903</v>
      </c>
    </row>
    <row r="607" spans="1:19" x14ac:dyDescent="0.35">
      <c r="A607">
        <v>606</v>
      </c>
      <c r="B607" t="s">
        <v>3050</v>
      </c>
      <c r="C607" s="2">
        <v>45336.481747685182</v>
      </c>
      <c r="D607" s="3">
        <v>45336.481747685182</v>
      </c>
      <c r="E607">
        <v>1</v>
      </c>
      <c r="F607" t="s">
        <v>3051</v>
      </c>
      <c r="G607" t="s">
        <v>3050</v>
      </c>
      <c r="H607" t="s">
        <v>3052</v>
      </c>
      <c r="J607" t="s">
        <v>17</v>
      </c>
      <c r="L607">
        <v>1</v>
      </c>
      <c r="M607">
        <v>1</v>
      </c>
      <c r="N607">
        <v>0</v>
      </c>
      <c r="O607">
        <f t="shared" si="9"/>
        <v>2</v>
      </c>
      <c r="P607" t="s">
        <v>3053</v>
      </c>
      <c r="Q607" t="s">
        <v>3054</v>
      </c>
      <c r="R607" t="s">
        <v>3055</v>
      </c>
      <c r="S607" t="s">
        <v>9903</v>
      </c>
    </row>
    <row r="608" spans="1:19" x14ac:dyDescent="0.35">
      <c r="A608">
        <v>607</v>
      </c>
      <c r="B608" t="s">
        <v>3056</v>
      </c>
      <c r="C608" s="2">
        <v>45336.480937499997</v>
      </c>
      <c r="D608" s="3">
        <v>45336.480937499997</v>
      </c>
      <c r="E608">
        <v>0</v>
      </c>
      <c r="F608" t="s">
        <v>3057</v>
      </c>
      <c r="G608" t="s">
        <v>3058</v>
      </c>
      <c r="I608" t="s">
        <v>2972</v>
      </c>
      <c r="J608" t="s">
        <v>17</v>
      </c>
      <c r="K608" t="s">
        <v>2897</v>
      </c>
      <c r="L608">
        <v>0</v>
      </c>
      <c r="M608">
        <v>0</v>
      </c>
      <c r="N608">
        <v>1</v>
      </c>
      <c r="O608">
        <f t="shared" si="9"/>
        <v>1</v>
      </c>
      <c r="P608" t="s">
        <v>3059</v>
      </c>
      <c r="Q608" t="s">
        <v>2899</v>
      </c>
      <c r="R608" t="s">
        <v>2900</v>
      </c>
      <c r="S608" t="s">
        <v>9903</v>
      </c>
    </row>
    <row r="609" spans="1:19" x14ac:dyDescent="0.35">
      <c r="A609">
        <v>608</v>
      </c>
      <c r="B609" t="s">
        <v>3060</v>
      </c>
      <c r="C609" s="2">
        <v>45336.472314814811</v>
      </c>
      <c r="D609" s="3">
        <v>45336.472314814811</v>
      </c>
      <c r="E609">
        <v>12</v>
      </c>
      <c r="F609" t="s">
        <v>3061</v>
      </c>
      <c r="G609" t="s">
        <v>3060</v>
      </c>
      <c r="H609" t="s">
        <v>3062</v>
      </c>
      <c r="J609" t="s">
        <v>17</v>
      </c>
      <c r="K609" t="s">
        <v>496</v>
      </c>
      <c r="L609">
        <v>1</v>
      </c>
      <c r="M609">
        <v>5</v>
      </c>
      <c r="N609">
        <v>7</v>
      </c>
      <c r="O609">
        <f t="shared" si="9"/>
        <v>13</v>
      </c>
      <c r="P609" t="s">
        <v>3063</v>
      </c>
      <c r="Q609" t="s">
        <v>498</v>
      </c>
      <c r="R609" t="s">
        <v>499</v>
      </c>
      <c r="S609" t="s">
        <v>9903</v>
      </c>
    </row>
    <row r="610" spans="1:19" x14ac:dyDescent="0.35">
      <c r="A610">
        <v>609</v>
      </c>
      <c r="B610" t="s">
        <v>3064</v>
      </c>
      <c r="C610" s="2">
        <v>45336.468113425923</v>
      </c>
      <c r="D610" s="3">
        <v>45336.468113425923</v>
      </c>
      <c r="E610">
        <v>4</v>
      </c>
      <c r="F610" t="s">
        <v>3065</v>
      </c>
      <c r="G610" t="s">
        <v>3064</v>
      </c>
      <c r="J610" t="s">
        <v>17</v>
      </c>
      <c r="L610">
        <v>0</v>
      </c>
      <c r="M610">
        <v>0</v>
      </c>
      <c r="N610">
        <v>0</v>
      </c>
      <c r="O610">
        <f t="shared" si="9"/>
        <v>0</v>
      </c>
      <c r="P610" t="s">
        <v>3066</v>
      </c>
      <c r="Q610" t="s">
        <v>2419</v>
      </c>
      <c r="R610" t="s">
        <v>2420</v>
      </c>
      <c r="S610" t="s">
        <v>9903</v>
      </c>
    </row>
    <row r="611" spans="1:19" x14ac:dyDescent="0.35">
      <c r="A611">
        <v>610</v>
      </c>
      <c r="B611" t="s">
        <v>3067</v>
      </c>
      <c r="C611" s="2">
        <v>45336.465844907405</v>
      </c>
      <c r="D611" s="3">
        <v>45336.465844907405</v>
      </c>
      <c r="E611">
        <v>0</v>
      </c>
      <c r="F611" t="s">
        <v>3068</v>
      </c>
      <c r="G611" t="s">
        <v>3067</v>
      </c>
      <c r="J611" t="s">
        <v>17</v>
      </c>
      <c r="L611">
        <v>0</v>
      </c>
      <c r="M611">
        <v>0</v>
      </c>
      <c r="N611">
        <v>0</v>
      </c>
      <c r="O611">
        <f t="shared" si="9"/>
        <v>0</v>
      </c>
      <c r="P611" t="s">
        <v>3069</v>
      </c>
      <c r="Q611" t="s">
        <v>3070</v>
      </c>
      <c r="R611" t="s">
        <v>3071</v>
      </c>
      <c r="S611" t="s">
        <v>9903</v>
      </c>
    </row>
    <row r="612" spans="1:19" x14ac:dyDescent="0.35">
      <c r="A612">
        <v>611</v>
      </c>
      <c r="B612" t="s">
        <v>3072</v>
      </c>
      <c r="C612" s="2">
        <v>45336.458738425928</v>
      </c>
      <c r="D612" s="3">
        <v>45336.458738425928</v>
      </c>
      <c r="E612">
        <v>5</v>
      </c>
      <c r="F612" t="s">
        <v>3073</v>
      </c>
      <c r="G612" t="s">
        <v>3072</v>
      </c>
      <c r="J612" t="s">
        <v>17</v>
      </c>
      <c r="K612" t="s">
        <v>104</v>
      </c>
      <c r="L612">
        <v>3</v>
      </c>
      <c r="M612">
        <v>3</v>
      </c>
      <c r="N612">
        <v>1</v>
      </c>
      <c r="O612">
        <f t="shared" si="9"/>
        <v>7</v>
      </c>
      <c r="P612" t="s">
        <v>3074</v>
      </c>
      <c r="Q612" t="s">
        <v>2793</v>
      </c>
      <c r="R612" t="s">
        <v>2794</v>
      </c>
      <c r="S612" t="s">
        <v>9903</v>
      </c>
    </row>
    <row r="613" spans="1:19" x14ac:dyDescent="0.35">
      <c r="A613">
        <v>612</v>
      </c>
      <c r="B613" t="s">
        <v>3075</v>
      </c>
      <c r="C613" s="2">
        <v>45336.451307870368</v>
      </c>
      <c r="D613" s="3">
        <v>45336.451307870368</v>
      </c>
      <c r="E613">
        <v>77</v>
      </c>
      <c r="F613" t="s">
        <v>3076</v>
      </c>
      <c r="G613" t="s">
        <v>3075</v>
      </c>
      <c r="J613" t="s">
        <v>17</v>
      </c>
      <c r="K613" t="s">
        <v>3077</v>
      </c>
      <c r="L613">
        <v>2</v>
      </c>
      <c r="M613">
        <v>8</v>
      </c>
      <c r="N613">
        <v>7</v>
      </c>
      <c r="O613">
        <f t="shared" si="9"/>
        <v>17</v>
      </c>
      <c r="P613" t="s">
        <v>3078</v>
      </c>
      <c r="Q613" t="s">
        <v>3079</v>
      </c>
      <c r="R613" t="s">
        <v>3080</v>
      </c>
      <c r="S613" t="s">
        <v>9903</v>
      </c>
    </row>
    <row r="614" spans="1:19" x14ac:dyDescent="0.35">
      <c r="A614">
        <v>613</v>
      </c>
      <c r="B614" t="s">
        <v>3081</v>
      </c>
      <c r="C614" s="2">
        <v>45336.441145833334</v>
      </c>
      <c r="D614" s="3">
        <v>45336.441145833334</v>
      </c>
      <c r="E614">
        <v>6</v>
      </c>
      <c r="F614" t="s">
        <v>3082</v>
      </c>
      <c r="G614" t="s">
        <v>3083</v>
      </c>
      <c r="I614" t="s">
        <v>77</v>
      </c>
      <c r="J614" t="s">
        <v>17</v>
      </c>
      <c r="K614" t="s">
        <v>2897</v>
      </c>
      <c r="L614">
        <v>0</v>
      </c>
      <c r="M614">
        <v>0</v>
      </c>
      <c r="N614">
        <v>0</v>
      </c>
      <c r="O614">
        <f t="shared" si="9"/>
        <v>0</v>
      </c>
      <c r="P614" t="s">
        <v>3084</v>
      </c>
      <c r="Q614" t="s">
        <v>2899</v>
      </c>
      <c r="R614" t="s">
        <v>2900</v>
      </c>
      <c r="S614" t="s">
        <v>9903</v>
      </c>
    </row>
    <row r="615" spans="1:19" x14ac:dyDescent="0.35">
      <c r="A615">
        <v>614</v>
      </c>
      <c r="B615" t="s">
        <v>3085</v>
      </c>
      <c r="C615" s="2">
        <v>45336.44090277778</v>
      </c>
      <c r="D615" s="3">
        <v>45336.44090277778</v>
      </c>
      <c r="E615">
        <v>1</v>
      </c>
      <c r="F615" t="s">
        <v>3086</v>
      </c>
      <c r="G615" t="s">
        <v>3085</v>
      </c>
      <c r="H615" t="s">
        <v>3087</v>
      </c>
      <c r="J615" t="s">
        <v>17</v>
      </c>
      <c r="K615" t="s">
        <v>1974</v>
      </c>
      <c r="L615">
        <v>1</v>
      </c>
      <c r="M615">
        <v>0</v>
      </c>
      <c r="N615">
        <v>0</v>
      </c>
      <c r="O615">
        <f t="shared" si="9"/>
        <v>1</v>
      </c>
      <c r="P615" t="s">
        <v>3088</v>
      </c>
      <c r="Q615" t="s">
        <v>3089</v>
      </c>
      <c r="R615" t="s">
        <v>3090</v>
      </c>
      <c r="S615" t="s">
        <v>9903</v>
      </c>
    </row>
    <row r="616" spans="1:19" x14ac:dyDescent="0.35">
      <c r="A616">
        <v>615</v>
      </c>
      <c r="B616" t="s">
        <v>1025</v>
      </c>
      <c r="C616" s="2">
        <v>45336.432615740741</v>
      </c>
      <c r="D616" s="3">
        <v>45336.432615740741</v>
      </c>
      <c r="E616">
        <v>5</v>
      </c>
      <c r="F616" t="s">
        <v>1026</v>
      </c>
      <c r="G616" t="s">
        <v>1025</v>
      </c>
      <c r="H616" t="s">
        <v>1027</v>
      </c>
      <c r="J616" t="s">
        <v>17</v>
      </c>
      <c r="K616" t="s">
        <v>496</v>
      </c>
      <c r="L616">
        <v>0</v>
      </c>
      <c r="M616">
        <v>2</v>
      </c>
      <c r="N616">
        <v>2</v>
      </c>
      <c r="O616">
        <f t="shared" si="9"/>
        <v>4</v>
      </c>
      <c r="P616" t="s">
        <v>1028</v>
      </c>
      <c r="Q616" t="s">
        <v>498</v>
      </c>
      <c r="R616" t="s">
        <v>499</v>
      </c>
      <c r="S616" t="s">
        <v>9903</v>
      </c>
    </row>
    <row r="617" spans="1:19" x14ac:dyDescent="0.35">
      <c r="A617">
        <v>616</v>
      </c>
      <c r="B617" t="s">
        <v>1029</v>
      </c>
      <c r="C617" s="2">
        <v>45336.432187500002</v>
      </c>
      <c r="D617" s="3">
        <v>45336.432187500002</v>
      </c>
      <c r="E617">
        <v>0</v>
      </c>
      <c r="F617" t="s">
        <v>3091</v>
      </c>
      <c r="G617" t="s">
        <v>3092</v>
      </c>
      <c r="J617" t="s">
        <v>17</v>
      </c>
      <c r="K617" t="s">
        <v>2070</v>
      </c>
      <c r="L617">
        <v>0</v>
      </c>
      <c r="M617">
        <v>0</v>
      </c>
      <c r="N617">
        <v>0</v>
      </c>
      <c r="O617">
        <f t="shared" si="9"/>
        <v>0</v>
      </c>
      <c r="P617" t="s">
        <v>3093</v>
      </c>
      <c r="Q617" t="s">
        <v>2072</v>
      </c>
      <c r="R617" t="s">
        <v>2073</v>
      </c>
      <c r="S617" t="s">
        <v>9903</v>
      </c>
    </row>
    <row r="618" spans="1:19" x14ac:dyDescent="0.35">
      <c r="A618">
        <v>617</v>
      </c>
      <c r="B618" t="s">
        <v>3094</v>
      </c>
      <c r="C618" s="2">
        <v>45336.428043981483</v>
      </c>
      <c r="D618" s="3">
        <v>45336.428043981483</v>
      </c>
      <c r="E618">
        <v>5</v>
      </c>
      <c r="F618" t="s">
        <v>3095</v>
      </c>
      <c r="G618" t="s">
        <v>3096</v>
      </c>
      <c r="I618" t="s">
        <v>3097</v>
      </c>
      <c r="J618" t="s">
        <v>17</v>
      </c>
      <c r="K618" t="s">
        <v>2897</v>
      </c>
      <c r="L618">
        <v>0</v>
      </c>
      <c r="M618">
        <v>5</v>
      </c>
      <c r="N618">
        <v>1</v>
      </c>
      <c r="O618">
        <f t="shared" si="9"/>
        <v>6</v>
      </c>
      <c r="P618" t="s">
        <v>3098</v>
      </c>
      <c r="Q618" t="s">
        <v>2899</v>
      </c>
      <c r="R618" t="s">
        <v>2900</v>
      </c>
      <c r="S618" t="s">
        <v>9903</v>
      </c>
    </row>
    <row r="619" spans="1:19" x14ac:dyDescent="0.35">
      <c r="A619">
        <v>618</v>
      </c>
      <c r="B619" t="s">
        <v>3099</v>
      </c>
      <c r="C619" s="2">
        <v>45336.427916666667</v>
      </c>
      <c r="D619" s="3">
        <v>45336.427916666667</v>
      </c>
      <c r="E619">
        <v>0</v>
      </c>
      <c r="F619" t="s">
        <v>3100</v>
      </c>
      <c r="G619" t="s">
        <v>3099</v>
      </c>
      <c r="J619" t="s">
        <v>17</v>
      </c>
      <c r="K619" t="s">
        <v>52</v>
      </c>
      <c r="L619">
        <v>0</v>
      </c>
      <c r="M619">
        <v>0</v>
      </c>
      <c r="N619">
        <v>0</v>
      </c>
      <c r="O619">
        <f t="shared" si="9"/>
        <v>0</v>
      </c>
      <c r="P619" t="s">
        <v>3101</v>
      </c>
      <c r="Q619" t="s">
        <v>210</v>
      </c>
      <c r="R619" t="s">
        <v>211</v>
      </c>
      <c r="S619" t="s">
        <v>9903</v>
      </c>
    </row>
    <row r="620" spans="1:19" x14ac:dyDescent="0.35">
      <c r="A620">
        <v>619</v>
      </c>
      <c r="B620" t="s">
        <v>3102</v>
      </c>
      <c r="C620" s="2">
        <v>45336.424467592595</v>
      </c>
      <c r="D620" s="3">
        <v>45336.424467592595</v>
      </c>
      <c r="E620">
        <v>0</v>
      </c>
      <c r="F620" t="s">
        <v>3103</v>
      </c>
      <c r="G620" t="s">
        <v>3104</v>
      </c>
      <c r="I620" t="s">
        <v>1526</v>
      </c>
      <c r="J620" t="s">
        <v>17</v>
      </c>
      <c r="K620" t="s">
        <v>104</v>
      </c>
      <c r="L620">
        <v>0</v>
      </c>
      <c r="M620">
        <v>0</v>
      </c>
      <c r="N620">
        <v>0</v>
      </c>
      <c r="O620">
        <f t="shared" si="9"/>
        <v>0</v>
      </c>
      <c r="P620" t="s">
        <v>3105</v>
      </c>
      <c r="Q620" t="s">
        <v>1525</v>
      </c>
      <c r="R620" t="s">
        <v>1526</v>
      </c>
      <c r="S620" t="s">
        <v>9903</v>
      </c>
    </row>
    <row r="621" spans="1:19" x14ac:dyDescent="0.35">
      <c r="A621">
        <v>620</v>
      </c>
      <c r="B621" t="s">
        <v>3102</v>
      </c>
      <c r="C621" s="2">
        <v>45336.424467592595</v>
      </c>
      <c r="D621" s="3">
        <v>45336.424467592595</v>
      </c>
      <c r="E621">
        <v>30</v>
      </c>
      <c r="F621" t="s">
        <v>3106</v>
      </c>
      <c r="G621" t="s">
        <v>3102</v>
      </c>
      <c r="H621" t="s">
        <v>3107</v>
      </c>
      <c r="J621" t="s">
        <v>17</v>
      </c>
      <c r="K621" t="s">
        <v>104</v>
      </c>
      <c r="L621">
        <v>2</v>
      </c>
      <c r="M621">
        <v>4</v>
      </c>
      <c r="N621">
        <v>16</v>
      </c>
      <c r="O621">
        <f t="shared" si="9"/>
        <v>22</v>
      </c>
      <c r="P621" t="s">
        <v>3108</v>
      </c>
      <c r="Q621" t="s">
        <v>1525</v>
      </c>
      <c r="R621" t="s">
        <v>1526</v>
      </c>
      <c r="S621" t="s">
        <v>9903</v>
      </c>
    </row>
    <row r="622" spans="1:19" x14ac:dyDescent="0.35">
      <c r="A622">
        <v>621</v>
      </c>
      <c r="B622" t="s">
        <v>3109</v>
      </c>
      <c r="C622" s="2">
        <v>45336.423171296294</v>
      </c>
      <c r="D622" s="3">
        <v>45336.423171296294</v>
      </c>
      <c r="E622">
        <v>0</v>
      </c>
      <c r="F622" t="s">
        <v>3110</v>
      </c>
      <c r="G622" t="s">
        <v>3111</v>
      </c>
      <c r="I622" t="s">
        <v>3112</v>
      </c>
      <c r="J622" t="s">
        <v>17</v>
      </c>
      <c r="K622" t="s">
        <v>2897</v>
      </c>
      <c r="L622">
        <v>0</v>
      </c>
      <c r="M622">
        <v>0</v>
      </c>
      <c r="N622">
        <v>0</v>
      </c>
      <c r="O622">
        <f t="shared" si="9"/>
        <v>0</v>
      </c>
      <c r="P622" t="s">
        <v>3113</v>
      </c>
      <c r="Q622" t="s">
        <v>2899</v>
      </c>
      <c r="R622" t="s">
        <v>2900</v>
      </c>
      <c r="S622" t="s">
        <v>9903</v>
      </c>
    </row>
    <row r="623" spans="1:19" x14ac:dyDescent="0.35">
      <c r="A623">
        <v>622</v>
      </c>
      <c r="B623" t="s">
        <v>3114</v>
      </c>
      <c r="C623" s="2">
        <v>45336.392511574071</v>
      </c>
      <c r="D623" s="3">
        <v>45336.392511574071</v>
      </c>
      <c r="E623">
        <v>0</v>
      </c>
      <c r="F623" t="s">
        <v>3115</v>
      </c>
      <c r="G623" t="s">
        <v>3114</v>
      </c>
      <c r="J623" t="s">
        <v>17</v>
      </c>
      <c r="K623" t="s">
        <v>297</v>
      </c>
      <c r="L623">
        <v>0</v>
      </c>
      <c r="M623">
        <v>0</v>
      </c>
      <c r="N623">
        <v>0</v>
      </c>
      <c r="O623">
        <f t="shared" si="9"/>
        <v>0</v>
      </c>
      <c r="P623" t="s">
        <v>3116</v>
      </c>
      <c r="Q623" t="s">
        <v>2805</v>
      </c>
      <c r="R623" t="s">
        <v>2806</v>
      </c>
      <c r="S623" t="s">
        <v>9903</v>
      </c>
    </row>
    <row r="624" spans="1:19" x14ac:dyDescent="0.35">
      <c r="A624">
        <v>623</v>
      </c>
      <c r="B624" t="s">
        <v>3117</v>
      </c>
      <c r="C624" s="2">
        <v>45336.387986111113</v>
      </c>
      <c r="D624" s="3">
        <v>45336.387986111113</v>
      </c>
      <c r="E624">
        <v>0</v>
      </c>
      <c r="F624" t="s">
        <v>3118</v>
      </c>
      <c r="G624" t="s">
        <v>3119</v>
      </c>
      <c r="I624" t="s">
        <v>1526</v>
      </c>
      <c r="J624" t="s">
        <v>17</v>
      </c>
      <c r="K624" t="s">
        <v>104</v>
      </c>
      <c r="L624">
        <v>0</v>
      </c>
      <c r="M624">
        <v>0</v>
      </c>
      <c r="N624">
        <v>0</v>
      </c>
      <c r="O624">
        <f t="shared" si="9"/>
        <v>0</v>
      </c>
      <c r="P624" t="s">
        <v>3120</v>
      </c>
      <c r="Q624" t="s">
        <v>1525</v>
      </c>
      <c r="R624" t="s">
        <v>1526</v>
      </c>
      <c r="S624" t="s">
        <v>9903</v>
      </c>
    </row>
    <row r="625" spans="1:19" x14ac:dyDescent="0.35">
      <c r="A625">
        <v>624</v>
      </c>
      <c r="B625" t="s">
        <v>3117</v>
      </c>
      <c r="C625" s="2">
        <v>45336.387974537036</v>
      </c>
      <c r="D625" s="3">
        <v>45336.387974537036</v>
      </c>
      <c r="E625">
        <v>30</v>
      </c>
      <c r="F625" t="s">
        <v>3121</v>
      </c>
      <c r="G625" t="s">
        <v>3117</v>
      </c>
      <c r="H625" t="s">
        <v>3122</v>
      </c>
      <c r="J625" t="s">
        <v>17</v>
      </c>
      <c r="K625" t="s">
        <v>104</v>
      </c>
      <c r="L625">
        <v>7</v>
      </c>
      <c r="M625">
        <v>1</v>
      </c>
      <c r="N625">
        <v>8</v>
      </c>
      <c r="O625">
        <f t="shared" si="9"/>
        <v>16</v>
      </c>
      <c r="P625" t="s">
        <v>3123</v>
      </c>
      <c r="Q625" t="s">
        <v>1525</v>
      </c>
      <c r="R625" t="s">
        <v>1526</v>
      </c>
      <c r="S625" t="s">
        <v>9903</v>
      </c>
    </row>
    <row r="626" spans="1:19" x14ac:dyDescent="0.35">
      <c r="A626">
        <v>625</v>
      </c>
      <c r="B626" t="s">
        <v>3124</v>
      </c>
      <c r="C626" s="2">
        <v>45336.386157407411</v>
      </c>
      <c r="D626" s="3">
        <v>45336.386157407411</v>
      </c>
      <c r="E626">
        <v>0</v>
      </c>
      <c r="F626" t="s">
        <v>3125</v>
      </c>
      <c r="G626" t="s">
        <v>3124</v>
      </c>
      <c r="J626" t="s">
        <v>17</v>
      </c>
      <c r="K626" t="s">
        <v>104</v>
      </c>
      <c r="L626">
        <v>0</v>
      </c>
      <c r="M626">
        <v>0</v>
      </c>
      <c r="N626">
        <v>0</v>
      </c>
      <c r="O626">
        <f t="shared" si="9"/>
        <v>0</v>
      </c>
      <c r="P626" t="s">
        <v>3126</v>
      </c>
      <c r="Q626" t="s">
        <v>2793</v>
      </c>
      <c r="R626" t="s">
        <v>2794</v>
      </c>
      <c r="S626" t="s">
        <v>9903</v>
      </c>
    </row>
    <row r="627" spans="1:19" x14ac:dyDescent="0.35">
      <c r="A627">
        <v>626</v>
      </c>
      <c r="B627" t="s">
        <v>3127</v>
      </c>
      <c r="C627" s="2">
        <v>45336.380613425928</v>
      </c>
      <c r="D627" s="3">
        <v>45336.380613425928</v>
      </c>
      <c r="E627">
        <v>3</v>
      </c>
      <c r="F627" t="s">
        <v>3128</v>
      </c>
      <c r="G627" t="s">
        <v>3127</v>
      </c>
      <c r="J627" t="s">
        <v>17</v>
      </c>
      <c r="K627" t="s">
        <v>104</v>
      </c>
      <c r="L627">
        <v>0</v>
      </c>
      <c r="M627">
        <v>0</v>
      </c>
      <c r="N627">
        <v>0</v>
      </c>
      <c r="O627">
        <f t="shared" si="9"/>
        <v>0</v>
      </c>
      <c r="P627" t="s">
        <v>3129</v>
      </c>
      <c r="Q627" t="s">
        <v>2793</v>
      </c>
      <c r="R627" t="s">
        <v>2794</v>
      </c>
      <c r="S627" t="s">
        <v>9903</v>
      </c>
    </row>
    <row r="628" spans="1:19" x14ac:dyDescent="0.35">
      <c r="A628">
        <v>627</v>
      </c>
      <c r="B628" t="s">
        <v>3130</v>
      </c>
      <c r="C628" s="2">
        <v>45336.377835648149</v>
      </c>
      <c r="D628" s="3">
        <v>45336.377835648149</v>
      </c>
      <c r="E628">
        <v>0</v>
      </c>
      <c r="F628" t="s">
        <v>3131</v>
      </c>
      <c r="G628" t="s">
        <v>3130</v>
      </c>
      <c r="J628" t="s">
        <v>17</v>
      </c>
      <c r="K628" t="s">
        <v>104</v>
      </c>
      <c r="L628">
        <v>0</v>
      </c>
      <c r="M628">
        <v>0</v>
      </c>
      <c r="N628">
        <v>0</v>
      </c>
      <c r="O628">
        <f t="shared" si="9"/>
        <v>0</v>
      </c>
      <c r="P628" t="s">
        <v>3132</v>
      </c>
      <c r="Q628" t="s">
        <v>2793</v>
      </c>
      <c r="R628" t="s">
        <v>2794</v>
      </c>
      <c r="S628" t="s">
        <v>9903</v>
      </c>
    </row>
    <row r="629" spans="1:19" x14ac:dyDescent="0.35">
      <c r="A629">
        <v>628</v>
      </c>
      <c r="B629" t="s">
        <v>1148</v>
      </c>
      <c r="C629" s="2">
        <v>45336.369884259257</v>
      </c>
      <c r="D629" s="3">
        <v>45336.369884259257</v>
      </c>
      <c r="E629">
        <v>0</v>
      </c>
      <c r="F629" t="s">
        <v>3133</v>
      </c>
      <c r="G629" t="s">
        <v>3134</v>
      </c>
      <c r="I629" t="s">
        <v>2972</v>
      </c>
      <c r="J629" t="s">
        <v>17</v>
      </c>
      <c r="K629" t="s">
        <v>2897</v>
      </c>
      <c r="L629">
        <v>0</v>
      </c>
      <c r="M629">
        <v>0</v>
      </c>
      <c r="N629">
        <v>0</v>
      </c>
      <c r="O629">
        <f t="shared" si="9"/>
        <v>0</v>
      </c>
      <c r="P629" t="s">
        <v>3135</v>
      </c>
      <c r="Q629" t="s">
        <v>2899</v>
      </c>
      <c r="R629" t="s">
        <v>2900</v>
      </c>
      <c r="S629" t="s">
        <v>9903</v>
      </c>
    </row>
    <row r="630" spans="1:19" x14ac:dyDescent="0.35">
      <c r="A630">
        <v>629</v>
      </c>
      <c r="B630" t="s">
        <v>3136</v>
      </c>
      <c r="C630" s="2">
        <v>45336.366608796299</v>
      </c>
      <c r="D630" s="3">
        <v>45336.366608796299</v>
      </c>
      <c r="E630">
        <v>2</v>
      </c>
      <c r="F630" t="s">
        <v>3137</v>
      </c>
      <c r="G630" t="s">
        <v>3136</v>
      </c>
      <c r="J630" t="s">
        <v>17</v>
      </c>
      <c r="K630" t="s">
        <v>297</v>
      </c>
      <c r="L630">
        <v>0</v>
      </c>
      <c r="M630">
        <v>0</v>
      </c>
      <c r="N630">
        <v>0</v>
      </c>
      <c r="O630">
        <f t="shared" si="9"/>
        <v>0</v>
      </c>
      <c r="P630" t="s">
        <v>3138</v>
      </c>
      <c r="Q630" t="s">
        <v>2805</v>
      </c>
      <c r="R630" t="s">
        <v>2806</v>
      </c>
      <c r="S630" t="s">
        <v>9903</v>
      </c>
    </row>
    <row r="631" spans="1:19" x14ac:dyDescent="0.35">
      <c r="A631">
        <v>630</v>
      </c>
      <c r="B631" t="s">
        <v>3139</v>
      </c>
      <c r="C631" s="2">
        <v>45336.36619212963</v>
      </c>
      <c r="D631" s="3">
        <v>45336.36619212963</v>
      </c>
      <c r="E631">
        <v>2</v>
      </c>
      <c r="F631" t="s">
        <v>3140</v>
      </c>
      <c r="G631" t="s">
        <v>3139</v>
      </c>
      <c r="J631" t="s">
        <v>17</v>
      </c>
      <c r="K631" t="s">
        <v>297</v>
      </c>
      <c r="L631">
        <v>0</v>
      </c>
      <c r="M631">
        <v>0</v>
      </c>
      <c r="N631">
        <v>0</v>
      </c>
      <c r="O631">
        <f t="shared" si="9"/>
        <v>0</v>
      </c>
      <c r="P631" t="s">
        <v>3141</v>
      </c>
      <c r="Q631" t="s">
        <v>2805</v>
      </c>
      <c r="R631" t="s">
        <v>2806</v>
      </c>
      <c r="S631" t="s">
        <v>9903</v>
      </c>
    </row>
    <row r="632" spans="1:19" x14ac:dyDescent="0.35">
      <c r="A632">
        <v>631</v>
      </c>
      <c r="B632" t="s">
        <v>3142</v>
      </c>
      <c r="C632" s="2">
        <v>45336.366030092591</v>
      </c>
      <c r="D632" s="3">
        <v>45336.366030092591</v>
      </c>
      <c r="E632">
        <v>2</v>
      </c>
      <c r="F632" t="s">
        <v>3143</v>
      </c>
      <c r="G632" t="s">
        <v>3142</v>
      </c>
      <c r="J632" t="s">
        <v>17</v>
      </c>
      <c r="K632" t="s">
        <v>104</v>
      </c>
      <c r="L632">
        <v>0</v>
      </c>
      <c r="M632">
        <v>0</v>
      </c>
      <c r="N632">
        <v>0</v>
      </c>
      <c r="O632">
        <f t="shared" si="9"/>
        <v>0</v>
      </c>
      <c r="P632" t="s">
        <v>3144</v>
      </c>
      <c r="Q632" t="s">
        <v>2793</v>
      </c>
      <c r="R632" t="s">
        <v>2794</v>
      </c>
      <c r="S632" t="s">
        <v>9903</v>
      </c>
    </row>
    <row r="633" spans="1:19" x14ac:dyDescent="0.35">
      <c r="A633">
        <v>632</v>
      </c>
      <c r="B633" t="s">
        <v>3145</v>
      </c>
      <c r="C633" s="2">
        <v>45336.364733796298</v>
      </c>
      <c r="D633" s="3">
        <v>45336.364733796298</v>
      </c>
      <c r="E633">
        <v>2</v>
      </c>
      <c r="F633" t="s">
        <v>3146</v>
      </c>
      <c r="G633" t="s">
        <v>3145</v>
      </c>
      <c r="J633" t="s">
        <v>17</v>
      </c>
      <c r="K633" t="s">
        <v>104</v>
      </c>
      <c r="L633">
        <v>0</v>
      </c>
      <c r="M633">
        <v>0</v>
      </c>
      <c r="N633">
        <v>0</v>
      </c>
      <c r="O633">
        <f t="shared" si="9"/>
        <v>0</v>
      </c>
      <c r="P633" t="s">
        <v>3147</v>
      </c>
      <c r="Q633" t="s">
        <v>2793</v>
      </c>
      <c r="R633" t="s">
        <v>2794</v>
      </c>
      <c r="S633" t="s">
        <v>9903</v>
      </c>
    </row>
    <row r="634" spans="1:19" x14ac:dyDescent="0.35">
      <c r="A634">
        <v>633</v>
      </c>
      <c r="B634" t="s">
        <v>3148</v>
      </c>
      <c r="C634" s="2">
        <v>45336.364039351851</v>
      </c>
      <c r="D634" s="3">
        <v>45336.364039351851</v>
      </c>
      <c r="E634">
        <v>0</v>
      </c>
      <c r="F634" t="s">
        <v>3149</v>
      </c>
      <c r="G634" t="s">
        <v>3148</v>
      </c>
      <c r="J634" t="s">
        <v>17</v>
      </c>
      <c r="K634" t="s">
        <v>104</v>
      </c>
      <c r="L634">
        <v>0</v>
      </c>
      <c r="M634">
        <v>1</v>
      </c>
      <c r="N634">
        <v>0</v>
      </c>
      <c r="O634">
        <f t="shared" si="9"/>
        <v>1</v>
      </c>
      <c r="P634" t="s">
        <v>3150</v>
      </c>
      <c r="Q634" t="s">
        <v>2793</v>
      </c>
      <c r="R634" t="s">
        <v>2794</v>
      </c>
      <c r="S634" t="s">
        <v>9903</v>
      </c>
    </row>
    <row r="635" spans="1:19" x14ac:dyDescent="0.35">
      <c r="A635">
        <v>634</v>
      </c>
      <c r="B635" t="s">
        <v>3151</v>
      </c>
      <c r="C635" s="2">
        <v>45336.35733796296</v>
      </c>
      <c r="D635" s="3">
        <v>45336.35733796296</v>
      </c>
      <c r="E635">
        <v>1</v>
      </c>
      <c r="F635" t="s">
        <v>3152</v>
      </c>
      <c r="G635" t="s">
        <v>3151</v>
      </c>
      <c r="J635" t="s">
        <v>17</v>
      </c>
      <c r="K635" t="s">
        <v>104</v>
      </c>
      <c r="L635">
        <v>0</v>
      </c>
      <c r="M635">
        <v>0</v>
      </c>
      <c r="N635">
        <v>1</v>
      </c>
      <c r="O635">
        <f t="shared" si="9"/>
        <v>1</v>
      </c>
      <c r="P635" t="s">
        <v>3153</v>
      </c>
      <c r="Q635" t="s">
        <v>2793</v>
      </c>
      <c r="R635" t="s">
        <v>2794</v>
      </c>
      <c r="S635" t="s">
        <v>9903</v>
      </c>
    </row>
    <row r="636" spans="1:19" x14ac:dyDescent="0.35">
      <c r="A636">
        <v>635</v>
      </c>
      <c r="B636" t="s">
        <v>3154</v>
      </c>
      <c r="C636" s="2">
        <v>45336.351597222223</v>
      </c>
      <c r="D636" s="3">
        <v>45336.351597222223</v>
      </c>
      <c r="E636">
        <v>3</v>
      </c>
      <c r="F636" t="s">
        <v>3155</v>
      </c>
      <c r="G636" t="s">
        <v>3154</v>
      </c>
      <c r="J636" t="s">
        <v>17</v>
      </c>
      <c r="K636" t="s">
        <v>297</v>
      </c>
      <c r="L636">
        <v>0</v>
      </c>
      <c r="M636">
        <v>0</v>
      </c>
      <c r="N636">
        <v>0</v>
      </c>
      <c r="O636">
        <f t="shared" si="9"/>
        <v>0</v>
      </c>
      <c r="P636" t="s">
        <v>3156</v>
      </c>
      <c r="Q636" t="s">
        <v>3157</v>
      </c>
      <c r="R636" t="s">
        <v>3158</v>
      </c>
      <c r="S636" t="s">
        <v>9903</v>
      </c>
    </row>
    <row r="637" spans="1:19" x14ac:dyDescent="0.35">
      <c r="A637">
        <v>636</v>
      </c>
      <c r="B637" t="s">
        <v>3159</v>
      </c>
      <c r="C637" s="2">
        <v>45336.350613425922</v>
      </c>
      <c r="D637" s="3">
        <v>45336.350613425922</v>
      </c>
      <c r="E637">
        <v>0</v>
      </c>
      <c r="F637" t="s">
        <v>3160</v>
      </c>
      <c r="G637" t="s">
        <v>3161</v>
      </c>
      <c r="I637" t="s">
        <v>3162</v>
      </c>
      <c r="J637" t="s">
        <v>17</v>
      </c>
      <c r="K637" t="s">
        <v>2897</v>
      </c>
      <c r="L637">
        <v>0</v>
      </c>
      <c r="M637">
        <v>0</v>
      </c>
      <c r="N637">
        <v>0</v>
      </c>
      <c r="O637">
        <f t="shared" si="9"/>
        <v>0</v>
      </c>
      <c r="P637" t="s">
        <v>3163</v>
      </c>
      <c r="Q637" t="s">
        <v>2899</v>
      </c>
      <c r="R637" t="s">
        <v>2900</v>
      </c>
      <c r="S637" t="s">
        <v>9903</v>
      </c>
    </row>
    <row r="638" spans="1:19" x14ac:dyDescent="0.35">
      <c r="A638">
        <v>637</v>
      </c>
      <c r="B638" t="s">
        <v>3164</v>
      </c>
      <c r="C638" s="2">
        <v>45336.343263888892</v>
      </c>
      <c r="D638" s="3">
        <v>45336.343263888892</v>
      </c>
      <c r="E638">
        <v>0</v>
      </c>
      <c r="F638" t="s">
        <v>3165</v>
      </c>
      <c r="G638" t="s">
        <v>3166</v>
      </c>
      <c r="I638" t="s">
        <v>3167</v>
      </c>
      <c r="J638" t="s">
        <v>17</v>
      </c>
      <c r="L638">
        <v>0</v>
      </c>
      <c r="M638">
        <v>1</v>
      </c>
      <c r="N638">
        <v>0</v>
      </c>
      <c r="O638">
        <f t="shared" si="9"/>
        <v>1</v>
      </c>
      <c r="P638" t="s">
        <v>3168</v>
      </c>
      <c r="Q638" t="s">
        <v>3169</v>
      </c>
      <c r="R638" t="s">
        <v>3170</v>
      </c>
      <c r="S638" t="s">
        <v>9903</v>
      </c>
    </row>
    <row r="639" spans="1:19" x14ac:dyDescent="0.35">
      <c r="A639">
        <v>638</v>
      </c>
      <c r="B639" t="s">
        <v>3171</v>
      </c>
      <c r="C639" s="2">
        <v>45336.342199074075</v>
      </c>
      <c r="D639" s="3">
        <v>45336.342199074075</v>
      </c>
      <c r="E639">
        <v>0</v>
      </c>
      <c r="F639" t="s">
        <v>3172</v>
      </c>
      <c r="G639" t="s">
        <v>3171</v>
      </c>
      <c r="J639" t="s">
        <v>17</v>
      </c>
      <c r="K639" t="s">
        <v>314</v>
      </c>
      <c r="L639">
        <v>0</v>
      </c>
      <c r="M639">
        <v>0</v>
      </c>
      <c r="N639">
        <v>0</v>
      </c>
      <c r="O639">
        <f t="shared" si="9"/>
        <v>0</v>
      </c>
      <c r="P639" t="s">
        <v>3173</v>
      </c>
      <c r="Q639" t="s">
        <v>3174</v>
      </c>
      <c r="R639" t="s">
        <v>3175</v>
      </c>
      <c r="S639" t="s">
        <v>9903</v>
      </c>
    </row>
    <row r="640" spans="1:19" x14ac:dyDescent="0.35">
      <c r="A640">
        <v>639</v>
      </c>
      <c r="B640" t="s">
        <v>3176</v>
      </c>
      <c r="C640" s="2">
        <v>45336.307037037041</v>
      </c>
      <c r="D640" s="3">
        <v>45336.307037037041</v>
      </c>
      <c r="E640">
        <v>0</v>
      </c>
      <c r="F640" t="s">
        <v>3177</v>
      </c>
      <c r="G640" t="s">
        <v>3176</v>
      </c>
      <c r="J640" t="s">
        <v>17</v>
      </c>
      <c r="K640" t="s">
        <v>52</v>
      </c>
      <c r="L640">
        <v>0</v>
      </c>
      <c r="M640">
        <v>0</v>
      </c>
      <c r="N640">
        <v>0</v>
      </c>
      <c r="O640">
        <f t="shared" si="9"/>
        <v>0</v>
      </c>
      <c r="P640" t="s">
        <v>3178</v>
      </c>
      <c r="Q640" t="s">
        <v>210</v>
      </c>
      <c r="R640" t="s">
        <v>211</v>
      </c>
      <c r="S640" t="s">
        <v>9903</v>
      </c>
    </row>
    <row r="641" spans="1:19" x14ac:dyDescent="0.35">
      <c r="A641">
        <v>640</v>
      </c>
      <c r="B641" t="s">
        <v>3179</v>
      </c>
      <c r="C641" s="2">
        <v>45336.29</v>
      </c>
      <c r="D641" s="3">
        <v>45336.29</v>
      </c>
      <c r="E641">
        <v>0</v>
      </c>
      <c r="F641" t="s">
        <v>3180</v>
      </c>
      <c r="G641" t="s">
        <v>3181</v>
      </c>
      <c r="I641" t="s">
        <v>3182</v>
      </c>
      <c r="J641" t="s">
        <v>17</v>
      </c>
      <c r="L641">
        <v>0</v>
      </c>
      <c r="M641">
        <v>1</v>
      </c>
      <c r="N641">
        <v>0</v>
      </c>
      <c r="O641">
        <f t="shared" si="9"/>
        <v>1</v>
      </c>
      <c r="P641" t="s">
        <v>3183</v>
      </c>
      <c r="Q641" t="s">
        <v>3184</v>
      </c>
      <c r="R641" t="s">
        <v>3185</v>
      </c>
      <c r="S641" t="s">
        <v>9903</v>
      </c>
    </row>
    <row r="642" spans="1:19" x14ac:dyDescent="0.35">
      <c r="A642">
        <v>641</v>
      </c>
      <c r="B642" t="s">
        <v>3186</v>
      </c>
      <c r="C642" s="2">
        <v>45336.280821759261</v>
      </c>
      <c r="D642" s="3">
        <v>45336.280821759261</v>
      </c>
      <c r="E642">
        <v>0</v>
      </c>
      <c r="F642" t="s">
        <v>3187</v>
      </c>
      <c r="G642" t="s">
        <v>3188</v>
      </c>
      <c r="I642" t="s">
        <v>3189</v>
      </c>
      <c r="J642" t="s">
        <v>17</v>
      </c>
      <c r="K642" t="s">
        <v>1468</v>
      </c>
      <c r="L642">
        <v>0</v>
      </c>
      <c r="M642">
        <v>0</v>
      </c>
      <c r="N642">
        <v>0</v>
      </c>
      <c r="O642">
        <f t="shared" ref="O642:O705" si="10">SUM(L642:N642)</f>
        <v>0</v>
      </c>
      <c r="P642" t="s">
        <v>3190</v>
      </c>
      <c r="Q642" t="s">
        <v>1470</v>
      </c>
      <c r="R642" t="s">
        <v>1471</v>
      </c>
      <c r="S642" t="s">
        <v>9903</v>
      </c>
    </row>
    <row r="643" spans="1:19" x14ac:dyDescent="0.35">
      <c r="A643">
        <v>642</v>
      </c>
      <c r="B643" t="s">
        <v>3191</v>
      </c>
      <c r="C643" s="2">
        <v>45368.479479166665</v>
      </c>
      <c r="D643" s="3">
        <v>45368.479479166665</v>
      </c>
      <c r="E643">
        <v>1</v>
      </c>
      <c r="F643" t="s">
        <v>3192</v>
      </c>
      <c r="G643" t="s">
        <v>3193</v>
      </c>
      <c r="I643" t="s">
        <v>3194</v>
      </c>
      <c r="J643" t="s">
        <v>17</v>
      </c>
      <c r="L643">
        <v>0</v>
      </c>
      <c r="M643">
        <v>1</v>
      </c>
      <c r="N643">
        <v>0</v>
      </c>
      <c r="O643">
        <f t="shared" si="10"/>
        <v>1</v>
      </c>
      <c r="P643" t="s">
        <v>3195</v>
      </c>
      <c r="Q643" t="s">
        <v>3196</v>
      </c>
      <c r="R643" t="s">
        <v>3197</v>
      </c>
      <c r="S643" t="s">
        <v>9904</v>
      </c>
    </row>
    <row r="644" spans="1:19" x14ac:dyDescent="0.35">
      <c r="A644">
        <v>643</v>
      </c>
      <c r="B644" t="s">
        <v>3198</v>
      </c>
      <c r="C644" s="2">
        <v>45368.474803240744</v>
      </c>
      <c r="D644" s="3">
        <v>45368.474803240744</v>
      </c>
      <c r="E644">
        <v>1</v>
      </c>
      <c r="F644" t="s">
        <v>3199</v>
      </c>
      <c r="G644" t="s">
        <v>3198</v>
      </c>
      <c r="J644" t="s">
        <v>17</v>
      </c>
      <c r="K644" t="s">
        <v>3200</v>
      </c>
      <c r="L644">
        <v>0</v>
      </c>
      <c r="M644">
        <v>3</v>
      </c>
      <c r="N644">
        <v>0</v>
      </c>
      <c r="O644">
        <f t="shared" si="10"/>
        <v>3</v>
      </c>
      <c r="P644" t="s">
        <v>3201</v>
      </c>
      <c r="Q644" t="s">
        <v>3202</v>
      </c>
      <c r="R644" t="s">
        <v>3203</v>
      </c>
      <c r="S644" t="s">
        <v>9904</v>
      </c>
    </row>
    <row r="645" spans="1:19" x14ac:dyDescent="0.35">
      <c r="A645">
        <v>644</v>
      </c>
      <c r="B645" t="s">
        <v>3204</v>
      </c>
      <c r="C645" s="2">
        <v>45368.35050925926</v>
      </c>
      <c r="D645" s="3">
        <v>45368.35050925926</v>
      </c>
      <c r="E645">
        <v>0</v>
      </c>
      <c r="F645" t="s">
        <v>3205</v>
      </c>
      <c r="G645" t="s">
        <v>3204</v>
      </c>
      <c r="J645" t="s">
        <v>17</v>
      </c>
      <c r="K645" t="s">
        <v>3200</v>
      </c>
      <c r="L645">
        <v>0</v>
      </c>
      <c r="M645">
        <v>0</v>
      </c>
      <c r="N645">
        <v>0</v>
      </c>
      <c r="O645">
        <f t="shared" si="10"/>
        <v>0</v>
      </c>
      <c r="P645" t="s">
        <v>3206</v>
      </c>
      <c r="Q645" t="s">
        <v>3202</v>
      </c>
      <c r="R645" t="s">
        <v>3203</v>
      </c>
      <c r="S645" t="s">
        <v>9904</v>
      </c>
    </row>
    <row r="646" spans="1:19" x14ac:dyDescent="0.35">
      <c r="A646">
        <v>645</v>
      </c>
      <c r="B646" t="s">
        <v>3207</v>
      </c>
      <c r="C646" s="2">
        <v>45368.208587962959</v>
      </c>
      <c r="D646" s="3">
        <v>45368.208587962959</v>
      </c>
      <c r="E646">
        <v>0</v>
      </c>
      <c r="F646" t="s">
        <v>3208</v>
      </c>
      <c r="G646" t="s">
        <v>3207</v>
      </c>
      <c r="J646" t="s">
        <v>17</v>
      </c>
      <c r="K646" t="s">
        <v>3209</v>
      </c>
      <c r="L646">
        <v>0</v>
      </c>
      <c r="M646">
        <v>0</v>
      </c>
      <c r="N646">
        <v>0</v>
      </c>
      <c r="O646">
        <f t="shared" si="10"/>
        <v>0</v>
      </c>
      <c r="P646" t="s">
        <v>3210</v>
      </c>
      <c r="Q646" t="s">
        <v>3211</v>
      </c>
      <c r="R646" t="s">
        <v>3212</v>
      </c>
      <c r="S646" t="s">
        <v>9904</v>
      </c>
    </row>
    <row r="647" spans="1:19" x14ac:dyDescent="0.35">
      <c r="A647">
        <v>646</v>
      </c>
      <c r="B647" t="s">
        <v>3213</v>
      </c>
      <c r="C647" s="2">
        <v>45368.146145833336</v>
      </c>
      <c r="D647" s="3">
        <v>45368.146145833336</v>
      </c>
      <c r="E647">
        <v>1</v>
      </c>
      <c r="F647" t="s">
        <v>3214</v>
      </c>
      <c r="G647" t="s">
        <v>3215</v>
      </c>
      <c r="I647" t="s">
        <v>3216</v>
      </c>
      <c r="J647" t="s">
        <v>17</v>
      </c>
      <c r="K647" t="s">
        <v>3217</v>
      </c>
      <c r="L647">
        <v>0</v>
      </c>
      <c r="M647">
        <v>0</v>
      </c>
      <c r="N647">
        <v>0</v>
      </c>
      <c r="O647">
        <f t="shared" si="10"/>
        <v>0</v>
      </c>
      <c r="P647" t="s">
        <v>3218</v>
      </c>
      <c r="Q647" t="s">
        <v>3219</v>
      </c>
      <c r="R647" t="s">
        <v>3220</v>
      </c>
      <c r="S647" t="s">
        <v>9904</v>
      </c>
    </row>
    <row r="648" spans="1:19" x14ac:dyDescent="0.35">
      <c r="A648">
        <v>647</v>
      </c>
      <c r="B648" t="s">
        <v>3221</v>
      </c>
      <c r="C648" s="2">
        <v>45367.718819444446</v>
      </c>
      <c r="D648" s="3">
        <v>45367.718819444446</v>
      </c>
      <c r="E648">
        <v>0</v>
      </c>
      <c r="F648" t="s">
        <v>3222</v>
      </c>
      <c r="G648" t="s">
        <v>3223</v>
      </c>
      <c r="I648" t="s">
        <v>3224</v>
      </c>
      <c r="J648" t="s">
        <v>17</v>
      </c>
      <c r="L648">
        <v>0</v>
      </c>
      <c r="M648">
        <v>0</v>
      </c>
      <c r="N648">
        <v>0</v>
      </c>
      <c r="O648">
        <f t="shared" si="10"/>
        <v>0</v>
      </c>
      <c r="P648" t="s">
        <v>3225</v>
      </c>
      <c r="Q648" t="s">
        <v>3226</v>
      </c>
      <c r="R648" t="s">
        <v>3227</v>
      </c>
      <c r="S648" t="s">
        <v>9904</v>
      </c>
    </row>
    <row r="649" spans="1:19" x14ac:dyDescent="0.35">
      <c r="A649">
        <v>648</v>
      </c>
      <c r="B649" t="s">
        <v>3228</v>
      </c>
      <c r="C649" s="2">
        <v>45367.670937499999</v>
      </c>
      <c r="D649" s="3">
        <v>45367.670937499999</v>
      </c>
      <c r="E649">
        <v>0</v>
      </c>
      <c r="F649" t="s">
        <v>3229</v>
      </c>
      <c r="G649" t="s">
        <v>3230</v>
      </c>
      <c r="I649" t="s">
        <v>3231</v>
      </c>
      <c r="J649" t="s">
        <v>3232</v>
      </c>
      <c r="K649" t="s">
        <v>3233</v>
      </c>
      <c r="L649">
        <v>0</v>
      </c>
      <c r="M649">
        <v>0</v>
      </c>
      <c r="N649">
        <v>0</v>
      </c>
      <c r="O649">
        <f t="shared" si="10"/>
        <v>0</v>
      </c>
      <c r="P649" t="s">
        <v>3234</v>
      </c>
      <c r="Q649" t="s">
        <v>3235</v>
      </c>
      <c r="R649" t="s">
        <v>3236</v>
      </c>
      <c r="S649" t="s">
        <v>9904</v>
      </c>
    </row>
    <row r="650" spans="1:19" x14ac:dyDescent="0.35">
      <c r="A650">
        <v>649</v>
      </c>
      <c r="B650" t="s">
        <v>3237</v>
      </c>
      <c r="C650" s="2">
        <v>45367.614270833335</v>
      </c>
      <c r="D650" s="3">
        <v>45367.614270833335</v>
      </c>
      <c r="E650">
        <v>2</v>
      </c>
      <c r="F650" t="s">
        <v>3238</v>
      </c>
      <c r="G650" t="s">
        <v>3239</v>
      </c>
      <c r="I650" t="s">
        <v>3240</v>
      </c>
      <c r="J650" t="s">
        <v>17</v>
      </c>
      <c r="K650" t="s">
        <v>52</v>
      </c>
      <c r="L650">
        <v>0</v>
      </c>
      <c r="M650">
        <v>0</v>
      </c>
      <c r="N650">
        <v>1</v>
      </c>
      <c r="O650">
        <f t="shared" si="10"/>
        <v>1</v>
      </c>
      <c r="P650" t="s">
        <v>3241</v>
      </c>
      <c r="Q650" t="s">
        <v>3242</v>
      </c>
      <c r="R650" t="s">
        <v>3243</v>
      </c>
      <c r="S650" t="s">
        <v>9904</v>
      </c>
    </row>
    <row r="651" spans="1:19" x14ac:dyDescent="0.35">
      <c r="A651">
        <v>650</v>
      </c>
      <c r="B651" t="s">
        <v>3244</v>
      </c>
      <c r="C651" s="2">
        <v>45367.585833333331</v>
      </c>
      <c r="D651" s="3">
        <v>45367.585833333331</v>
      </c>
      <c r="E651">
        <v>0</v>
      </c>
      <c r="F651" t="s">
        <v>3245</v>
      </c>
      <c r="G651" t="s">
        <v>3246</v>
      </c>
      <c r="I651" t="s">
        <v>3247</v>
      </c>
      <c r="J651" t="s">
        <v>17</v>
      </c>
      <c r="L651">
        <v>0</v>
      </c>
      <c r="M651">
        <v>1</v>
      </c>
      <c r="N651">
        <v>0</v>
      </c>
      <c r="O651">
        <f t="shared" si="10"/>
        <v>1</v>
      </c>
      <c r="P651" t="s">
        <v>3248</v>
      </c>
      <c r="Q651" t="s">
        <v>3249</v>
      </c>
      <c r="R651" t="s">
        <v>3250</v>
      </c>
      <c r="S651" t="s">
        <v>9904</v>
      </c>
    </row>
    <row r="652" spans="1:19" x14ac:dyDescent="0.35">
      <c r="A652">
        <v>651</v>
      </c>
      <c r="B652" t="s">
        <v>3251</v>
      </c>
      <c r="C652" s="2">
        <v>45367.416747685187</v>
      </c>
      <c r="D652" s="3">
        <v>45367.416747685187</v>
      </c>
      <c r="E652">
        <v>0</v>
      </c>
      <c r="F652" t="s">
        <v>3252</v>
      </c>
      <c r="G652" t="s">
        <v>3253</v>
      </c>
      <c r="I652" t="s">
        <v>3203</v>
      </c>
      <c r="J652" t="s">
        <v>17</v>
      </c>
      <c r="L652">
        <v>0</v>
      </c>
      <c r="M652">
        <v>0</v>
      </c>
      <c r="N652">
        <v>0</v>
      </c>
      <c r="O652">
        <f t="shared" si="10"/>
        <v>0</v>
      </c>
      <c r="P652" t="s">
        <v>3254</v>
      </c>
      <c r="Q652" t="s">
        <v>3255</v>
      </c>
      <c r="R652" t="s">
        <v>3256</v>
      </c>
      <c r="S652" t="s">
        <v>9904</v>
      </c>
    </row>
    <row r="653" spans="1:19" x14ac:dyDescent="0.35">
      <c r="A653">
        <v>652</v>
      </c>
      <c r="B653" t="s">
        <v>3257</v>
      </c>
      <c r="C653" s="2">
        <v>45367.398993055554</v>
      </c>
      <c r="D653" s="3">
        <v>45367.398993055554</v>
      </c>
      <c r="E653">
        <v>1</v>
      </c>
      <c r="F653" t="s">
        <v>3258</v>
      </c>
      <c r="G653" t="s">
        <v>3257</v>
      </c>
      <c r="J653" t="s">
        <v>17</v>
      </c>
      <c r="K653" t="s">
        <v>3200</v>
      </c>
      <c r="L653">
        <v>0</v>
      </c>
      <c r="M653">
        <v>4</v>
      </c>
      <c r="N653">
        <v>0</v>
      </c>
      <c r="O653">
        <f t="shared" si="10"/>
        <v>4</v>
      </c>
      <c r="P653" t="s">
        <v>3259</v>
      </c>
      <c r="Q653" t="s">
        <v>3202</v>
      </c>
      <c r="R653" t="s">
        <v>3203</v>
      </c>
      <c r="S653" t="s">
        <v>9904</v>
      </c>
    </row>
    <row r="654" spans="1:19" x14ac:dyDescent="0.35">
      <c r="A654">
        <v>653</v>
      </c>
      <c r="B654" t="s">
        <v>3260</v>
      </c>
      <c r="C654" s="2">
        <v>45367.370312500003</v>
      </c>
      <c r="D654" s="3">
        <v>45367.370312500003</v>
      </c>
      <c r="E654">
        <v>0</v>
      </c>
      <c r="F654" t="s">
        <v>3261</v>
      </c>
      <c r="G654" t="s">
        <v>3260</v>
      </c>
      <c r="J654" t="s">
        <v>17</v>
      </c>
      <c r="K654" t="s">
        <v>3262</v>
      </c>
      <c r="L654">
        <v>0</v>
      </c>
      <c r="M654">
        <v>1</v>
      </c>
      <c r="N654">
        <v>0</v>
      </c>
      <c r="O654">
        <f t="shared" si="10"/>
        <v>1</v>
      </c>
      <c r="P654" t="s">
        <v>3263</v>
      </c>
      <c r="Q654" t="s">
        <v>3264</v>
      </c>
      <c r="R654" t="s">
        <v>3265</v>
      </c>
      <c r="S654" t="s">
        <v>9904</v>
      </c>
    </row>
    <row r="655" spans="1:19" x14ac:dyDescent="0.35">
      <c r="A655">
        <v>654</v>
      </c>
      <c r="B655" t="s">
        <v>3266</v>
      </c>
      <c r="C655" s="2">
        <v>45367.341666666667</v>
      </c>
      <c r="D655" s="3">
        <v>45367.341666666667</v>
      </c>
      <c r="E655">
        <v>0</v>
      </c>
      <c r="F655" t="s">
        <v>3267</v>
      </c>
      <c r="G655" t="s">
        <v>3266</v>
      </c>
      <c r="J655" t="s">
        <v>17</v>
      </c>
      <c r="K655" t="s">
        <v>3268</v>
      </c>
      <c r="L655">
        <v>0</v>
      </c>
      <c r="M655">
        <v>0</v>
      </c>
      <c r="N655">
        <v>0</v>
      </c>
      <c r="O655">
        <f t="shared" si="10"/>
        <v>0</v>
      </c>
      <c r="P655" t="s">
        <v>3269</v>
      </c>
      <c r="Q655" t="s">
        <v>3270</v>
      </c>
      <c r="R655" t="s">
        <v>3271</v>
      </c>
      <c r="S655" t="s">
        <v>9904</v>
      </c>
    </row>
    <row r="656" spans="1:19" x14ac:dyDescent="0.35">
      <c r="A656">
        <v>655</v>
      </c>
      <c r="B656" t="s">
        <v>3272</v>
      </c>
      <c r="C656" s="2">
        <v>45366.978773148148</v>
      </c>
      <c r="D656" s="3">
        <v>45366.978773148148</v>
      </c>
      <c r="E656">
        <v>2</v>
      </c>
      <c r="F656" t="s">
        <v>3273</v>
      </c>
      <c r="G656" t="s">
        <v>3272</v>
      </c>
      <c r="J656" t="s">
        <v>17</v>
      </c>
      <c r="K656" t="s">
        <v>253</v>
      </c>
      <c r="L656">
        <v>0</v>
      </c>
      <c r="M656">
        <v>1</v>
      </c>
      <c r="N656">
        <v>2</v>
      </c>
      <c r="O656">
        <f t="shared" si="10"/>
        <v>3</v>
      </c>
      <c r="P656" t="s">
        <v>3274</v>
      </c>
      <c r="Q656" t="s">
        <v>3275</v>
      </c>
      <c r="R656" t="s">
        <v>3276</v>
      </c>
      <c r="S656" t="s">
        <v>9904</v>
      </c>
    </row>
    <row r="657" spans="1:19" x14ac:dyDescent="0.35">
      <c r="A657">
        <v>656</v>
      </c>
      <c r="B657" t="s">
        <v>3277</v>
      </c>
      <c r="C657" s="2">
        <v>45366.931921296295</v>
      </c>
      <c r="D657" s="3">
        <v>45366.931921296295</v>
      </c>
      <c r="E657">
        <v>2</v>
      </c>
      <c r="F657" t="s">
        <v>3278</v>
      </c>
      <c r="G657" t="s">
        <v>3277</v>
      </c>
      <c r="J657" t="s">
        <v>17</v>
      </c>
      <c r="K657" t="s">
        <v>339</v>
      </c>
      <c r="L657">
        <v>0</v>
      </c>
      <c r="M657">
        <v>0</v>
      </c>
      <c r="N657">
        <v>0</v>
      </c>
      <c r="O657">
        <f t="shared" si="10"/>
        <v>0</v>
      </c>
      <c r="P657" t="s">
        <v>3279</v>
      </c>
      <c r="Q657" t="s">
        <v>3280</v>
      </c>
      <c r="R657" t="s">
        <v>3281</v>
      </c>
      <c r="S657" t="s">
        <v>9904</v>
      </c>
    </row>
    <row r="658" spans="1:19" x14ac:dyDescent="0.35">
      <c r="A658">
        <v>657</v>
      </c>
      <c r="B658" t="s">
        <v>3282</v>
      </c>
      <c r="C658" s="2">
        <v>45366.726423611108</v>
      </c>
      <c r="D658" s="3">
        <v>45366.726423611108</v>
      </c>
      <c r="E658">
        <v>0</v>
      </c>
      <c r="F658" t="s">
        <v>3283</v>
      </c>
      <c r="G658" t="s">
        <v>3282</v>
      </c>
      <c r="J658" t="s">
        <v>3284</v>
      </c>
      <c r="K658" t="s">
        <v>3285</v>
      </c>
      <c r="L658">
        <v>0</v>
      </c>
      <c r="M658">
        <v>1</v>
      </c>
      <c r="N658">
        <v>0</v>
      </c>
      <c r="O658">
        <f t="shared" si="10"/>
        <v>1</v>
      </c>
      <c r="P658" t="s">
        <v>3286</v>
      </c>
      <c r="Q658" t="s">
        <v>3287</v>
      </c>
      <c r="R658" t="s">
        <v>3288</v>
      </c>
      <c r="S658" t="s">
        <v>9904</v>
      </c>
    </row>
    <row r="659" spans="1:19" x14ac:dyDescent="0.35">
      <c r="A659">
        <v>658</v>
      </c>
      <c r="B659" t="s">
        <v>3289</v>
      </c>
      <c r="C659" s="2">
        <v>45366.618125000001</v>
      </c>
      <c r="D659" s="3">
        <v>45366.618125000001</v>
      </c>
      <c r="E659">
        <v>0</v>
      </c>
      <c r="F659" t="s">
        <v>3290</v>
      </c>
      <c r="G659" t="s">
        <v>3289</v>
      </c>
      <c r="J659" t="s">
        <v>17</v>
      </c>
      <c r="L659">
        <v>0</v>
      </c>
      <c r="M659">
        <v>0</v>
      </c>
      <c r="N659">
        <v>0</v>
      </c>
      <c r="O659">
        <f t="shared" si="10"/>
        <v>0</v>
      </c>
      <c r="P659" t="s">
        <v>3291</v>
      </c>
      <c r="Q659" t="s">
        <v>3292</v>
      </c>
      <c r="R659" t="s">
        <v>3293</v>
      </c>
      <c r="S659" t="s">
        <v>9904</v>
      </c>
    </row>
    <row r="660" spans="1:19" x14ac:dyDescent="0.35">
      <c r="A660">
        <v>659</v>
      </c>
      <c r="B660" t="s">
        <v>3294</v>
      </c>
      <c r="C660" s="2">
        <v>45366.600405092591</v>
      </c>
      <c r="D660" s="3">
        <v>45366.600405092591</v>
      </c>
      <c r="E660">
        <v>2</v>
      </c>
      <c r="F660" t="s">
        <v>3295</v>
      </c>
      <c r="G660" t="s">
        <v>3296</v>
      </c>
      <c r="I660" t="s">
        <v>3297</v>
      </c>
      <c r="J660" t="s">
        <v>17</v>
      </c>
      <c r="L660">
        <v>0</v>
      </c>
      <c r="M660">
        <v>0</v>
      </c>
      <c r="N660">
        <v>0</v>
      </c>
      <c r="O660">
        <f t="shared" si="10"/>
        <v>0</v>
      </c>
      <c r="P660" t="s">
        <v>3298</v>
      </c>
      <c r="Q660" t="s">
        <v>3299</v>
      </c>
      <c r="R660" t="s">
        <v>3300</v>
      </c>
      <c r="S660" t="s">
        <v>9904</v>
      </c>
    </row>
    <row r="661" spans="1:19" x14ac:dyDescent="0.35">
      <c r="A661">
        <v>660</v>
      </c>
      <c r="B661" t="s">
        <v>3301</v>
      </c>
      <c r="C661" s="2">
        <v>45366.438888888886</v>
      </c>
      <c r="D661" s="3">
        <v>45366.438888888886</v>
      </c>
      <c r="E661">
        <v>1</v>
      </c>
      <c r="F661" t="s">
        <v>3302</v>
      </c>
      <c r="G661" t="s">
        <v>3301</v>
      </c>
      <c r="J661" t="s">
        <v>17</v>
      </c>
      <c r="L661">
        <v>0</v>
      </c>
      <c r="M661">
        <v>0</v>
      </c>
      <c r="N661">
        <v>0</v>
      </c>
      <c r="O661">
        <f t="shared" si="10"/>
        <v>0</v>
      </c>
      <c r="P661" t="s">
        <v>3303</v>
      </c>
      <c r="Q661" t="s">
        <v>3304</v>
      </c>
      <c r="R661" t="s">
        <v>3305</v>
      </c>
      <c r="S661" t="s">
        <v>9904</v>
      </c>
    </row>
    <row r="662" spans="1:19" x14ac:dyDescent="0.35">
      <c r="A662">
        <v>661</v>
      </c>
      <c r="B662" t="s">
        <v>3306</v>
      </c>
      <c r="C662" s="2">
        <v>45366.323599537034</v>
      </c>
      <c r="D662" s="3">
        <v>45366.323599537034</v>
      </c>
      <c r="E662">
        <v>0</v>
      </c>
      <c r="F662" t="s">
        <v>3307</v>
      </c>
      <c r="G662" t="s">
        <v>3308</v>
      </c>
      <c r="I662" t="s">
        <v>3309</v>
      </c>
      <c r="J662" t="s">
        <v>17</v>
      </c>
      <c r="L662">
        <v>0</v>
      </c>
      <c r="M662">
        <v>1</v>
      </c>
      <c r="N662">
        <v>0</v>
      </c>
      <c r="O662">
        <f t="shared" si="10"/>
        <v>1</v>
      </c>
      <c r="P662" t="s">
        <v>3310</v>
      </c>
      <c r="Q662" t="s">
        <v>3311</v>
      </c>
      <c r="R662" t="s">
        <v>3312</v>
      </c>
      <c r="S662" t="s">
        <v>9904</v>
      </c>
    </row>
    <row r="663" spans="1:19" x14ac:dyDescent="0.35">
      <c r="A663">
        <v>662</v>
      </c>
      <c r="B663" t="s">
        <v>3313</v>
      </c>
      <c r="C663" s="2">
        <v>45366.204513888886</v>
      </c>
      <c r="D663" s="3">
        <v>45366.204513888886</v>
      </c>
      <c r="E663">
        <v>7</v>
      </c>
      <c r="F663" t="s">
        <v>3314</v>
      </c>
      <c r="G663" t="s">
        <v>3313</v>
      </c>
      <c r="J663" t="s">
        <v>17</v>
      </c>
      <c r="K663" t="s">
        <v>2903</v>
      </c>
      <c r="L663">
        <v>1</v>
      </c>
      <c r="M663">
        <v>0</v>
      </c>
      <c r="N663">
        <v>1</v>
      </c>
      <c r="O663">
        <f t="shared" si="10"/>
        <v>2</v>
      </c>
      <c r="P663" t="s">
        <v>3315</v>
      </c>
      <c r="Q663" t="s">
        <v>3316</v>
      </c>
      <c r="R663" t="s">
        <v>3317</v>
      </c>
      <c r="S663" t="s">
        <v>9904</v>
      </c>
    </row>
    <row r="664" spans="1:19" x14ac:dyDescent="0.35">
      <c r="A664">
        <v>663</v>
      </c>
      <c r="B664" t="s">
        <v>3318</v>
      </c>
      <c r="C664" s="2">
        <v>45366.136435185188</v>
      </c>
      <c r="D664" s="3">
        <v>45366.136435185188</v>
      </c>
      <c r="E664">
        <v>0</v>
      </c>
      <c r="F664" t="s">
        <v>3319</v>
      </c>
      <c r="G664" t="s">
        <v>3320</v>
      </c>
      <c r="I664" t="s">
        <v>499</v>
      </c>
      <c r="J664" t="s">
        <v>17</v>
      </c>
      <c r="K664" t="s">
        <v>3321</v>
      </c>
      <c r="L664">
        <v>0</v>
      </c>
      <c r="M664">
        <v>0</v>
      </c>
      <c r="N664">
        <v>0</v>
      </c>
      <c r="O664">
        <f t="shared" si="10"/>
        <v>0</v>
      </c>
      <c r="P664" t="s">
        <v>3322</v>
      </c>
      <c r="Q664" t="s">
        <v>3323</v>
      </c>
      <c r="R664" t="s">
        <v>3324</v>
      </c>
      <c r="S664" t="s">
        <v>9904</v>
      </c>
    </row>
    <row r="665" spans="1:19" x14ac:dyDescent="0.35">
      <c r="A665">
        <v>664</v>
      </c>
      <c r="B665" t="s">
        <v>3325</v>
      </c>
      <c r="C665" s="2">
        <v>45366.013414351852</v>
      </c>
      <c r="D665" s="3">
        <v>45366.013414351852</v>
      </c>
      <c r="E665">
        <v>0</v>
      </c>
      <c r="F665" t="s">
        <v>3326</v>
      </c>
      <c r="G665" t="s">
        <v>3327</v>
      </c>
      <c r="I665" t="s">
        <v>3203</v>
      </c>
      <c r="J665" t="s">
        <v>17</v>
      </c>
      <c r="L665">
        <v>0</v>
      </c>
      <c r="M665">
        <v>0</v>
      </c>
      <c r="N665">
        <v>0</v>
      </c>
      <c r="O665">
        <f t="shared" si="10"/>
        <v>0</v>
      </c>
      <c r="P665" t="s">
        <v>3328</v>
      </c>
      <c r="Q665" t="s">
        <v>3329</v>
      </c>
      <c r="R665" t="s">
        <v>3330</v>
      </c>
      <c r="S665" t="s">
        <v>9904</v>
      </c>
    </row>
    <row r="666" spans="1:19" x14ac:dyDescent="0.35">
      <c r="A666">
        <v>665</v>
      </c>
      <c r="B666" t="s">
        <v>3331</v>
      </c>
      <c r="C666" s="2">
        <v>45365.942060185182</v>
      </c>
      <c r="D666" s="3">
        <v>45365.942060185182</v>
      </c>
      <c r="E666">
        <v>0</v>
      </c>
      <c r="F666" t="s">
        <v>3332</v>
      </c>
      <c r="G666" t="s">
        <v>3333</v>
      </c>
      <c r="I666" t="s">
        <v>3203</v>
      </c>
      <c r="J666" t="s">
        <v>17</v>
      </c>
      <c r="L666">
        <v>0</v>
      </c>
      <c r="M666">
        <v>0</v>
      </c>
      <c r="N666">
        <v>0</v>
      </c>
      <c r="O666">
        <f t="shared" si="10"/>
        <v>0</v>
      </c>
      <c r="P666" t="s">
        <v>3334</v>
      </c>
      <c r="Q666" t="s">
        <v>3335</v>
      </c>
      <c r="R666" t="s">
        <v>3336</v>
      </c>
      <c r="S666" t="s">
        <v>9904</v>
      </c>
    </row>
    <row r="667" spans="1:19" x14ac:dyDescent="0.35">
      <c r="A667">
        <v>666</v>
      </c>
      <c r="B667" t="s">
        <v>3337</v>
      </c>
      <c r="C667" s="2">
        <v>45365.92324074074</v>
      </c>
      <c r="D667" s="3">
        <v>45365.92324074074</v>
      </c>
      <c r="E667">
        <v>0</v>
      </c>
      <c r="F667" t="s">
        <v>3338</v>
      </c>
      <c r="G667" t="s">
        <v>3339</v>
      </c>
      <c r="I667" t="s">
        <v>3340</v>
      </c>
      <c r="J667" t="s">
        <v>17</v>
      </c>
      <c r="K667" t="s">
        <v>3285</v>
      </c>
      <c r="L667">
        <v>0</v>
      </c>
      <c r="M667">
        <v>0</v>
      </c>
      <c r="N667">
        <v>0</v>
      </c>
      <c r="O667">
        <f t="shared" si="10"/>
        <v>0</v>
      </c>
      <c r="P667" t="s">
        <v>3341</v>
      </c>
      <c r="Q667" t="s">
        <v>3287</v>
      </c>
      <c r="R667" t="s">
        <v>3288</v>
      </c>
      <c r="S667" t="s">
        <v>9904</v>
      </c>
    </row>
    <row r="668" spans="1:19" x14ac:dyDescent="0.35">
      <c r="A668">
        <v>667</v>
      </c>
      <c r="B668" t="s">
        <v>3342</v>
      </c>
      <c r="C668" s="2">
        <v>45365.707337962966</v>
      </c>
      <c r="D668" s="3">
        <v>45365.707337962966</v>
      </c>
      <c r="E668">
        <v>1</v>
      </c>
      <c r="F668" t="s">
        <v>3343</v>
      </c>
      <c r="G668" t="s">
        <v>3344</v>
      </c>
      <c r="I668" t="s">
        <v>3345</v>
      </c>
      <c r="J668" t="s">
        <v>17</v>
      </c>
      <c r="K668" t="s">
        <v>3233</v>
      </c>
      <c r="L668">
        <v>0</v>
      </c>
      <c r="M668">
        <v>0</v>
      </c>
      <c r="N668">
        <v>0</v>
      </c>
      <c r="O668">
        <f t="shared" si="10"/>
        <v>0</v>
      </c>
      <c r="P668" t="s">
        <v>3346</v>
      </c>
      <c r="Q668" t="s">
        <v>3235</v>
      </c>
      <c r="R668" t="s">
        <v>3236</v>
      </c>
      <c r="S668" t="s">
        <v>9904</v>
      </c>
    </row>
    <row r="669" spans="1:19" x14ac:dyDescent="0.35">
      <c r="A669">
        <v>668</v>
      </c>
      <c r="B669" t="s">
        <v>3331</v>
      </c>
      <c r="C669" s="2">
        <v>45365.688171296293</v>
      </c>
      <c r="D669" s="3">
        <v>45365.688171296293</v>
      </c>
      <c r="E669">
        <v>0</v>
      </c>
      <c r="F669" t="s">
        <v>3347</v>
      </c>
      <c r="G669" t="s">
        <v>3348</v>
      </c>
      <c r="I669" t="s">
        <v>3203</v>
      </c>
      <c r="J669" t="s">
        <v>17</v>
      </c>
      <c r="L669">
        <v>0</v>
      </c>
      <c r="M669">
        <v>1</v>
      </c>
      <c r="N669">
        <v>0</v>
      </c>
      <c r="O669">
        <f t="shared" si="10"/>
        <v>1</v>
      </c>
      <c r="P669" t="s">
        <v>3349</v>
      </c>
      <c r="Q669" t="s">
        <v>3350</v>
      </c>
      <c r="R669" t="s">
        <v>3351</v>
      </c>
      <c r="S669" t="s">
        <v>9904</v>
      </c>
    </row>
    <row r="670" spans="1:19" x14ac:dyDescent="0.35">
      <c r="A670">
        <v>669</v>
      </c>
      <c r="B670" t="s">
        <v>3352</v>
      </c>
      <c r="C670" s="2">
        <v>45365.672395833331</v>
      </c>
      <c r="D670" s="3">
        <v>45365.672395833331</v>
      </c>
      <c r="E670">
        <v>0</v>
      </c>
      <c r="F670" t="s">
        <v>3353</v>
      </c>
      <c r="G670" t="s">
        <v>3354</v>
      </c>
      <c r="I670" t="s">
        <v>3355</v>
      </c>
      <c r="J670" t="s">
        <v>2313</v>
      </c>
      <c r="K670" t="s">
        <v>3233</v>
      </c>
      <c r="L670">
        <v>0</v>
      </c>
      <c r="M670">
        <v>0</v>
      </c>
      <c r="N670">
        <v>0</v>
      </c>
      <c r="O670">
        <f t="shared" si="10"/>
        <v>0</v>
      </c>
      <c r="P670" t="s">
        <v>3356</v>
      </c>
      <c r="Q670" t="s">
        <v>3235</v>
      </c>
      <c r="R670" t="s">
        <v>3236</v>
      </c>
      <c r="S670" t="s">
        <v>9904</v>
      </c>
    </row>
    <row r="671" spans="1:19" x14ac:dyDescent="0.35">
      <c r="A671">
        <v>670</v>
      </c>
      <c r="B671" t="s">
        <v>3357</v>
      </c>
      <c r="C671" s="2">
        <v>45365.648796296293</v>
      </c>
      <c r="D671" s="3">
        <v>45365.648796296293</v>
      </c>
      <c r="E671">
        <v>3</v>
      </c>
      <c r="F671" t="s">
        <v>3358</v>
      </c>
      <c r="G671" t="s">
        <v>3359</v>
      </c>
      <c r="I671" t="s">
        <v>3203</v>
      </c>
      <c r="J671" t="s">
        <v>17</v>
      </c>
      <c r="K671" t="s">
        <v>339</v>
      </c>
      <c r="L671">
        <v>0</v>
      </c>
      <c r="M671">
        <v>1</v>
      </c>
      <c r="N671">
        <v>0</v>
      </c>
      <c r="O671">
        <f t="shared" si="10"/>
        <v>1</v>
      </c>
      <c r="P671" t="s">
        <v>3360</v>
      </c>
      <c r="Q671" t="s">
        <v>3361</v>
      </c>
      <c r="R671" t="s">
        <v>3362</v>
      </c>
      <c r="S671" t="s">
        <v>9904</v>
      </c>
    </row>
    <row r="672" spans="1:19" x14ac:dyDescent="0.35">
      <c r="A672">
        <v>671</v>
      </c>
      <c r="B672" t="s">
        <v>3363</v>
      </c>
      <c r="C672" s="2">
        <v>45365.639965277776</v>
      </c>
      <c r="D672" s="3">
        <v>45365.639965277776</v>
      </c>
      <c r="E672">
        <v>0</v>
      </c>
      <c r="F672" t="s">
        <v>3364</v>
      </c>
      <c r="G672" t="s">
        <v>3363</v>
      </c>
      <c r="J672" t="s">
        <v>17</v>
      </c>
      <c r="L672">
        <v>0</v>
      </c>
      <c r="M672">
        <v>1</v>
      </c>
      <c r="N672">
        <v>0</v>
      </c>
      <c r="O672">
        <f t="shared" si="10"/>
        <v>1</v>
      </c>
      <c r="P672" t="s">
        <v>3365</v>
      </c>
      <c r="Q672" t="s">
        <v>3366</v>
      </c>
      <c r="R672" t="s">
        <v>3367</v>
      </c>
      <c r="S672" t="s">
        <v>9904</v>
      </c>
    </row>
    <row r="673" spans="1:19" x14ac:dyDescent="0.35">
      <c r="A673">
        <v>672</v>
      </c>
      <c r="B673" t="s">
        <v>3368</v>
      </c>
      <c r="C673" s="2">
        <v>45365.567152777781</v>
      </c>
      <c r="D673" s="3">
        <v>45365.567152777781</v>
      </c>
      <c r="E673">
        <v>0</v>
      </c>
      <c r="F673" t="s">
        <v>3369</v>
      </c>
      <c r="G673" t="s">
        <v>3370</v>
      </c>
      <c r="I673" t="s">
        <v>3250</v>
      </c>
      <c r="J673" t="s">
        <v>17</v>
      </c>
      <c r="K673" t="s">
        <v>3371</v>
      </c>
      <c r="L673">
        <v>0</v>
      </c>
      <c r="M673">
        <v>1</v>
      </c>
      <c r="N673">
        <v>0</v>
      </c>
      <c r="O673">
        <f t="shared" si="10"/>
        <v>1</v>
      </c>
      <c r="P673" t="s">
        <v>3372</v>
      </c>
      <c r="Q673" t="s">
        <v>3373</v>
      </c>
      <c r="R673" t="s">
        <v>3374</v>
      </c>
      <c r="S673" t="s">
        <v>9904</v>
      </c>
    </row>
    <row r="674" spans="1:19" x14ac:dyDescent="0.35">
      <c r="A674">
        <v>673</v>
      </c>
      <c r="B674" t="s">
        <v>3368</v>
      </c>
      <c r="C674" s="2">
        <v>45365.564571759256</v>
      </c>
      <c r="D674" s="3">
        <v>45365.564571759256</v>
      </c>
      <c r="E674">
        <v>0</v>
      </c>
      <c r="F674" t="s">
        <v>3375</v>
      </c>
      <c r="G674" t="s">
        <v>3368</v>
      </c>
      <c r="J674" t="s">
        <v>17</v>
      </c>
      <c r="L674">
        <v>0</v>
      </c>
      <c r="M674">
        <v>2</v>
      </c>
      <c r="N674">
        <v>0</v>
      </c>
      <c r="O674">
        <f t="shared" si="10"/>
        <v>2</v>
      </c>
      <c r="P674" t="s">
        <v>3376</v>
      </c>
      <c r="Q674" t="s">
        <v>3249</v>
      </c>
      <c r="R674" t="s">
        <v>3250</v>
      </c>
      <c r="S674" t="s">
        <v>9904</v>
      </c>
    </row>
    <row r="675" spans="1:19" x14ac:dyDescent="0.35">
      <c r="A675">
        <v>674</v>
      </c>
      <c r="B675" t="s">
        <v>3377</v>
      </c>
      <c r="C675" s="2">
        <v>45365.513541666667</v>
      </c>
      <c r="D675" s="3">
        <v>45365.513541666667</v>
      </c>
      <c r="E675">
        <v>0</v>
      </c>
      <c r="F675" t="s">
        <v>3378</v>
      </c>
      <c r="G675" t="s">
        <v>3379</v>
      </c>
      <c r="J675" t="s">
        <v>17</v>
      </c>
      <c r="L675">
        <v>0</v>
      </c>
      <c r="M675">
        <v>0</v>
      </c>
      <c r="N675">
        <v>0</v>
      </c>
      <c r="O675">
        <f t="shared" si="10"/>
        <v>0</v>
      </c>
      <c r="P675" t="s">
        <v>3380</v>
      </c>
      <c r="Q675" t="s">
        <v>3381</v>
      </c>
      <c r="R675" t="s">
        <v>3382</v>
      </c>
      <c r="S675" t="s">
        <v>9904</v>
      </c>
    </row>
    <row r="676" spans="1:19" x14ac:dyDescent="0.35">
      <c r="A676">
        <v>675</v>
      </c>
      <c r="B676" t="s">
        <v>3383</v>
      </c>
      <c r="C676" s="2">
        <v>45365.507719907408</v>
      </c>
      <c r="D676" s="3">
        <v>45365.507719907408</v>
      </c>
      <c r="E676">
        <v>0</v>
      </c>
      <c r="F676" t="s">
        <v>3384</v>
      </c>
      <c r="G676" t="s">
        <v>3385</v>
      </c>
      <c r="I676" t="s">
        <v>3203</v>
      </c>
      <c r="J676" t="s">
        <v>17</v>
      </c>
      <c r="K676" t="s">
        <v>339</v>
      </c>
      <c r="L676">
        <v>0</v>
      </c>
      <c r="M676">
        <v>0</v>
      </c>
      <c r="N676">
        <v>0</v>
      </c>
      <c r="O676">
        <f t="shared" si="10"/>
        <v>0</v>
      </c>
      <c r="P676" t="s">
        <v>3386</v>
      </c>
      <c r="Q676" t="s">
        <v>3387</v>
      </c>
      <c r="R676" t="s">
        <v>3388</v>
      </c>
      <c r="S676" t="s">
        <v>9904</v>
      </c>
    </row>
    <row r="677" spans="1:19" x14ac:dyDescent="0.35">
      <c r="A677">
        <v>676</v>
      </c>
      <c r="B677" t="s">
        <v>3389</v>
      </c>
      <c r="C677" s="2">
        <v>45365.497986111113</v>
      </c>
      <c r="D677" s="3">
        <v>45365.497986111113</v>
      </c>
      <c r="E677">
        <v>2</v>
      </c>
      <c r="F677" t="s">
        <v>3390</v>
      </c>
      <c r="G677" t="s">
        <v>3391</v>
      </c>
      <c r="I677" t="s">
        <v>3097</v>
      </c>
      <c r="J677" t="s">
        <v>17</v>
      </c>
      <c r="K677" t="s">
        <v>2897</v>
      </c>
      <c r="L677">
        <v>0</v>
      </c>
      <c r="M677">
        <v>1</v>
      </c>
      <c r="N677">
        <v>0</v>
      </c>
      <c r="O677">
        <f t="shared" si="10"/>
        <v>1</v>
      </c>
      <c r="P677" t="s">
        <v>3392</v>
      </c>
      <c r="Q677" t="s">
        <v>2899</v>
      </c>
      <c r="R677" t="s">
        <v>2900</v>
      </c>
      <c r="S677" t="s">
        <v>9904</v>
      </c>
    </row>
    <row r="678" spans="1:19" x14ac:dyDescent="0.35">
      <c r="A678">
        <v>677</v>
      </c>
      <c r="B678" t="s">
        <v>3393</v>
      </c>
      <c r="C678" s="2">
        <v>45365.429224537038</v>
      </c>
      <c r="D678" s="3">
        <v>45365.429224537038</v>
      </c>
      <c r="E678">
        <v>0</v>
      </c>
      <c r="F678" t="s">
        <v>3394</v>
      </c>
      <c r="G678" t="s">
        <v>3393</v>
      </c>
      <c r="J678" t="s">
        <v>17</v>
      </c>
      <c r="K678" t="s">
        <v>3395</v>
      </c>
      <c r="L678">
        <v>0</v>
      </c>
      <c r="M678">
        <v>0</v>
      </c>
      <c r="N678">
        <v>0</v>
      </c>
      <c r="O678">
        <f t="shared" si="10"/>
        <v>0</v>
      </c>
      <c r="P678" t="s">
        <v>3396</v>
      </c>
      <c r="Q678" t="s">
        <v>3397</v>
      </c>
      <c r="R678" t="s">
        <v>3398</v>
      </c>
      <c r="S678" t="s">
        <v>9904</v>
      </c>
    </row>
    <row r="679" spans="1:19" x14ac:dyDescent="0.35">
      <c r="A679">
        <v>678</v>
      </c>
      <c r="B679" t="s">
        <v>3399</v>
      </c>
      <c r="C679" s="2">
        <v>45365.259155092594</v>
      </c>
      <c r="D679" s="3">
        <v>45365.259155092594</v>
      </c>
      <c r="E679">
        <v>0</v>
      </c>
      <c r="F679" t="s">
        <v>3400</v>
      </c>
      <c r="G679" t="s">
        <v>3399</v>
      </c>
      <c r="J679" t="s">
        <v>17</v>
      </c>
      <c r="K679" t="s">
        <v>3268</v>
      </c>
      <c r="L679">
        <v>0</v>
      </c>
      <c r="M679">
        <v>0</v>
      </c>
      <c r="N679">
        <v>0</v>
      </c>
      <c r="O679">
        <f t="shared" si="10"/>
        <v>0</v>
      </c>
      <c r="P679" t="s">
        <v>3401</v>
      </c>
      <c r="Q679" t="s">
        <v>3270</v>
      </c>
      <c r="R679" t="s">
        <v>3271</v>
      </c>
      <c r="S679" t="s">
        <v>9904</v>
      </c>
    </row>
    <row r="680" spans="1:19" x14ac:dyDescent="0.35">
      <c r="A680">
        <v>679</v>
      </c>
      <c r="B680" t="s">
        <v>3402</v>
      </c>
      <c r="C680" s="2">
        <v>45365.254016203704</v>
      </c>
      <c r="D680" s="3">
        <v>45365.254016203704</v>
      </c>
      <c r="E680">
        <v>0</v>
      </c>
      <c r="F680" t="s">
        <v>3403</v>
      </c>
      <c r="G680" t="s">
        <v>3404</v>
      </c>
      <c r="I680" t="s">
        <v>3405</v>
      </c>
      <c r="J680" t="s">
        <v>2313</v>
      </c>
      <c r="K680" t="s">
        <v>3233</v>
      </c>
      <c r="L680">
        <v>0</v>
      </c>
      <c r="M680">
        <v>0</v>
      </c>
      <c r="N680">
        <v>0</v>
      </c>
      <c r="O680">
        <f t="shared" si="10"/>
        <v>0</v>
      </c>
      <c r="P680" t="s">
        <v>3406</v>
      </c>
      <c r="Q680" t="s">
        <v>3235</v>
      </c>
      <c r="R680" t="s">
        <v>3236</v>
      </c>
      <c r="S680" t="s">
        <v>9904</v>
      </c>
    </row>
    <row r="681" spans="1:19" x14ac:dyDescent="0.35">
      <c r="A681">
        <v>680</v>
      </c>
      <c r="B681" t="s">
        <v>3407</v>
      </c>
      <c r="C681" s="2">
        <v>45365.253275462965</v>
      </c>
      <c r="D681" s="3">
        <v>45365.253275462965</v>
      </c>
      <c r="E681">
        <v>0</v>
      </c>
      <c r="F681" t="s">
        <v>3408</v>
      </c>
      <c r="G681" t="s">
        <v>3407</v>
      </c>
      <c r="J681" t="s">
        <v>17</v>
      </c>
      <c r="L681">
        <v>0</v>
      </c>
      <c r="M681">
        <v>0</v>
      </c>
      <c r="N681">
        <v>0</v>
      </c>
      <c r="O681">
        <f t="shared" si="10"/>
        <v>0</v>
      </c>
      <c r="P681" t="s">
        <v>3409</v>
      </c>
      <c r="Q681" t="s">
        <v>3410</v>
      </c>
      <c r="R681" t="s">
        <v>3411</v>
      </c>
      <c r="S681" t="s">
        <v>9904</v>
      </c>
    </row>
    <row r="682" spans="1:19" x14ac:dyDescent="0.35">
      <c r="A682">
        <v>681</v>
      </c>
      <c r="B682" t="s">
        <v>3412</v>
      </c>
      <c r="C682" s="2">
        <v>45365.19940972222</v>
      </c>
      <c r="D682" s="3">
        <v>45365.19940972222</v>
      </c>
      <c r="E682">
        <v>1</v>
      </c>
      <c r="F682" t="s">
        <v>3413</v>
      </c>
      <c r="G682" t="s">
        <v>3412</v>
      </c>
      <c r="H682" t="s">
        <v>3414</v>
      </c>
      <c r="J682" t="s">
        <v>17</v>
      </c>
      <c r="K682" t="s">
        <v>3415</v>
      </c>
      <c r="L682">
        <v>0</v>
      </c>
      <c r="M682">
        <v>1</v>
      </c>
      <c r="N682">
        <v>0</v>
      </c>
      <c r="O682">
        <f t="shared" si="10"/>
        <v>1</v>
      </c>
      <c r="P682" t="s">
        <v>3416</v>
      </c>
      <c r="Q682" t="s">
        <v>3417</v>
      </c>
      <c r="R682" t="s">
        <v>3418</v>
      </c>
      <c r="S682" t="s">
        <v>9904</v>
      </c>
    </row>
    <row r="683" spans="1:19" x14ac:dyDescent="0.35">
      <c r="A683">
        <v>682</v>
      </c>
      <c r="B683" t="s">
        <v>3419</v>
      </c>
      <c r="C683" s="2">
        <v>45365.137870370374</v>
      </c>
      <c r="D683" s="3">
        <v>45365.137870370374</v>
      </c>
      <c r="E683">
        <v>1</v>
      </c>
      <c r="F683" t="s">
        <v>3420</v>
      </c>
      <c r="G683" t="s">
        <v>3419</v>
      </c>
      <c r="J683" t="s">
        <v>17</v>
      </c>
      <c r="L683">
        <v>0</v>
      </c>
      <c r="M683">
        <v>0</v>
      </c>
      <c r="N683">
        <v>0</v>
      </c>
      <c r="O683">
        <f t="shared" si="10"/>
        <v>0</v>
      </c>
      <c r="P683" t="s">
        <v>3421</v>
      </c>
      <c r="Q683" t="s">
        <v>3422</v>
      </c>
      <c r="R683" t="s">
        <v>3423</v>
      </c>
      <c r="S683" t="s">
        <v>9904</v>
      </c>
    </row>
    <row r="684" spans="1:19" x14ac:dyDescent="0.35">
      <c r="A684">
        <v>683</v>
      </c>
      <c r="B684" t="s">
        <v>3424</v>
      </c>
      <c r="C684" s="2">
        <v>45365.11451388889</v>
      </c>
      <c r="D684" s="3">
        <v>45365.11451388889</v>
      </c>
      <c r="E684">
        <v>0</v>
      </c>
      <c r="F684" t="s">
        <v>3425</v>
      </c>
      <c r="G684" t="s">
        <v>3426</v>
      </c>
      <c r="I684" t="s">
        <v>3427</v>
      </c>
      <c r="J684" t="s">
        <v>17</v>
      </c>
      <c r="L684">
        <v>0</v>
      </c>
      <c r="M684">
        <v>0</v>
      </c>
      <c r="N684">
        <v>0</v>
      </c>
      <c r="O684">
        <f t="shared" si="10"/>
        <v>0</v>
      </c>
      <c r="P684" t="s">
        <v>3428</v>
      </c>
      <c r="Q684" t="s">
        <v>3429</v>
      </c>
      <c r="R684" t="s">
        <v>3430</v>
      </c>
      <c r="S684" t="s">
        <v>9904</v>
      </c>
    </row>
    <row r="685" spans="1:19" x14ac:dyDescent="0.35">
      <c r="A685">
        <v>684</v>
      </c>
      <c r="B685" t="s">
        <v>3431</v>
      </c>
      <c r="C685" s="2">
        <v>45365.062534722223</v>
      </c>
      <c r="D685" s="3">
        <v>45365.062534722223</v>
      </c>
      <c r="E685">
        <v>0</v>
      </c>
      <c r="F685" t="s">
        <v>3432</v>
      </c>
      <c r="G685" t="s">
        <v>3431</v>
      </c>
      <c r="J685" t="s">
        <v>17</v>
      </c>
      <c r="K685" t="s">
        <v>3433</v>
      </c>
      <c r="L685">
        <v>0</v>
      </c>
      <c r="M685">
        <v>0</v>
      </c>
      <c r="N685">
        <v>0</v>
      </c>
      <c r="O685">
        <f t="shared" si="10"/>
        <v>0</v>
      </c>
      <c r="P685" t="s">
        <v>3434</v>
      </c>
      <c r="Q685" t="s">
        <v>3435</v>
      </c>
      <c r="R685" t="s">
        <v>3436</v>
      </c>
      <c r="S685" t="s">
        <v>9904</v>
      </c>
    </row>
    <row r="686" spans="1:19" x14ac:dyDescent="0.35">
      <c r="A686">
        <v>685</v>
      </c>
      <c r="B686" t="s">
        <v>3437</v>
      </c>
      <c r="C686" s="2">
        <v>45364.956053240741</v>
      </c>
      <c r="D686" s="3">
        <v>45364.956053240741</v>
      </c>
      <c r="E686">
        <v>1</v>
      </c>
      <c r="F686" t="s">
        <v>3438</v>
      </c>
      <c r="G686" t="s">
        <v>3439</v>
      </c>
      <c r="I686" t="s">
        <v>3440</v>
      </c>
      <c r="J686" t="s">
        <v>17</v>
      </c>
      <c r="K686" t="s">
        <v>3441</v>
      </c>
      <c r="L686">
        <v>0</v>
      </c>
      <c r="M686">
        <v>1</v>
      </c>
      <c r="N686">
        <v>0</v>
      </c>
      <c r="O686">
        <f t="shared" si="10"/>
        <v>1</v>
      </c>
      <c r="P686" t="s">
        <v>3442</v>
      </c>
      <c r="Q686" t="s">
        <v>3443</v>
      </c>
      <c r="R686" t="s">
        <v>3444</v>
      </c>
      <c r="S686" t="s">
        <v>9904</v>
      </c>
    </row>
    <row r="687" spans="1:19" x14ac:dyDescent="0.35">
      <c r="A687">
        <v>686</v>
      </c>
      <c r="B687" t="s">
        <v>3445</v>
      </c>
      <c r="C687" s="2">
        <v>45364.920868055553</v>
      </c>
      <c r="D687" s="3">
        <v>45364.920868055553</v>
      </c>
      <c r="E687">
        <v>1</v>
      </c>
      <c r="F687" t="s">
        <v>3446</v>
      </c>
      <c r="G687" t="s">
        <v>3445</v>
      </c>
      <c r="J687" t="s">
        <v>17</v>
      </c>
      <c r="K687" t="s">
        <v>3447</v>
      </c>
      <c r="L687">
        <v>0</v>
      </c>
      <c r="M687">
        <v>0</v>
      </c>
      <c r="N687">
        <v>0</v>
      </c>
      <c r="O687">
        <f t="shared" si="10"/>
        <v>0</v>
      </c>
      <c r="P687" t="s">
        <v>3448</v>
      </c>
      <c r="Q687" t="s">
        <v>3449</v>
      </c>
      <c r="R687" t="s">
        <v>3309</v>
      </c>
      <c r="S687" t="s">
        <v>9904</v>
      </c>
    </row>
    <row r="688" spans="1:19" x14ac:dyDescent="0.35">
      <c r="A688">
        <v>687</v>
      </c>
      <c r="B688" t="s">
        <v>3450</v>
      </c>
      <c r="C688" s="2">
        <v>45364.916354166664</v>
      </c>
      <c r="D688" s="3">
        <v>45364.916354166664</v>
      </c>
      <c r="E688">
        <v>1</v>
      </c>
      <c r="F688" t="s">
        <v>3451</v>
      </c>
      <c r="G688" t="s">
        <v>3452</v>
      </c>
      <c r="I688" t="s">
        <v>499</v>
      </c>
      <c r="J688" t="s">
        <v>17</v>
      </c>
      <c r="K688" t="s">
        <v>2897</v>
      </c>
      <c r="L688">
        <v>0</v>
      </c>
      <c r="M688">
        <v>0</v>
      </c>
      <c r="N688">
        <v>0</v>
      </c>
      <c r="O688">
        <f t="shared" si="10"/>
        <v>0</v>
      </c>
      <c r="P688" t="s">
        <v>3453</v>
      </c>
      <c r="Q688" t="s">
        <v>2899</v>
      </c>
      <c r="R688" t="s">
        <v>2900</v>
      </c>
      <c r="S688" t="s">
        <v>9904</v>
      </c>
    </row>
    <row r="689" spans="1:19" x14ac:dyDescent="0.35">
      <c r="A689">
        <v>688</v>
      </c>
      <c r="B689" t="s">
        <v>3454</v>
      </c>
      <c r="C689" s="2">
        <v>45364.691967592589</v>
      </c>
      <c r="D689" s="3">
        <v>45364.691967592589</v>
      </c>
      <c r="E689">
        <v>0</v>
      </c>
      <c r="F689" t="s">
        <v>3455</v>
      </c>
      <c r="G689" t="s">
        <v>3456</v>
      </c>
      <c r="I689" t="s">
        <v>3457</v>
      </c>
      <c r="J689" t="s">
        <v>17</v>
      </c>
      <c r="L689">
        <v>0</v>
      </c>
      <c r="M689">
        <v>0</v>
      </c>
      <c r="N689">
        <v>0</v>
      </c>
      <c r="O689">
        <f t="shared" si="10"/>
        <v>0</v>
      </c>
      <c r="P689" t="s">
        <v>3458</v>
      </c>
      <c r="Q689" t="s">
        <v>3459</v>
      </c>
      <c r="R689" t="s">
        <v>3460</v>
      </c>
      <c r="S689" t="s">
        <v>9904</v>
      </c>
    </row>
    <row r="690" spans="1:19" x14ac:dyDescent="0.35">
      <c r="A690">
        <v>689</v>
      </c>
      <c r="B690" t="s">
        <v>33</v>
      </c>
      <c r="C690" s="2">
        <v>45364.651076388887</v>
      </c>
      <c r="D690" s="3">
        <v>45364.651076388887</v>
      </c>
      <c r="E690">
        <v>0</v>
      </c>
      <c r="F690" t="s">
        <v>34</v>
      </c>
      <c r="G690" t="s">
        <v>35</v>
      </c>
      <c r="I690" t="s">
        <v>36</v>
      </c>
      <c r="J690" t="s">
        <v>17</v>
      </c>
      <c r="K690" t="s">
        <v>37</v>
      </c>
      <c r="L690">
        <v>0</v>
      </c>
      <c r="M690">
        <v>2</v>
      </c>
      <c r="N690">
        <v>0</v>
      </c>
      <c r="O690">
        <f t="shared" si="10"/>
        <v>2</v>
      </c>
      <c r="P690" t="s">
        <v>38</v>
      </c>
      <c r="Q690" t="s">
        <v>39</v>
      </c>
      <c r="R690" t="s">
        <v>40</v>
      </c>
      <c r="S690" t="s">
        <v>9904</v>
      </c>
    </row>
    <row r="691" spans="1:19" x14ac:dyDescent="0.35">
      <c r="A691">
        <v>690</v>
      </c>
      <c r="B691" t="s">
        <v>3461</v>
      </c>
      <c r="C691" s="2">
        <v>45364.613645833335</v>
      </c>
      <c r="D691" s="3">
        <v>45364.613645833335</v>
      </c>
      <c r="E691">
        <v>0</v>
      </c>
      <c r="F691" t="s">
        <v>3462</v>
      </c>
      <c r="G691" t="s">
        <v>3461</v>
      </c>
      <c r="J691" t="s">
        <v>17</v>
      </c>
      <c r="L691">
        <v>0</v>
      </c>
      <c r="M691">
        <v>0</v>
      </c>
      <c r="N691">
        <v>0</v>
      </c>
      <c r="O691">
        <f t="shared" si="10"/>
        <v>0</v>
      </c>
      <c r="P691" t="s">
        <v>3463</v>
      </c>
      <c r="Q691" t="s">
        <v>3464</v>
      </c>
      <c r="R691" t="s">
        <v>3465</v>
      </c>
      <c r="S691" t="s">
        <v>9904</v>
      </c>
    </row>
    <row r="692" spans="1:19" x14ac:dyDescent="0.35">
      <c r="A692">
        <v>691</v>
      </c>
      <c r="B692" t="s">
        <v>3466</v>
      </c>
      <c r="C692" s="2">
        <v>45364.583229166667</v>
      </c>
      <c r="D692" s="3">
        <v>45364.583229166667</v>
      </c>
      <c r="E692">
        <v>1</v>
      </c>
      <c r="F692" t="s">
        <v>3467</v>
      </c>
      <c r="G692" t="s">
        <v>3468</v>
      </c>
      <c r="I692" t="s">
        <v>3469</v>
      </c>
      <c r="J692" t="s">
        <v>17</v>
      </c>
      <c r="K692" t="s">
        <v>725</v>
      </c>
      <c r="L692">
        <v>0</v>
      </c>
      <c r="M692">
        <v>0</v>
      </c>
      <c r="N692">
        <v>0</v>
      </c>
      <c r="O692">
        <f t="shared" si="10"/>
        <v>0</v>
      </c>
      <c r="P692" t="s">
        <v>3470</v>
      </c>
      <c r="Q692" t="s">
        <v>3471</v>
      </c>
      <c r="R692" t="s">
        <v>3472</v>
      </c>
      <c r="S692" t="s">
        <v>9904</v>
      </c>
    </row>
    <row r="693" spans="1:19" x14ac:dyDescent="0.35">
      <c r="A693">
        <v>692</v>
      </c>
      <c r="B693" t="s">
        <v>3473</v>
      </c>
      <c r="C693" s="2">
        <v>45364.500972222224</v>
      </c>
      <c r="D693" s="3">
        <v>45364.500972222224</v>
      </c>
      <c r="E693">
        <v>1</v>
      </c>
      <c r="F693" t="s">
        <v>3474</v>
      </c>
      <c r="G693" t="s">
        <v>3475</v>
      </c>
      <c r="I693" t="s">
        <v>3476</v>
      </c>
      <c r="J693" t="s">
        <v>17</v>
      </c>
      <c r="K693" t="s">
        <v>3233</v>
      </c>
      <c r="L693">
        <v>0</v>
      </c>
      <c r="M693">
        <v>1</v>
      </c>
      <c r="N693">
        <v>0</v>
      </c>
      <c r="O693">
        <f t="shared" si="10"/>
        <v>1</v>
      </c>
      <c r="P693" t="s">
        <v>3477</v>
      </c>
      <c r="Q693" t="s">
        <v>3235</v>
      </c>
      <c r="R693" t="s">
        <v>3236</v>
      </c>
      <c r="S693" t="s">
        <v>9904</v>
      </c>
    </row>
    <row r="694" spans="1:19" x14ac:dyDescent="0.35">
      <c r="A694">
        <v>693</v>
      </c>
      <c r="B694" t="s">
        <v>41</v>
      </c>
      <c r="C694" s="2">
        <v>45364.453564814816</v>
      </c>
      <c r="D694" s="3">
        <v>45364.453564814816</v>
      </c>
      <c r="E694">
        <v>0</v>
      </c>
      <c r="F694" t="s">
        <v>42</v>
      </c>
      <c r="G694" t="s">
        <v>43</v>
      </c>
      <c r="I694" t="s">
        <v>44</v>
      </c>
      <c r="J694" t="s">
        <v>17</v>
      </c>
      <c r="L694">
        <v>0</v>
      </c>
      <c r="M694">
        <v>1</v>
      </c>
      <c r="N694">
        <v>0</v>
      </c>
      <c r="O694">
        <f t="shared" si="10"/>
        <v>1</v>
      </c>
      <c r="P694" t="s">
        <v>45</v>
      </c>
      <c r="Q694" t="s">
        <v>46</v>
      </c>
      <c r="R694" t="s">
        <v>47</v>
      </c>
      <c r="S694" t="s">
        <v>9904</v>
      </c>
    </row>
    <row r="695" spans="1:19" x14ac:dyDescent="0.35">
      <c r="A695">
        <v>694</v>
      </c>
      <c r="B695" t="s">
        <v>3478</v>
      </c>
      <c r="C695" s="2">
        <v>45364.438888888886</v>
      </c>
      <c r="D695" s="3">
        <v>45364.438888888886</v>
      </c>
      <c r="E695">
        <v>0</v>
      </c>
      <c r="F695" t="s">
        <v>3479</v>
      </c>
      <c r="G695" t="s">
        <v>3478</v>
      </c>
      <c r="J695" t="s">
        <v>17</v>
      </c>
      <c r="L695">
        <v>0</v>
      </c>
      <c r="M695">
        <v>0</v>
      </c>
      <c r="N695">
        <v>0</v>
      </c>
      <c r="O695">
        <f t="shared" si="10"/>
        <v>0</v>
      </c>
      <c r="P695" t="s">
        <v>3480</v>
      </c>
      <c r="Q695" t="s">
        <v>3304</v>
      </c>
      <c r="R695" t="s">
        <v>3305</v>
      </c>
      <c r="S695" t="s">
        <v>9904</v>
      </c>
    </row>
    <row r="696" spans="1:19" x14ac:dyDescent="0.35">
      <c r="A696">
        <v>695</v>
      </c>
      <c r="B696" t="s">
        <v>3481</v>
      </c>
      <c r="C696" s="2">
        <v>45364.287557870368</v>
      </c>
      <c r="D696" s="3">
        <v>45364.287557870368</v>
      </c>
      <c r="E696">
        <v>0</v>
      </c>
      <c r="F696" t="s">
        <v>3482</v>
      </c>
      <c r="G696" t="s">
        <v>3483</v>
      </c>
      <c r="I696" t="s">
        <v>3484</v>
      </c>
      <c r="J696" t="s">
        <v>17</v>
      </c>
      <c r="L696">
        <v>0</v>
      </c>
      <c r="M696">
        <v>3</v>
      </c>
      <c r="N696">
        <v>0</v>
      </c>
      <c r="O696">
        <f t="shared" si="10"/>
        <v>3</v>
      </c>
      <c r="P696" t="s">
        <v>3485</v>
      </c>
      <c r="Q696" t="s">
        <v>3486</v>
      </c>
      <c r="R696" t="s">
        <v>3487</v>
      </c>
      <c r="S696" t="s">
        <v>9904</v>
      </c>
    </row>
    <row r="697" spans="1:19" x14ac:dyDescent="0.35">
      <c r="A697">
        <v>696</v>
      </c>
      <c r="B697" t="s">
        <v>3488</v>
      </c>
      <c r="C697" s="2">
        <v>45364.276597222219</v>
      </c>
      <c r="D697" s="3">
        <v>45364.276597222219</v>
      </c>
      <c r="E697">
        <v>0</v>
      </c>
      <c r="F697" t="s">
        <v>3489</v>
      </c>
      <c r="G697" t="s">
        <v>3490</v>
      </c>
      <c r="I697" t="s">
        <v>286</v>
      </c>
      <c r="J697" t="s">
        <v>17</v>
      </c>
      <c r="K697" t="s">
        <v>1071</v>
      </c>
      <c r="L697">
        <v>0</v>
      </c>
      <c r="M697">
        <v>1</v>
      </c>
      <c r="N697">
        <v>0</v>
      </c>
      <c r="O697">
        <f t="shared" si="10"/>
        <v>1</v>
      </c>
      <c r="P697" t="s">
        <v>3491</v>
      </c>
      <c r="Q697" t="s">
        <v>1073</v>
      </c>
      <c r="R697" t="s">
        <v>286</v>
      </c>
      <c r="S697" t="s">
        <v>9904</v>
      </c>
    </row>
    <row r="698" spans="1:19" x14ac:dyDescent="0.35">
      <c r="A698">
        <v>697</v>
      </c>
      <c r="B698" t="s">
        <v>3492</v>
      </c>
      <c r="C698" s="2">
        <v>45362.910682870373</v>
      </c>
      <c r="D698" s="3">
        <v>45362.910682870373</v>
      </c>
      <c r="E698">
        <v>0</v>
      </c>
      <c r="F698" t="s">
        <v>3493</v>
      </c>
      <c r="G698" t="s">
        <v>3494</v>
      </c>
      <c r="I698" t="s">
        <v>3495</v>
      </c>
      <c r="J698" t="s">
        <v>17</v>
      </c>
      <c r="K698" t="s">
        <v>3496</v>
      </c>
      <c r="L698">
        <v>0</v>
      </c>
      <c r="M698">
        <v>0</v>
      </c>
      <c r="N698">
        <v>0</v>
      </c>
      <c r="O698">
        <f t="shared" si="10"/>
        <v>0</v>
      </c>
      <c r="P698" t="s">
        <v>3497</v>
      </c>
      <c r="Q698" t="s">
        <v>3498</v>
      </c>
      <c r="R698" t="s">
        <v>3499</v>
      </c>
      <c r="S698" t="s">
        <v>9904</v>
      </c>
    </row>
    <row r="699" spans="1:19" x14ac:dyDescent="0.35">
      <c r="A699">
        <v>698</v>
      </c>
      <c r="B699" t="s">
        <v>3500</v>
      </c>
      <c r="C699" s="2">
        <v>45362.897685185184</v>
      </c>
      <c r="D699" s="3">
        <v>45362.897685185184</v>
      </c>
      <c r="E699">
        <v>0</v>
      </c>
      <c r="F699" t="s">
        <v>3501</v>
      </c>
      <c r="G699" t="s">
        <v>3500</v>
      </c>
      <c r="H699" t="s">
        <v>3502</v>
      </c>
      <c r="J699" t="s">
        <v>17</v>
      </c>
      <c r="K699" t="s">
        <v>3503</v>
      </c>
      <c r="L699">
        <v>0</v>
      </c>
      <c r="M699">
        <v>0</v>
      </c>
      <c r="N699">
        <v>0</v>
      </c>
      <c r="O699">
        <f t="shared" si="10"/>
        <v>0</v>
      </c>
      <c r="P699" t="s">
        <v>3504</v>
      </c>
      <c r="Q699" t="s">
        <v>3505</v>
      </c>
      <c r="R699" t="s">
        <v>3506</v>
      </c>
      <c r="S699" t="s">
        <v>9904</v>
      </c>
    </row>
    <row r="700" spans="1:19" x14ac:dyDescent="0.35">
      <c r="A700">
        <v>699</v>
      </c>
      <c r="B700" t="s">
        <v>3507</v>
      </c>
      <c r="C700" s="2">
        <v>45362.753148148149</v>
      </c>
      <c r="D700" s="3">
        <v>45362.753148148149</v>
      </c>
      <c r="E700">
        <v>2</v>
      </c>
      <c r="F700" t="s">
        <v>3508</v>
      </c>
      <c r="G700" t="s">
        <v>3509</v>
      </c>
      <c r="I700" t="s">
        <v>3510</v>
      </c>
      <c r="J700" t="s">
        <v>17</v>
      </c>
      <c r="K700" t="s">
        <v>3217</v>
      </c>
      <c r="L700">
        <v>0</v>
      </c>
      <c r="M700">
        <v>0</v>
      </c>
      <c r="N700">
        <v>0</v>
      </c>
      <c r="O700">
        <f t="shared" si="10"/>
        <v>0</v>
      </c>
      <c r="P700" t="s">
        <v>3511</v>
      </c>
      <c r="Q700" t="s">
        <v>3219</v>
      </c>
      <c r="R700" t="s">
        <v>3220</v>
      </c>
      <c r="S700" t="s">
        <v>9904</v>
      </c>
    </row>
    <row r="701" spans="1:19" x14ac:dyDescent="0.35">
      <c r="A701">
        <v>700</v>
      </c>
      <c r="B701" t="s">
        <v>3512</v>
      </c>
      <c r="C701" s="2">
        <v>45362.734629629631</v>
      </c>
      <c r="D701" s="3">
        <v>45362.734629629631</v>
      </c>
      <c r="E701">
        <v>7</v>
      </c>
      <c r="F701" t="s">
        <v>3513</v>
      </c>
      <c r="G701" t="s">
        <v>3514</v>
      </c>
      <c r="I701" t="s">
        <v>3515</v>
      </c>
      <c r="J701" t="s">
        <v>17</v>
      </c>
      <c r="K701" t="s">
        <v>3516</v>
      </c>
      <c r="L701">
        <v>0</v>
      </c>
      <c r="M701">
        <v>0</v>
      </c>
      <c r="N701">
        <v>0</v>
      </c>
      <c r="O701">
        <f t="shared" si="10"/>
        <v>0</v>
      </c>
      <c r="P701" t="s">
        <v>3517</v>
      </c>
      <c r="Q701" t="s">
        <v>3518</v>
      </c>
      <c r="R701" t="s">
        <v>3519</v>
      </c>
      <c r="S701" t="s">
        <v>9904</v>
      </c>
    </row>
    <row r="702" spans="1:19" x14ac:dyDescent="0.35">
      <c r="A702">
        <v>701</v>
      </c>
      <c r="B702" t="s">
        <v>3512</v>
      </c>
      <c r="C702" s="2">
        <v>45362.733738425923</v>
      </c>
      <c r="D702" s="3">
        <v>45362.733738425923</v>
      </c>
      <c r="E702">
        <v>9</v>
      </c>
      <c r="F702" t="s">
        <v>3520</v>
      </c>
      <c r="G702" t="s">
        <v>3521</v>
      </c>
      <c r="I702" t="s">
        <v>3522</v>
      </c>
      <c r="J702" t="s">
        <v>17</v>
      </c>
      <c r="K702" t="s">
        <v>3516</v>
      </c>
      <c r="L702">
        <v>0</v>
      </c>
      <c r="M702">
        <v>0</v>
      </c>
      <c r="N702">
        <v>0</v>
      </c>
      <c r="O702">
        <f t="shared" si="10"/>
        <v>0</v>
      </c>
      <c r="P702" t="s">
        <v>3523</v>
      </c>
      <c r="Q702" t="s">
        <v>3518</v>
      </c>
      <c r="R702" t="s">
        <v>3519</v>
      </c>
      <c r="S702" t="s">
        <v>9904</v>
      </c>
    </row>
    <row r="703" spans="1:19" x14ac:dyDescent="0.35">
      <c r="A703">
        <v>702</v>
      </c>
      <c r="B703" t="s">
        <v>3524</v>
      </c>
      <c r="C703" s="2">
        <v>45362.625173611108</v>
      </c>
      <c r="D703" s="3">
        <v>45362.625173611108</v>
      </c>
      <c r="E703">
        <v>0</v>
      </c>
      <c r="F703" t="s">
        <v>3525</v>
      </c>
      <c r="G703" t="s">
        <v>3526</v>
      </c>
      <c r="H703" t="s">
        <v>3527</v>
      </c>
      <c r="I703" t="s">
        <v>3528</v>
      </c>
      <c r="J703" t="s">
        <v>17</v>
      </c>
      <c r="K703" t="s">
        <v>3529</v>
      </c>
      <c r="L703">
        <v>0</v>
      </c>
      <c r="M703">
        <v>0</v>
      </c>
      <c r="N703">
        <v>0</v>
      </c>
      <c r="O703">
        <f t="shared" si="10"/>
        <v>0</v>
      </c>
      <c r="P703" t="s">
        <v>3530</v>
      </c>
      <c r="Q703" t="s">
        <v>3531</v>
      </c>
      <c r="R703" t="s">
        <v>3532</v>
      </c>
      <c r="S703" t="s">
        <v>9904</v>
      </c>
    </row>
    <row r="704" spans="1:19" x14ac:dyDescent="0.35">
      <c r="A704">
        <v>703</v>
      </c>
      <c r="B704" t="s">
        <v>3533</v>
      </c>
      <c r="C704" s="2">
        <v>45362.616516203707</v>
      </c>
      <c r="D704" s="3">
        <v>45362.616516203707</v>
      </c>
      <c r="E704">
        <v>0</v>
      </c>
      <c r="F704" t="s">
        <v>3534</v>
      </c>
      <c r="G704" t="s">
        <v>3533</v>
      </c>
      <c r="J704" t="s">
        <v>17</v>
      </c>
      <c r="K704" t="s">
        <v>3535</v>
      </c>
      <c r="L704">
        <v>0</v>
      </c>
      <c r="M704">
        <v>0</v>
      </c>
      <c r="N704">
        <v>0</v>
      </c>
      <c r="O704">
        <f t="shared" si="10"/>
        <v>0</v>
      </c>
      <c r="P704" t="s">
        <v>3536</v>
      </c>
      <c r="Q704" t="s">
        <v>3537</v>
      </c>
      <c r="R704" t="s">
        <v>3538</v>
      </c>
      <c r="S704" t="s">
        <v>9904</v>
      </c>
    </row>
    <row r="705" spans="1:19" x14ac:dyDescent="0.35">
      <c r="A705">
        <v>704</v>
      </c>
      <c r="B705" t="s">
        <v>3539</v>
      </c>
      <c r="C705" s="2">
        <v>45362.61645833333</v>
      </c>
      <c r="D705" s="3">
        <v>45362.61645833333</v>
      </c>
      <c r="E705">
        <v>0</v>
      </c>
      <c r="F705" t="s">
        <v>3534</v>
      </c>
      <c r="G705" t="s">
        <v>3539</v>
      </c>
      <c r="J705" t="s">
        <v>17</v>
      </c>
      <c r="K705" t="s">
        <v>3535</v>
      </c>
      <c r="L705">
        <v>0</v>
      </c>
      <c r="M705">
        <v>0</v>
      </c>
      <c r="N705">
        <v>0</v>
      </c>
      <c r="O705">
        <f t="shared" si="10"/>
        <v>0</v>
      </c>
      <c r="P705" t="s">
        <v>3540</v>
      </c>
      <c r="Q705" t="s">
        <v>3537</v>
      </c>
      <c r="R705" t="s">
        <v>3538</v>
      </c>
      <c r="S705" t="s">
        <v>9904</v>
      </c>
    </row>
    <row r="706" spans="1:19" x14ac:dyDescent="0.35">
      <c r="A706">
        <v>705</v>
      </c>
      <c r="B706" t="s">
        <v>3541</v>
      </c>
      <c r="C706" s="2">
        <v>45362.616388888891</v>
      </c>
      <c r="D706" s="3">
        <v>45362.616388888891</v>
      </c>
      <c r="E706">
        <v>0</v>
      </c>
      <c r="F706" t="s">
        <v>3534</v>
      </c>
      <c r="G706" t="s">
        <v>3541</v>
      </c>
      <c r="J706" t="s">
        <v>17</v>
      </c>
      <c r="K706" t="s">
        <v>3535</v>
      </c>
      <c r="L706">
        <v>0</v>
      </c>
      <c r="M706">
        <v>0</v>
      </c>
      <c r="N706">
        <v>0</v>
      </c>
      <c r="O706">
        <f t="shared" ref="O706:O769" si="11">SUM(L706:N706)</f>
        <v>0</v>
      </c>
      <c r="P706" t="s">
        <v>3542</v>
      </c>
      <c r="Q706" t="s">
        <v>3537</v>
      </c>
      <c r="R706" t="s">
        <v>3538</v>
      </c>
      <c r="S706" t="s">
        <v>9904</v>
      </c>
    </row>
    <row r="707" spans="1:19" x14ac:dyDescent="0.35">
      <c r="A707">
        <v>706</v>
      </c>
      <c r="B707" t="s">
        <v>3543</v>
      </c>
      <c r="C707" s="2">
        <v>45362.616319444445</v>
      </c>
      <c r="D707" s="3">
        <v>45362.616319444445</v>
      </c>
      <c r="E707">
        <v>0</v>
      </c>
      <c r="F707" t="s">
        <v>3534</v>
      </c>
      <c r="G707" t="s">
        <v>3543</v>
      </c>
      <c r="J707" t="s">
        <v>17</v>
      </c>
      <c r="K707" t="s">
        <v>3535</v>
      </c>
      <c r="L707">
        <v>0</v>
      </c>
      <c r="M707">
        <v>0</v>
      </c>
      <c r="N707">
        <v>0</v>
      </c>
      <c r="O707">
        <f t="shared" si="11"/>
        <v>0</v>
      </c>
      <c r="P707" t="s">
        <v>3544</v>
      </c>
      <c r="Q707" t="s">
        <v>3537</v>
      </c>
      <c r="R707" t="s">
        <v>3538</v>
      </c>
      <c r="S707" t="s">
        <v>9904</v>
      </c>
    </row>
    <row r="708" spans="1:19" x14ac:dyDescent="0.35">
      <c r="A708">
        <v>707</v>
      </c>
      <c r="B708" t="s">
        <v>3545</v>
      </c>
      <c r="C708" s="2">
        <v>45362.616249999999</v>
      </c>
      <c r="D708" s="3">
        <v>45362.616249999999</v>
      </c>
      <c r="E708">
        <v>0</v>
      </c>
      <c r="F708" t="s">
        <v>3534</v>
      </c>
      <c r="G708" t="s">
        <v>3545</v>
      </c>
      <c r="J708" t="s">
        <v>17</v>
      </c>
      <c r="K708" t="s">
        <v>3535</v>
      </c>
      <c r="L708">
        <v>0</v>
      </c>
      <c r="M708">
        <v>0</v>
      </c>
      <c r="N708">
        <v>0</v>
      </c>
      <c r="O708">
        <f t="shared" si="11"/>
        <v>0</v>
      </c>
      <c r="P708" t="s">
        <v>3546</v>
      </c>
      <c r="Q708" t="s">
        <v>3537</v>
      </c>
      <c r="R708" t="s">
        <v>3538</v>
      </c>
      <c r="S708" t="s">
        <v>9904</v>
      </c>
    </row>
    <row r="709" spans="1:19" x14ac:dyDescent="0.35">
      <c r="A709">
        <v>708</v>
      </c>
      <c r="B709" t="s">
        <v>3547</v>
      </c>
      <c r="C709" s="2">
        <v>45362.616064814814</v>
      </c>
      <c r="D709" s="3">
        <v>45362.616064814814</v>
      </c>
      <c r="E709">
        <v>0</v>
      </c>
      <c r="F709" t="s">
        <v>3534</v>
      </c>
      <c r="G709" t="s">
        <v>3547</v>
      </c>
      <c r="J709" t="s">
        <v>17</v>
      </c>
      <c r="K709" t="s">
        <v>3535</v>
      </c>
      <c r="L709">
        <v>0</v>
      </c>
      <c r="M709">
        <v>0</v>
      </c>
      <c r="N709">
        <v>0</v>
      </c>
      <c r="O709">
        <f t="shared" si="11"/>
        <v>0</v>
      </c>
      <c r="P709" t="s">
        <v>3548</v>
      </c>
      <c r="Q709" t="s">
        <v>3537</v>
      </c>
      <c r="R709" t="s">
        <v>3538</v>
      </c>
      <c r="S709" t="s">
        <v>9904</v>
      </c>
    </row>
    <row r="710" spans="1:19" x14ac:dyDescent="0.35">
      <c r="A710">
        <v>709</v>
      </c>
      <c r="B710" t="s">
        <v>3549</v>
      </c>
      <c r="C710" s="2">
        <v>45362.616006944445</v>
      </c>
      <c r="D710" s="3">
        <v>45362.616006944445</v>
      </c>
      <c r="E710">
        <v>0</v>
      </c>
      <c r="F710" t="s">
        <v>3534</v>
      </c>
      <c r="G710" t="s">
        <v>3549</v>
      </c>
      <c r="J710" t="s">
        <v>17</v>
      </c>
      <c r="K710" t="s">
        <v>3535</v>
      </c>
      <c r="L710">
        <v>0</v>
      </c>
      <c r="M710">
        <v>0</v>
      </c>
      <c r="N710">
        <v>0</v>
      </c>
      <c r="O710">
        <f t="shared" si="11"/>
        <v>0</v>
      </c>
      <c r="P710" t="s">
        <v>3550</v>
      </c>
      <c r="Q710" t="s">
        <v>3537</v>
      </c>
      <c r="R710" t="s">
        <v>3538</v>
      </c>
      <c r="S710" t="s">
        <v>9904</v>
      </c>
    </row>
    <row r="711" spans="1:19" x14ac:dyDescent="0.35">
      <c r="A711">
        <v>710</v>
      </c>
      <c r="B711" t="s">
        <v>3551</v>
      </c>
      <c r="C711" s="2">
        <v>45362.615937499999</v>
      </c>
      <c r="D711" s="3">
        <v>45362.615937499999</v>
      </c>
      <c r="E711">
        <v>0</v>
      </c>
      <c r="F711" t="s">
        <v>3534</v>
      </c>
      <c r="G711" t="s">
        <v>3551</v>
      </c>
      <c r="J711" t="s">
        <v>17</v>
      </c>
      <c r="K711" t="s">
        <v>3535</v>
      </c>
      <c r="L711">
        <v>0</v>
      </c>
      <c r="M711">
        <v>0</v>
      </c>
      <c r="N711">
        <v>0</v>
      </c>
      <c r="O711">
        <f t="shared" si="11"/>
        <v>0</v>
      </c>
      <c r="P711" t="s">
        <v>3552</v>
      </c>
      <c r="Q711" t="s">
        <v>3537</v>
      </c>
      <c r="R711" t="s">
        <v>3538</v>
      </c>
      <c r="S711" t="s">
        <v>9904</v>
      </c>
    </row>
    <row r="712" spans="1:19" x14ac:dyDescent="0.35">
      <c r="A712">
        <v>711</v>
      </c>
      <c r="B712" t="s">
        <v>3553</v>
      </c>
      <c r="C712" s="2">
        <v>45362.615868055553</v>
      </c>
      <c r="D712" s="3">
        <v>45362.615868055553</v>
      </c>
      <c r="E712">
        <v>0</v>
      </c>
      <c r="F712" t="s">
        <v>3534</v>
      </c>
      <c r="G712" t="s">
        <v>3553</v>
      </c>
      <c r="J712" t="s">
        <v>17</v>
      </c>
      <c r="K712" t="s">
        <v>3535</v>
      </c>
      <c r="L712">
        <v>0</v>
      </c>
      <c r="M712">
        <v>0</v>
      </c>
      <c r="N712">
        <v>0</v>
      </c>
      <c r="O712">
        <f t="shared" si="11"/>
        <v>0</v>
      </c>
      <c r="P712" t="s">
        <v>3554</v>
      </c>
      <c r="Q712" t="s">
        <v>3537</v>
      </c>
      <c r="R712" t="s">
        <v>3538</v>
      </c>
      <c r="S712" t="s">
        <v>9904</v>
      </c>
    </row>
    <row r="713" spans="1:19" x14ac:dyDescent="0.35">
      <c r="A713">
        <v>712</v>
      </c>
      <c r="B713" t="s">
        <v>3555</v>
      </c>
      <c r="C713" s="2">
        <v>45362.615717592591</v>
      </c>
      <c r="D713" s="3">
        <v>45362.615717592591</v>
      </c>
      <c r="E713">
        <v>0</v>
      </c>
      <c r="F713" t="s">
        <v>3534</v>
      </c>
      <c r="G713" t="s">
        <v>3555</v>
      </c>
      <c r="J713" t="s">
        <v>17</v>
      </c>
      <c r="K713" t="s">
        <v>3535</v>
      </c>
      <c r="L713">
        <v>0</v>
      </c>
      <c r="M713">
        <v>0</v>
      </c>
      <c r="N713">
        <v>0</v>
      </c>
      <c r="O713">
        <f t="shared" si="11"/>
        <v>0</v>
      </c>
      <c r="P713" t="s">
        <v>3556</v>
      </c>
      <c r="Q713" t="s">
        <v>3537</v>
      </c>
      <c r="R713" t="s">
        <v>3538</v>
      </c>
      <c r="S713" t="s">
        <v>9904</v>
      </c>
    </row>
    <row r="714" spans="1:19" x14ac:dyDescent="0.35">
      <c r="A714">
        <v>713</v>
      </c>
      <c r="B714" t="s">
        <v>3557</v>
      </c>
      <c r="C714" s="2">
        <v>45362.615624999999</v>
      </c>
      <c r="D714" s="3">
        <v>45362.615624999999</v>
      </c>
      <c r="E714">
        <v>0</v>
      </c>
      <c r="F714" t="s">
        <v>3534</v>
      </c>
      <c r="G714" t="s">
        <v>3557</v>
      </c>
      <c r="J714" t="s">
        <v>17</v>
      </c>
      <c r="K714" t="s">
        <v>3535</v>
      </c>
      <c r="L714">
        <v>0</v>
      </c>
      <c r="M714">
        <v>0</v>
      </c>
      <c r="N714">
        <v>0</v>
      </c>
      <c r="O714">
        <f t="shared" si="11"/>
        <v>0</v>
      </c>
      <c r="P714" t="s">
        <v>3558</v>
      </c>
      <c r="Q714" t="s">
        <v>3537</v>
      </c>
      <c r="R714" t="s">
        <v>3538</v>
      </c>
      <c r="S714" t="s">
        <v>9904</v>
      </c>
    </row>
    <row r="715" spans="1:19" x14ac:dyDescent="0.35">
      <c r="A715">
        <v>714</v>
      </c>
      <c r="B715" t="s">
        <v>3559</v>
      </c>
      <c r="C715" s="2">
        <v>45362.615416666667</v>
      </c>
      <c r="D715" s="3">
        <v>45362.615416666667</v>
      </c>
      <c r="E715">
        <v>0</v>
      </c>
      <c r="F715" t="s">
        <v>3534</v>
      </c>
      <c r="G715" t="s">
        <v>3559</v>
      </c>
      <c r="J715" t="s">
        <v>17</v>
      </c>
      <c r="K715" t="s">
        <v>3535</v>
      </c>
      <c r="L715">
        <v>0</v>
      </c>
      <c r="M715">
        <v>0</v>
      </c>
      <c r="N715">
        <v>0</v>
      </c>
      <c r="O715">
        <f t="shared" si="11"/>
        <v>0</v>
      </c>
      <c r="P715" t="s">
        <v>3560</v>
      </c>
      <c r="Q715" t="s">
        <v>3537</v>
      </c>
      <c r="R715" t="s">
        <v>3538</v>
      </c>
      <c r="S715" t="s">
        <v>9904</v>
      </c>
    </row>
    <row r="716" spans="1:19" x14ac:dyDescent="0.35">
      <c r="A716">
        <v>715</v>
      </c>
      <c r="B716" t="s">
        <v>3561</v>
      </c>
      <c r="C716" s="2">
        <v>45362.615335648145</v>
      </c>
      <c r="D716" s="3">
        <v>45362.615335648145</v>
      </c>
      <c r="E716">
        <v>0</v>
      </c>
      <c r="F716" t="s">
        <v>3534</v>
      </c>
      <c r="G716" t="s">
        <v>3561</v>
      </c>
      <c r="J716" t="s">
        <v>17</v>
      </c>
      <c r="K716" t="s">
        <v>3535</v>
      </c>
      <c r="L716">
        <v>0</v>
      </c>
      <c r="M716">
        <v>0</v>
      </c>
      <c r="N716">
        <v>0</v>
      </c>
      <c r="O716">
        <f t="shared" si="11"/>
        <v>0</v>
      </c>
      <c r="P716" t="s">
        <v>3562</v>
      </c>
      <c r="Q716" t="s">
        <v>3537</v>
      </c>
      <c r="R716" t="s">
        <v>3538</v>
      </c>
      <c r="S716" t="s">
        <v>9904</v>
      </c>
    </row>
    <row r="717" spans="1:19" x14ac:dyDescent="0.35">
      <c r="A717">
        <v>716</v>
      </c>
      <c r="B717" t="s">
        <v>3563</v>
      </c>
      <c r="C717" s="2">
        <v>45362.615243055552</v>
      </c>
      <c r="D717" s="3">
        <v>45362.615243055552</v>
      </c>
      <c r="E717">
        <v>0</v>
      </c>
      <c r="F717" t="s">
        <v>3534</v>
      </c>
      <c r="G717" t="s">
        <v>3563</v>
      </c>
      <c r="J717" t="s">
        <v>17</v>
      </c>
      <c r="K717" t="s">
        <v>3535</v>
      </c>
      <c r="L717">
        <v>0</v>
      </c>
      <c r="M717">
        <v>0</v>
      </c>
      <c r="N717">
        <v>0</v>
      </c>
      <c r="O717">
        <f t="shared" si="11"/>
        <v>0</v>
      </c>
      <c r="P717" t="s">
        <v>3564</v>
      </c>
      <c r="Q717" t="s">
        <v>3537</v>
      </c>
      <c r="R717" t="s">
        <v>3538</v>
      </c>
      <c r="S717" t="s">
        <v>9904</v>
      </c>
    </row>
    <row r="718" spans="1:19" x14ac:dyDescent="0.35">
      <c r="A718">
        <v>717</v>
      </c>
      <c r="B718" t="s">
        <v>3565</v>
      </c>
      <c r="C718" s="2">
        <v>45362.614884259259</v>
      </c>
      <c r="D718" s="3">
        <v>45362.614884259259</v>
      </c>
      <c r="E718">
        <v>0</v>
      </c>
      <c r="F718" t="s">
        <v>3534</v>
      </c>
      <c r="G718" t="s">
        <v>3565</v>
      </c>
      <c r="J718" t="s">
        <v>17</v>
      </c>
      <c r="K718" t="s">
        <v>3535</v>
      </c>
      <c r="L718">
        <v>0</v>
      </c>
      <c r="M718">
        <v>0</v>
      </c>
      <c r="N718">
        <v>0</v>
      </c>
      <c r="O718">
        <f t="shared" si="11"/>
        <v>0</v>
      </c>
      <c r="P718" t="s">
        <v>3566</v>
      </c>
      <c r="Q718" t="s">
        <v>3537</v>
      </c>
      <c r="R718" t="s">
        <v>3538</v>
      </c>
      <c r="S718" t="s">
        <v>9904</v>
      </c>
    </row>
    <row r="719" spans="1:19" x14ac:dyDescent="0.35">
      <c r="A719">
        <v>718</v>
      </c>
      <c r="B719" t="s">
        <v>3567</v>
      </c>
      <c r="C719" s="2">
        <v>45362.614814814813</v>
      </c>
      <c r="D719" s="3">
        <v>45362.614814814813</v>
      </c>
      <c r="E719">
        <v>0</v>
      </c>
      <c r="F719" t="s">
        <v>3534</v>
      </c>
      <c r="G719" t="s">
        <v>3567</v>
      </c>
      <c r="J719" t="s">
        <v>17</v>
      </c>
      <c r="K719" t="s">
        <v>3535</v>
      </c>
      <c r="L719">
        <v>0</v>
      </c>
      <c r="M719">
        <v>0</v>
      </c>
      <c r="N719">
        <v>0</v>
      </c>
      <c r="O719">
        <f t="shared" si="11"/>
        <v>0</v>
      </c>
      <c r="P719" t="s">
        <v>3568</v>
      </c>
      <c r="Q719" t="s">
        <v>3537</v>
      </c>
      <c r="R719" t="s">
        <v>3538</v>
      </c>
      <c r="S719" t="s">
        <v>9904</v>
      </c>
    </row>
    <row r="720" spans="1:19" x14ac:dyDescent="0.35">
      <c r="A720">
        <v>719</v>
      </c>
      <c r="B720" t="s">
        <v>3569</v>
      </c>
      <c r="C720" s="2">
        <v>45362.614525462966</v>
      </c>
      <c r="D720" s="3">
        <v>45362.614525462966</v>
      </c>
      <c r="E720">
        <v>0</v>
      </c>
      <c r="F720" t="s">
        <v>3534</v>
      </c>
      <c r="G720" t="s">
        <v>3569</v>
      </c>
      <c r="J720" t="s">
        <v>17</v>
      </c>
      <c r="K720" t="s">
        <v>3535</v>
      </c>
      <c r="L720">
        <v>0</v>
      </c>
      <c r="M720">
        <v>0</v>
      </c>
      <c r="N720">
        <v>0</v>
      </c>
      <c r="O720">
        <f t="shared" si="11"/>
        <v>0</v>
      </c>
      <c r="P720" t="s">
        <v>3570</v>
      </c>
      <c r="Q720" t="s">
        <v>3537</v>
      </c>
      <c r="R720" t="s">
        <v>3538</v>
      </c>
      <c r="S720" t="s">
        <v>9904</v>
      </c>
    </row>
    <row r="721" spans="1:19" x14ac:dyDescent="0.35">
      <c r="A721">
        <v>720</v>
      </c>
      <c r="B721" t="s">
        <v>3571</v>
      </c>
      <c r="C721" s="2">
        <v>45362.612893518519</v>
      </c>
      <c r="D721" s="3">
        <v>45362.612893518519</v>
      </c>
      <c r="E721">
        <v>1</v>
      </c>
      <c r="F721" t="s">
        <v>3572</v>
      </c>
      <c r="G721" t="s">
        <v>3573</v>
      </c>
      <c r="I721" t="s">
        <v>3574</v>
      </c>
      <c r="J721" t="s">
        <v>17</v>
      </c>
      <c r="K721" t="s">
        <v>3217</v>
      </c>
      <c r="L721">
        <v>0</v>
      </c>
      <c r="M721">
        <v>1</v>
      </c>
      <c r="N721">
        <v>0</v>
      </c>
      <c r="O721">
        <f t="shared" si="11"/>
        <v>1</v>
      </c>
      <c r="P721" t="s">
        <v>3575</v>
      </c>
      <c r="Q721" t="s">
        <v>3219</v>
      </c>
      <c r="R721" t="s">
        <v>3220</v>
      </c>
      <c r="S721" t="s">
        <v>9904</v>
      </c>
    </row>
    <row r="722" spans="1:19" x14ac:dyDescent="0.35">
      <c r="A722">
        <v>721</v>
      </c>
      <c r="B722" t="s">
        <v>3576</v>
      </c>
      <c r="C722" s="2">
        <v>45362.538391203707</v>
      </c>
      <c r="D722" s="3">
        <v>45362.538391203707</v>
      </c>
      <c r="E722">
        <v>0</v>
      </c>
      <c r="F722" t="s">
        <v>3577</v>
      </c>
      <c r="G722" t="s">
        <v>3578</v>
      </c>
      <c r="I722" t="s">
        <v>3579</v>
      </c>
      <c r="J722" t="s">
        <v>17</v>
      </c>
      <c r="L722">
        <v>0</v>
      </c>
      <c r="M722">
        <v>0</v>
      </c>
      <c r="N722">
        <v>0</v>
      </c>
      <c r="O722">
        <f t="shared" si="11"/>
        <v>0</v>
      </c>
      <c r="P722" t="s">
        <v>3580</v>
      </c>
      <c r="Q722" t="s">
        <v>3581</v>
      </c>
      <c r="R722" t="s">
        <v>3582</v>
      </c>
      <c r="S722" t="s">
        <v>9904</v>
      </c>
    </row>
    <row r="723" spans="1:19" x14ac:dyDescent="0.35">
      <c r="A723">
        <v>722</v>
      </c>
      <c r="B723" t="s">
        <v>3583</v>
      </c>
      <c r="C723" s="2">
        <v>45362.527777777781</v>
      </c>
      <c r="D723" s="3">
        <v>45362.527777777781</v>
      </c>
      <c r="E723">
        <v>0</v>
      </c>
      <c r="F723" t="s">
        <v>3584</v>
      </c>
      <c r="G723" t="s">
        <v>3585</v>
      </c>
      <c r="I723" t="s">
        <v>3586</v>
      </c>
      <c r="J723" t="s">
        <v>17</v>
      </c>
      <c r="L723">
        <v>0</v>
      </c>
      <c r="M723">
        <v>0</v>
      </c>
      <c r="N723">
        <v>0</v>
      </c>
      <c r="O723">
        <f t="shared" si="11"/>
        <v>0</v>
      </c>
      <c r="P723" t="s">
        <v>3587</v>
      </c>
      <c r="Q723" t="s">
        <v>3588</v>
      </c>
      <c r="R723" t="s">
        <v>3589</v>
      </c>
      <c r="S723" t="s">
        <v>9904</v>
      </c>
    </row>
    <row r="724" spans="1:19" x14ac:dyDescent="0.35">
      <c r="A724">
        <v>723</v>
      </c>
      <c r="B724" t="s">
        <v>3590</v>
      </c>
      <c r="C724" s="2">
        <v>45362.5077662037</v>
      </c>
      <c r="D724" s="3">
        <v>45362.5077662037</v>
      </c>
      <c r="E724">
        <v>0</v>
      </c>
      <c r="F724" t="s">
        <v>3591</v>
      </c>
      <c r="G724" t="s">
        <v>3592</v>
      </c>
      <c r="I724" t="s">
        <v>3593</v>
      </c>
      <c r="J724" t="s">
        <v>17</v>
      </c>
      <c r="L724">
        <v>0</v>
      </c>
      <c r="M724">
        <v>1</v>
      </c>
      <c r="N724">
        <v>0</v>
      </c>
      <c r="O724">
        <f t="shared" si="11"/>
        <v>1</v>
      </c>
      <c r="P724" t="s">
        <v>3594</v>
      </c>
      <c r="Q724" t="s">
        <v>3595</v>
      </c>
      <c r="R724" t="s">
        <v>3596</v>
      </c>
      <c r="S724" t="s">
        <v>9904</v>
      </c>
    </row>
    <row r="725" spans="1:19" x14ac:dyDescent="0.35">
      <c r="A725">
        <v>724</v>
      </c>
      <c r="B725" t="s">
        <v>3597</v>
      </c>
      <c r="C725" s="2">
        <v>45362.467199074075</v>
      </c>
      <c r="D725" s="3">
        <v>45362.467199074075</v>
      </c>
      <c r="E725">
        <v>0</v>
      </c>
      <c r="F725" t="s">
        <v>3598</v>
      </c>
      <c r="G725" t="s">
        <v>3599</v>
      </c>
      <c r="I725" t="s">
        <v>3600</v>
      </c>
      <c r="J725" t="s">
        <v>17</v>
      </c>
      <c r="L725">
        <v>0</v>
      </c>
      <c r="M725">
        <v>0</v>
      </c>
      <c r="N725">
        <v>0</v>
      </c>
      <c r="O725">
        <f t="shared" si="11"/>
        <v>0</v>
      </c>
      <c r="P725" t="s">
        <v>3601</v>
      </c>
      <c r="Q725" t="s">
        <v>3602</v>
      </c>
      <c r="R725" t="s">
        <v>3603</v>
      </c>
      <c r="S725" t="s">
        <v>9904</v>
      </c>
    </row>
    <row r="726" spans="1:19" x14ac:dyDescent="0.35">
      <c r="A726">
        <v>725</v>
      </c>
      <c r="B726" t="s">
        <v>3604</v>
      </c>
      <c r="C726" s="2">
        <v>45362.463171296295</v>
      </c>
      <c r="D726" s="3">
        <v>45362.463171296295</v>
      </c>
      <c r="E726">
        <v>0</v>
      </c>
      <c r="F726" t="s">
        <v>3605</v>
      </c>
      <c r="G726" t="s">
        <v>3604</v>
      </c>
      <c r="J726" t="s">
        <v>17</v>
      </c>
      <c r="K726" t="s">
        <v>3606</v>
      </c>
      <c r="L726">
        <v>0</v>
      </c>
      <c r="M726">
        <v>1</v>
      </c>
      <c r="N726">
        <v>0</v>
      </c>
      <c r="O726">
        <f t="shared" si="11"/>
        <v>1</v>
      </c>
      <c r="P726" t="s">
        <v>3607</v>
      </c>
      <c r="Q726" t="s">
        <v>3608</v>
      </c>
      <c r="R726" t="s">
        <v>3609</v>
      </c>
      <c r="S726" t="s">
        <v>9904</v>
      </c>
    </row>
    <row r="727" spans="1:19" x14ac:dyDescent="0.35">
      <c r="A727">
        <v>726</v>
      </c>
      <c r="B727" t="s">
        <v>55</v>
      </c>
      <c r="C727" s="2">
        <v>45362.449479166666</v>
      </c>
      <c r="D727" s="3">
        <v>45362.449479166666</v>
      </c>
      <c r="E727">
        <v>0</v>
      </c>
      <c r="F727" t="s">
        <v>3610</v>
      </c>
      <c r="G727" t="s">
        <v>3611</v>
      </c>
      <c r="I727" t="s">
        <v>3612</v>
      </c>
      <c r="J727" t="s">
        <v>17</v>
      </c>
      <c r="K727" t="s">
        <v>3613</v>
      </c>
      <c r="L727">
        <v>0</v>
      </c>
      <c r="M727">
        <v>0</v>
      </c>
      <c r="N727">
        <v>0</v>
      </c>
      <c r="O727">
        <f t="shared" si="11"/>
        <v>0</v>
      </c>
      <c r="P727" t="s">
        <v>3614</v>
      </c>
      <c r="Q727" t="s">
        <v>3615</v>
      </c>
      <c r="R727" t="s">
        <v>3616</v>
      </c>
      <c r="S727" t="s">
        <v>9904</v>
      </c>
    </row>
    <row r="728" spans="1:19" x14ac:dyDescent="0.35">
      <c r="A728">
        <v>727</v>
      </c>
      <c r="B728" t="s">
        <v>55</v>
      </c>
      <c r="C728" s="2">
        <v>45362.448449074072</v>
      </c>
      <c r="D728" s="3">
        <v>45362.448449074072</v>
      </c>
      <c r="E728">
        <v>2</v>
      </c>
      <c r="F728" t="s">
        <v>3617</v>
      </c>
      <c r="G728" t="s">
        <v>3618</v>
      </c>
      <c r="I728" t="s">
        <v>3619</v>
      </c>
      <c r="J728" t="s">
        <v>17</v>
      </c>
      <c r="K728" t="s">
        <v>3613</v>
      </c>
      <c r="L728">
        <v>0</v>
      </c>
      <c r="M728">
        <v>0</v>
      </c>
      <c r="N728">
        <v>0</v>
      </c>
      <c r="O728">
        <f t="shared" si="11"/>
        <v>0</v>
      </c>
      <c r="P728" t="s">
        <v>3620</v>
      </c>
      <c r="Q728" t="s">
        <v>3615</v>
      </c>
      <c r="R728" t="s">
        <v>3616</v>
      </c>
      <c r="S728" t="s">
        <v>9904</v>
      </c>
    </row>
    <row r="729" spans="1:19" x14ac:dyDescent="0.35">
      <c r="A729">
        <v>728</v>
      </c>
      <c r="B729" t="s">
        <v>55</v>
      </c>
      <c r="C729" s="2">
        <v>45362.446597222224</v>
      </c>
      <c r="D729" s="3">
        <v>45362.446597222224</v>
      </c>
      <c r="E729">
        <v>1</v>
      </c>
      <c r="F729" t="s">
        <v>3621</v>
      </c>
      <c r="G729" t="s">
        <v>3622</v>
      </c>
      <c r="I729" t="s">
        <v>3623</v>
      </c>
      <c r="J729" t="s">
        <v>17</v>
      </c>
      <c r="K729" t="s">
        <v>3613</v>
      </c>
      <c r="L729">
        <v>0</v>
      </c>
      <c r="M729">
        <v>0</v>
      </c>
      <c r="N729">
        <v>0</v>
      </c>
      <c r="O729">
        <f t="shared" si="11"/>
        <v>0</v>
      </c>
      <c r="P729" t="s">
        <v>3624</v>
      </c>
      <c r="Q729" t="s">
        <v>3615</v>
      </c>
      <c r="R729" t="s">
        <v>3616</v>
      </c>
      <c r="S729" t="s">
        <v>9904</v>
      </c>
    </row>
    <row r="730" spans="1:19" x14ac:dyDescent="0.35">
      <c r="A730">
        <v>729</v>
      </c>
      <c r="B730" t="s">
        <v>3625</v>
      </c>
      <c r="C730" s="2">
        <v>45362.418668981481</v>
      </c>
      <c r="D730" s="3">
        <v>45362.418668981481</v>
      </c>
      <c r="E730">
        <v>0</v>
      </c>
      <c r="F730" t="s">
        <v>3626</v>
      </c>
      <c r="G730" t="s">
        <v>3625</v>
      </c>
      <c r="I730" t="s">
        <v>3097</v>
      </c>
      <c r="J730" t="s">
        <v>17</v>
      </c>
      <c r="K730" t="s">
        <v>2897</v>
      </c>
      <c r="L730">
        <v>1</v>
      </c>
      <c r="M730">
        <v>0</v>
      </c>
      <c r="N730">
        <v>0</v>
      </c>
      <c r="O730">
        <f t="shared" si="11"/>
        <v>1</v>
      </c>
      <c r="P730" t="s">
        <v>3627</v>
      </c>
      <c r="Q730" t="s">
        <v>2899</v>
      </c>
      <c r="R730" t="s">
        <v>2900</v>
      </c>
      <c r="S730" t="s">
        <v>9904</v>
      </c>
    </row>
    <row r="731" spans="1:19" x14ac:dyDescent="0.35">
      <c r="A731">
        <v>730</v>
      </c>
      <c r="B731" t="s">
        <v>3628</v>
      </c>
      <c r="C731" s="2">
        <v>45362.413680555554</v>
      </c>
      <c r="D731" s="3">
        <v>45362.413680555554</v>
      </c>
      <c r="E731">
        <v>0</v>
      </c>
      <c r="F731" t="s">
        <v>3629</v>
      </c>
      <c r="G731" t="s">
        <v>3630</v>
      </c>
      <c r="I731" t="s">
        <v>3631</v>
      </c>
      <c r="J731" t="s">
        <v>3632</v>
      </c>
      <c r="L731">
        <v>0</v>
      </c>
      <c r="M731">
        <v>0</v>
      </c>
      <c r="N731">
        <v>0</v>
      </c>
      <c r="O731">
        <f t="shared" si="11"/>
        <v>0</v>
      </c>
      <c r="P731" t="s">
        <v>3633</v>
      </c>
      <c r="Q731" t="s">
        <v>3634</v>
      </c>
      <c r="R731" t="s">
        <v>3635</v>
      </c>
      <c r="S731" t="s">
        <v>9904</v>
      </c>
    </row>
    <row r="732" spans="1:19" x14ac:dyDescent="0.35">
      <c r="A732">
        <v>731</v>
      </c>
      <c r="B732" t="s">
        <v>3636</v>
      </c>
      <c r="C732" s="2">
        <v>45362.407962962963</v>
      </c>
      <c r="D732" s="3">
        <v>45362.407962962963</v>
      </c>
      <c r="E732">
        <v>0</v>
      </c>
      <c r="F732" t="s">
        <v>3637</v>
      </c>
      <c r="G732" t="s">
        <v>3638</v>
      </c>
      <c r="I732" t="s">
        <v>3639</v>
      </c>
      <c r="J732" t="s">
        <v>17</v>
      </c>
      <c r="L732">
        <v>0</v>
      </c>
      <c r="M732">
        <v>0</v>
      </c>
      <c r="N732">
        <v>0</v>
      </c>
      <c r="O732">
        <f t="shared" si="11"/>
        <v>0</v>
      </c>
      <c r="P732" t="s">
        <v>3640</v>
      </c>
      <c r="Q732" t="s">
        <v>3641</v>
      </c>
      <c r="R732" t="s">
        <v>3642</v>
      </c>
      <c r="S732" t="s">
        <v>9904</v>
      </c>
    </row>
    <row r="733" spans="1:19" x14ac:dyDescent="0.35">
      <c r="A733">
        <v>732</v>
      </c>
      <c r="B733" t="s">
        <v>3643</v>
      </c>
      <c r="C733" s="2">
        <v>45362.38894675926</v>
      </c>
      <c r="D733" s="3">
        <v>45362.38894675926</v>
      </c>
      <c r="E733">
        <v>0</v>
      </c>
      <c r="F733" t="s">
        <v>3644</v>
      </c>
      <c r="G733" t="s">
        <v>3645</v>
      </c>
      <c r="I733" t="s">
        <v>2952</v>
      </c>
      <c r="J733" t="s">
        <v>17</v>
      </c>
      <c r="L733">
        <v>0</v>
      </c>
      <c r="M733">
        <v>0</v>
      </c>
      <c r="N733">
        <v>0</v>
      </c>
      <c r="O733">
        <f t="shared" si="11"/>
        <v>0</v>
      </c>
      <c r="P733" t="s">
        <v>3646</v>
      </c>
      <c r="Q733" t="s">
        <v>3647</v>
      </c>
      <c r="R733" t="s">
        <v>3648</v>
      </c>
      <c r="S733" t="s">
        <v>9904</v>
      </c>
    </row>
    <row r="734" spans="1:19" x14ac:dyDescent="0.35">
      <c r="A734">
        <v>733</v>
      </c>
      <c r="B734" t="s">
        <v>3649</v>
      </c>
      <c r="C734" s="2">
        <v>45362.370821759258</v>
      </c>
      <c r="D734" s="3">
        <v>45362.370821759258</v>
      </c>
      <c r="E734">
        <v>0</v>
      </c>
      <c r="F734" t="s">
        <v>3650</v>
      </c>
      <c r="G734" t="s">
        <v>3649</v>
      </c>
      <c r="J734" t="s">
        <v>17</v>
      </c>
      <c r="K734" t="s">
        <v>3651</v>
      </c>
      <c r="L734">
        <v>0</v>
      </c>
      <c r="M734">
        <v>0</v>
      </c>
      <c r="N734">
        <v>0</v>
      </c>
      <c r="O734">
        <f t="shared" si="11"/>
        <v>0</v>
      </c>
      <c r="P734" t="s">
        <v>3652</v>
      </c>
      <c r="Q734" t="s">
        <v>3653</v>
      </c>
      <c r="R734" t="s">
        <v>3654</v>
      </c>
      <c r="S734" t="s">
        <v>9904</v>
      </c>
    </row>
    <row r="735" spans="1:19" x14ac:dyDescent="0.35">
      <c r="A735">
        <v>734</v>
      </c>
      <c r="B735" t="s">
        <v>3655</v>
      </c>
      <c r="C735" s="2">
        <v>45362.353252314817</v>
      </c>
      <c r="D735" s="3">
        <v>45362.353252314817</v>
      </c>
      <c r="E735">
        <v>0</v>
      </c>
      <c r="F735" t="s">
        <v>3656</v>
      </c>
      <c r="G735" t="s">
        <v>3657</v>
      </c>
      <c r="H735" t="s">
        <v>3658</v>
      </c>
      <c r="I735" t="s">
        <v>3203</v>
      </c>
      <c r="J735" t="s">
        <v>17</v>
      </c>
      <c r="K735" t="s">
        <v>3659</v>
      </c>
      <c r="L735">
        <v>0</v>
      </c>
      <c r="M735">
        <v>0</v>
      </c>
      <c r="N735">
        <v>0</v>
      </c>
      <c r="O735">
        <f t="shared" si="11"/>
        <v>0</v>
      </c>
      <c r="P735" t="s">
        <v>3660</v>
      </c>
      <c r="Q735" t="s">
        <v>3661</v>
      </c>
      <c r="R735" t="s">
        <v>3662</v>
      </c>
      <c r="S735" t="s">
        <v>9904</v>
      </c>
    </row>
    <row r="736" spans="1:19" x14ac:dyDescent="0.35">
      <c r="A736">
        <v>735</v>
      </c>
      <c r="B736" t="s">
        <v>3663</v>
      </c>
      <c r="C736" s="2">
        <v>45362.318645833337</v>
      </c>
      <c r="D736" s="3">
        <v>45362.318645833337</v>
      </c>
      <c r="E736">
        <v>0</v>
      </c>
      <c r="F736" t="s">
        <v>3664</v>
      </c>
      <c r="G736" t="s">
        <v>3665</v>
      </c>
      <c r="I736" t="s">
        <v>3666</v>
      </c>
      <c r="J736" t="s">
        <v>17</v>
      </c>
      <c r="L736">
        <v>0</v>
      </c>
      <c r="M736">
        <v>0</v>
      </c>
      <c r="N736">
        <v>0</v>
      </c>
      <c r="O736">
        <f t="shared" si="11"/>
        <v>0</v>
      </c>
      <c r="P736" t="s">
        <v>3667</v>
      </c>
      <c r="Q736" t="s">
        <v>3668</v>
      </c>
      <c r="R736" t="s">
        <v>3669</v>
      </c>
      <c r="S736" t="s">
        <v>9904</v>
      </c>
    </row>
    <row r="737" spans="1:19" x14ac:dyDescent="0.35">
      <c r="A737">
        <v>736</v>
      </c>
      <c r="B737" t="s">
        <v>69</v>
      </c>
      <c r="C737" s="2">
        <v>45362.311064814814</v>
      </c>
      <c r="D737" s="3">
        <v>45362.311064814814</v>
      </c>
      <c r="E737">
        <v>0</v>
      </c>
      <c r="F737" t="s">
        <v>3670</v>
      </c>
      <c r="G737" t="s">
        <v>3671</v>
      </c>
      <c r="I737" t="s">
        <v>3672</v>
      </c>
      <c r="J737" t="s">
        <v>17</v>
      </c>
      <c r="K737" t="s">
        <v>1568</v>
      </c>
      <c r="L737">
        <v>0</v>
      </c>
      <c r="M737">
        <v>0</v>
      </c>
      <c r="N737">
        <v>0</v>
      </c>
      <c r="O737">
        <f t="shared" si="11"/>
        <v>0</v>
      </c>
      <c r="P737" t="s">
        <v>3673</v>
      </c>
      <c r="Q737" t="s">
        <v>3674</v>
      </c>
      <c r="R737" t="s">
        <v>3675</v>
      </c>
      <c r="S737" t="s">
        <v>9904</v>
      </c>
    </row>
    <row r="738" spans="1:19" x14ac:dyDescent="0.35">
      <c r="A738">
        <v>737</v>
      </c>
      <c r="B738" t="s">
        <v>3676</v>
      </c>
      <c r="C738" s="2">
        <v>45362.30027777778</v>
      </c>
      <c r="D738" s="3">
        <v>45362.30027777778</v>
      </c>
      <c r="E738">
        <v>0</v>
      </c>
      <c r="F738" t="s">
        <v>3677</v>
      </c>
      <c r="G738" t="s">
        <v>3678</v>
      </c>
      <c r="I738" t="s">
        <v>3679</v>
      </c>
      <c r="J738" t="s">
        <v>17</v>
      </c>
      <c r="L738">
        <v>0</v>
      </c>
      <c r="M738">
        <v>0</v>
      </c>
      <c r="N738">
        <v>0</v>
      </c>
      <c r="O738">
        <f t="shared" si="11"/>
        <v>0</v>
      </c>
      <c r="P738" t="s">
        <v>3680</v>
      </c>
      <c r="Q738" t="s">
        <v>3681</v>
      </c>
      <c r="R738" t="s">
        <v>3682</v>
      </c>
      <c r="S738" t="s">
        <v>9904</v>
      </c>
    </row>
    <row r="739" spans="1:19" x14ac:dyDescent="0.35">
      <c r="A739">
        <v>738</v>
      </c>
      <c r="B739" t="s">
        <v>3524</v>
      </c>
      <c r="C739" s="2">
        <v>45362.285856481481</v>
      </c>
      <c r="D739" s="3">
        <v>45362.285856481481</v>
      </c>
      <c r="E739">
        <v>0</v>
      </c>
      <c r="F739" t="s">
        <v>3683</v>
      </c>
      <c r="G739" t="s">
        <v>3684</v>
      </c>
      <c r="I739" t="s">
        <v>3685</v>
      </c>
      <c r="J739" t="s">
        <v>17</v>
      </c>
      <c r="L739">
        <v>0</v>
      </c>
      <c r="M739">
        <v>0</v>
      </c>
      <c r="N739">
        <v>0</v>
      </c>
      <c r="O739">
        <f t="shared" si="11"/>
        <v>0</v>
      </c>
      <c r="P739" t="s">
        <v>3686</v>
      </c>
      <c r="Q739" t="s">
        <v>3687</v>
      </c>
      <c r="R739" t="s">
        <v>3688</v>
      </c>
      <c r="S739" t="s">
        <v>9904</v>
      </c>
    </row>
    <row r="740" spans="1:19" x14ac:dyDescent="0.35">
      <c r="A740">
        <v>739</v>
      </c>
      <c r="B740" t="s">
        <v>3689</v>
      </c>
      <c r="C740" s="2">
        <v>45362.263518518521</v>
      </c>
      <c r="D740" s="3">
        <v>45362.263518518521</v>
      </c>
      <c r="E740">
        <v>3</v>
      </c>
      <c r="F740" t="s">
        <v>3690</v>
      </c>
      <c r="G740" t="s">
        <v>3691</v>
      </c>
      <c r="I740" t="s">
        <v>3692</v>
      </c>
      <c r="J740" t="s">
        <v>17</v>
      </c>
      <c r="L740">
        <v>0</v>
      </c>
      <c r="M740">
        <v>2</v>
      </c>
      <c r="N740">
        <v>0</v>
      </c>
      <c r="O740">
        <f t="shared" si="11"/>
        <v>2</v>
      </c>
      <c r="P740" t="s">
        <v>3693</v>
      </c>
      <c r="Q740" t="s">
        <v>3694</v>
      </c>
      <c r="R740" t="s">
        <v>3695</v>
      </c>
      <c r="S740" t="s">
        <v>9904</v>
      </c>
    </row>
    <row r="741" spans="1:19" x14ac:dyDescent="0.35">
      <c r="A741">
        <v>740</v>
      </c>
      <c r="B741" t="s">
        <v>62</v>
      </c>
      <c r="C741" s="2">
        <v>45362.229837962965</v>
      </c>
      <c r="D741" s="3">
        <v>45362.229837962965</v>
      </c>
      <c r="E741">
        <v>1</v>
      </c>
      <c r="F741" t="s">
        <v>63</v>
      </c>
      <c r="G741" t="s">
        <v>64</v>
      </c>
      <c r="I741" t="s">
        <v>65</v>
      </c>
      <c r="J741" t="s">
        <v>17</v>
      </c>
      <c r="L741">
        <v>0</v>
      </c>
      <c r="M741">
        <v>1</v>
      </c>
      <c r="N741">
        <v>0</v>
      </c>
      <c r="O741">
        <f t="shared" si="11"/>
        <v>1</v>
      </c>
      <c r="P741" t="s">
        <v>66</v>
      </c>
      <c r="Q741" t="s">
        <v>67</v>
      </c>
      <c r="R741" t="s">
        <v>68</v>
      </c>
      <c r="S741" t="s">
        <v>9904</v>
      </c>
    </row>
    <row r="742" spans="1:19" x14ac:dyDescent="0.35">
      <c r="A742">
        <v>741</v>
      </c>
      <c r="B742" t="s">
        <v>3696</v>
      </c>
      <c r="C742" s="2">
        <v>45362.223749999997</v>
      </c>
      <c r="D742" s="3">
        <v>45362.223749999997</v>
      </c>
      <c r="E742">
        <v>2</v>
      </c>
      <c r="F742" t="s">
        <v>3697</v>
      </c>
      <c r="G742" t="s">
        <v>3696</v>
      </c>
      <c r="J742" t="s">
        <v>17</v>
      </c>
      <c r="K742" t="s">
        <v>3698</v>
      </c>
      <c r="L742">
        <v>0</v>
      </c>
      <c r="M742">
        <v>0</v>
      </c>
      <c r="N742">
        <v>0</v>
      </c>
      <c r="O742">
        <f t="shared" si="11"/>
        <v>0</v>
      </c>
      <c r="P742" t="s">
        <v>3699</v>
      </c>
      <c r="Q742" t="s">
        <v>3700</v>
      </c>
      <c r="R742" t="s">
        <v>3701</v>
      </c>
      <c r="S742" t="s">
        <v>9904</v>
      </c>
    </row>
    <row r="743" spans="1:19" x14ac:dyDescent="0.35">
      <c r="A743">
        <v>742</v>
      </c>
      <c r="B743" t="s">
        <v>69</v>
      </c>
      <c r="C743" s="2">
        <v>45362.223726851851</v>
      </c>
      <c r="D743" s="3">
        <v>45362.223726851851</v>
      </c>
      <c r="E743">
        <v>0</v>
      </c>
      <c r="F743" t="s">
        <v>70</v>
      </c>
      <c r="G743" t="s">
        <v>71</v>
      </c>
      <c r="I743" t="s">
        <v>72</v>
      </c>
      <c r="J743" t="s">
        <v>17</v>
      </c>
      <c r="L743">
        <v>0</v>
      </c>
      <c r="M743">
        <v>2</v>
      </c>
      <c r="N743">
        <v>0</v>
      </c>
      <c r="O743">
        <f t="shared" si="11"/>
        <v>2</v>
      </c>
      <c r="P743" t="s">
        <v>73</v>
      </c>
      <c r="Q743" t="s">
        <v>67</v>
      </c>
      <c r="R743" t="s">
        <v>68</v>
      </c>
      <c r="S743" t="s">
        <v>9904</v>
      </c>
    </row>
    <row r="744" spans="1:19" x14ac:dyDescent="0.35">
      <c r="A744">
        <v>743</v>
      </c>
      <c r="B744" t="s">
        <v>3702</v>
      </c>
      <c r="C744" s="2">
        <v>45362.218298611115</v>
      </c>
      <c r="D744" s="3">
        <v>45362.218298611115</v>
      </c>
      <c r="E744">
        <v>0</v>
      </c>
      <c r="F744" t="s">
        <v>3703</v>
      </c>
      <c r="G744" t="s">
        <v>3702</v>
      </c>
      <c r="H744" t="s">
        <v>3704</v>
      </c>
      <c r="J744" t="s">
        <v>17</v>
      </c>
      <c r="L744">
        <v>0</v>
      </c>
      <c r="M744">
        <v>0</v>
      </c>
      <c r="N744">
        <v>0</v>
      </c>
      <c r="O744">
        <f t="shared" si="11"/>
        <v>0</v>
      </c>
      <c r="P744" t="s">
        <v>3705</v>
      </c>
      <c r="Q744" t="s">
        <v>3706</v>
      </c>
      <c r="R744" t="s">
        <v>3707</v>
      </c>
      <c r="S744" t="s">
        <v>9904</v>
      </c>
    </row>
    <row r="745" spans="1:19" x14ac:dyDescent="0.35">
      <c r="A745">
        <v>744</v>
      </c>
      <c r="B745" t="s">
        <v>3708</v>
      </c>
      <c r="C745" s="2">
        <v>45362.216932870368</v>
      </c>
      <c r="D745" s="3">
        <v>45362.216932870368</v>
      </c>
      <c r="E745">
        <v>0</v>
      </c>
      <c r="F745" t="s">
        <v>3709</v>
      </c>
      <c r="G745" t="s">
        <v>3708</v>
      </c>
      <c r="H745" t="s">
        <v>3710</v>
      </c>
      <c r="J745" t="s">
        <v>17</v>
      </c>
      <c r="L745">
        <v>0</v>
      </c>
      <c r="M745">
        <v>0</v>
      </c>
      <c r="N745">
        <v>0</v>
      </c>
      <c r="O745">
        <f t="shared" si="11"/>
        <v>0</v>
      </c>
      <c r="P745" t="s">
        <v>3711</v>
      </c>
      <c r="Q745" t="s">
        <v>3712</v>
      </c>
      <c r="R745" t="s">
        <v>3713</v>
      </c>
      <c r="S745" t="s">
        <v>9904</v>
      </c>
    </row>
    <row r="746" spans="1:19" x14ac:dyDescent="0.35">
      <c r="A746">
        <v>745</v>
      </c>
      <c r="B746" t="s">
        <v>3714</v>
      </c>
      <c r="C746" s="2">
        <v>45362.214791666665</v>
      </c>
      <c r="D746" s="3">
        <v>45362.214791666665</v>
      </c>
      <c r="E746">
        <v>0</v>
      </c>
      <c r="F746" t="s">
        <v>3715</v>
      </c>
      <c r="G746" t="s">
        <v>3714</v>
      </c>
      <c r="H746" t="s">
        <v>3716</v>
      </c>
      <c r="J746" t="s">
        <v>17</v>
      </c>
      <c r="L746">
        <v>0</v>
      </c>
      <c r="M746">
        <v>0</v>
      </c>
      <c r="N746">
        <v>0</v>
      </c>
      <c r="O746">
        <f t="shared" si="11"/>
        <v>0</v>
      </c>
      <c r="P746" t="s">
        <v>3717</v>
      </c>
      <c r="Q746" t="s">
        <v>3718</v>
      </c>
      <c r="R746" t="s">
        <v>3719</v>
      </c>
      <c r="S746" t="s">
        <v>9904</v>
      </c>
    </row>
    <row r="747" spans="1:19" x14ac:dyDescent="0.35">
      <c r="A747">
        <v>746</v>
      </c>
      <c r="B747" t="s">
        <v>3720</v>
      </c>
      <c r="C747" s="2">
        <v>45362.212569444448</v>
      </c>
      <c r="D747" s="3">
        <v>45362.212569444448</v>
      </c>
      <c r="E747">
        <v>0</v>
      </c>
      <c r="F747" t="s">
        <v>3721</v>
      </c>
      <c r="G747" t="s">
        <v>3720</v>
      </c>
      <c r="H747" t="s">
        <v>3722</v>
      </c>
      <c r="J747" t="s">
        <v>17</v>
      </c>
      <c r="L747">
        <v>0</v>
      </c>
      <c r="M747">
        <v>0</v>
      </c>
      <c r="N747">
        <v>0</v>
      </c>
      <c r="O747">
        <f t="shared" si="11"/>
        <v>0</v>
      </c>
      <c r="P747" t="s">
        <v>3723</v>
      </c>
      <c r="Q747" t="s">
        <v>3724</v>
      </c>
      <c r="R747" t="s">
        <v>3725</v>
      </c>
      <c r="S747" t="s">
        <v>9904</v>
      </c>
    </row>
    <row r="748" spans="1:19" x14ac:dyDescent="0.35">
      <c r="A748">
        <v>747</v>
      </c>
      <c r="B748" t="s">
        <v>3726</v>
      </c>
      <c r="C748" s="2">
        <v>45362.211747685185</v>
      </c>
      <c r="D748" s="3">
        <v>45362.211747685185</v>
      </c>
      <c r="E748">
        <v>0</v>
      </c>
      <c r="F748" t="s">
        <v>3727</v>
      </c>
      <c r="G748" t="s">
        <v>3726</v>
      </c>
      <c r="H748" t="s">
        <v>3728</v>
      </c>
      <c r="J748" t="s">
        <v>17</v>
      </c>
      <c r="L748">
        <v>0</v>
      </c>
      <c r="M748">
        <v>0</v>
      </c>
      <c r="N748">
        <v>0</v>
      </c>
      <c r="O748">
        <f t="shared" si="11"/>
        <v>0</v>
      </c>
      <c r="P748" t="s">
        <v>3729</v>
      </c>
      <c r="Q748" t="s">
        <v>3730</v>
      </c>
      <c r="R748" t="s">
        <v>3731</v>
      </c>
      <c r="S748" t="s">
        <v>9904</v>
      </c>
    </row>
    <row r="749" spans="1:19" x14ac:dyDescent="0.35">
      <c r="A749">
        <v>748</v>
      </c>
      <c r="B749" t="s">
        <v>3732</v>
      </c>
      <c r="C749" s="2">
        <v>45362.210729166669</v>
      </c>
      <c r="D749" s="3">
        <v>45362.210729166669</v>
      </c>
      <c r="E749">
        <v>0</v>
      </c>
      <c r="F749" t="s">
        <v>3733</v>
      </c>
      <c r="G749" t="s">
        <v>3732</v>
      </c>
      <c r="H749" t="s">
        <v>3734</v>
      </c>
      <c r="J749" t="s">
        <v>17</v>
      </c>
      <c r="L749">
        <v>0</v>
      </c>
      <c r="M749">
        <v>0</v>
      </c>
      <c r="N749">
        <v>0</v>
      </c>
      <c r="O749">
        <f t="shared" si="11"/>
        <v>0</v>
      </c>
      <c r="P749" t="s">
        <v>3735</v>
      </c>
      <c r="Q749" t="s">
        <v>3736</v>
      </c>
      <c r="R749" t="s">
        <v>3737</v>
      </c>
      <c r="S749" t="s">
        <v>9904</v>
      </c>
    </row>
    <row r="750" spans="1:19" x14ac:dyDescent="0.35">
      <c r="A750">
        <v>749</v>
      </c>
      <c r="B750" t="s">
        <v>3738</v>
      </c>
      <c r="C750" s="2">
        <v>45362.209016203706</v>
      </c>
      <c r="D750" s="3">
        <v>45362.209016203706</v>
      </c>
      <c r="E750">
        <v>0</v>
      </c>
      <c r="F750" t="s">
        <v>3739</v>
      </c>
      <c r="G750" t="s">
        <v>3738</v>
      </c>
      <c r="H750" t="s">
        <v>3740</v>
      </c>
      <c r="J750" t="s">
        <v>17</v>
      </c>
      <c r="L750">
        <v>0</v>
      </c>
      <c r="M750">
        <v>0</v>
      </c>
      <c r="N750">
        <v>0</v>
      </c>
      <c r="O750">
        <f t="shared" si="11"/>
        <v>0</v>
      </c>
      <c r="P750" t="s">
        <v>3741</v>
      </c>
      <c r="Q750" t="s">
        <v>3742</v>
      </c>
      <c r="R750" t="s">
        <v>3743</v>
      </c>
      <c r="S750" t="s">
        <v>9904</v>
      </c>
    </row>
    <row r="751" spans="1:19" x14ac:dyDescent="0.35">
      <c r="A751">
        <v>750</v>
      </c>
      <c r="B751" t="s">
        <v>3744</v>
      </c>
      <c r="C751" s="2">
        <v>45361.965150462966</v>
      </c>
      <c r="D751" s="3">
        <v>45361.965150462966</v>
      </c>
      <c r="E751">
        <v>1</v>
      </c>
      <c r="F751" t="s">
        <v>3745</v>
      </c>
      <c r="G751" t="s">
        <v>3746</v>
      </c>
      <c r="I751" t="s">
        <v>3747</v>
      </c>
      <c r="J751" t="s">
        <v>17</v>
      </c>
      <c r="K751" t="s">
        <v>3748</v>
      </c>
      <c r="L751">
        <v>0</v>
      </c>
      <c r="M751">
        <v>0</v>
      </c>
      <c r="N751">
        <v>0</v>
      </c>
      <c r="O751">
        <f t="shared" si="11"/>
        <v>0</v>
      </c>
      <c r="P751" t="s">
        <v>3749</v>
      </c>
      <c r="Q751" t="s">
        <v>3750</v>
      </c>
      <c r="R751" t="s">
        <v>3751</v>
      </c>
      <c r="S751" t="s">
        <v>9904</v>
      </c>
    </row>
    <row r="752" spans="1:19" x14ac:dyDescent="0.35">
      <c r="A752">
        <v>751</v>
      </c>
      <c r="B752" t="s">
        <v>3752</v>
      </c>
      <c r="C752" s="2">
        <v>45361.745983796296</v>
      </c>
      <c r="D752" s="3">
        <v>45361.745983796296</v>
      </c>
      <c r="E752">
        <v>0</v>
      </c>
      <c r="F752" t="s">
        <v>3753</v>
      </c>
      <c r="G752" t="s">
        <v>3754</v>
      </c>
      <c r="I752" t="s">
        <v>3755</v>
      </c>
      <c r="J752" t="s">
        <v>17</v>
      </c>
      <c r="K752" t="s">
        <v>3756</v>
      </c>
      <c r="L752">
        <v>0</v>
      </c>
      <c r="M752">
        <v>1</v>
      </c>
      <c r="N752">
        <v>0</v>
      </c>
      <c r="O752">
        <f t="shared" si="11"/>
        <v>1</v>
      </c>
      <c r="P752" t="s">
        <v>3757</v>
      </c>
      <c r="Q752" t="s">
        <v>3758</v>
      </c>
      <c r="R752" t="s">
        <v>3510</v>
      </c>
      <c r="S752" t="s">
        <v>9904</v>
      </c>
    </row>
    <row r="753" spans="1:19" x14ac:dyDescent="0.35">
      <c r="A753">
        <v>752</v>
      </c>
      <c r="B753" t="s">
        <v>3583</v>
      </c>
      <c r="C753" s="2">
        <v>45361.702361111114</v>
      </c>
      <c r="D753" s="3">
        <v>45361.702361111114</v>
      </c>
      <c r="E753">
        <v>0</v>
      </c>
      <c r="F753" t="s">
        <v>3759</v>
      </c>
      <c r="G753" t="s">
        <v>3760</v>
      </c>
      <c r="I753" t="s">
        <v>3586</v>
      </c>
      <c r="J753" t="s">
        <v>17</v>
      </c>
      <c r="L753">
        <v>0</v>
      </c>
      <c r="M753">
        <v>1</v>
      </c>
      <c r="N753">
        <v>0</v>
      </c>
      <c r="O753">
        <f t="shared" si="11"/>
        <v>1</v>
      </c>
      <c r="P753" t="s">
        <v>3761</v>
      </c>
      <c r="Q753" t="s">
        <v>3588</v>
      </c>
      <c r="R753" t="s">
        <v>3589</v>
      </c>
      <c r="S753" t="s">
        <v>9904</v>
      </c>
    </row>
    <row r="754" spans="1:19" x14ac:dyDescent="0.35">
      <c r="A754">
        <v>753</v>
      </c>
      <c r="B754" t="s">
        <v>3762</v>
      </c>
      <c r="C754" s="2">
        <v>45361.640115740738</v>
      </c>
      <c r="D754" s="3">
        <v>45361.640115740738</v>
      </c>
      <c r="E754">
        <v>1</v>
      </c>
      <c r="F754" t="s">
        <v>3763</v>
      </c>
      <c r="G754" t="s">
        <v>3764</v>
      </c>
      <c r="H754" t="s">
        <v>3765</v>
      </c>
      <c r="I754" t="s">
        <v>3510</v>
      </c>
      <c r="J754" t="s">
        <v>17</v>
      </c>
      <c r="L754">
        <v>0</v>
      </c>
      <c r="M754">
        <v>1</v>
      </c>
      <c r="N754">
        <v>0</v>
      </c>
      <c r="O754">
        <f t="shared" si="11"/>
        <v>1</v>
      </c>
      <c r="P754" t="s">
        <v>3766</v>
      </c>
      <c r="Q754" t="s">
        <v>3767</v>
      </c>
      <c r="R754" t="s">
        <v>3768</v>
      </c>
      <c r="S754" t="s">
        <v>9904</v>
      </c>
    </row>
    <row r="755" spans="1:19" x14ac:dyDescent="0.35">
      <c r="A755">
        <v>754</v>
      </c>
      <c r="B755" t="s">
        <v>3769</v>
      </c>
      <c r="C755" s="2">
        <v>45361.551307870373</v>
      </c>
      <c r="D755" s="3">
        <v>45361.551307870373</v>
      </c>
      <c r="E755">
        <v>1</v>
      </c>
      <c r="F755" t="s">
        <v>3770</v>
      </c>
      <c r="G755" t="s">
        <v>3769</v>
      </c>
      <c r="J755" t="s">
        <v>17</v>
      </c>
      <c r="L755">
        <v>0</v>
      </c>
      <c r="M755">
        <v>0</v>
      </c>
      <c r="N755">
        <v>0</v>
      </c>
      <c r="O755">
        <f t="shared" si="11"/>
        <v>0</v>
      </c>
      <c r="P755" t="s">
        <v>3771</v>
      </c>
      <c r="Q755" t="s">
        <v>3772</v>
      </c>
      <c r="R755" t="s">
        <v>3773</v>
      </c>
      <c r="S755" t="s">
        <v>9904</v>
      </c>
    </row>
    <row r="756" spans="1:19" x14ac:dyDescent="0.35">
      <c r="A756">
        <v>755</v>
      </c>
      <c r="B756" t="s">
        <v>3643</v>
      </c>
      <c r="C756" s="2">
        <v>45361.477337962962</v>
      </c>
      <c r="D756" s="3">
        <v>45361.477337962962</v>
      </c>
      <c r="E756">
        <v>0</v>
      </c>
      <c r="F756" t="s">
        <v>3774</v>
      </c>
      <c r="G756" t="s">
        <v>3775</v>
      </c>
      <c r="I756" t="s">
        <v>2952</v>
      </c>
      <c r="J756" t="s">
        <v>17</v>
      </c>
      <c r="L756">
        <v>0</v>
      </c>
      <c r="M756">
        <v>0</v>
      </c>
      <c r="N756">
        <v>0</v>
      </c>
      <c r="O756">
        <f t="shared" si="11"/>
        <v>0</v>
      </c>
      <c r="P756" t="s">
        <v>3776</v>
      </c>
      <c r="Q756" t="s">
        <v>3777</v>
      </c>
      <c r="R756" t="s">
        <v>3778</v>
      </c>
      <c r="S756" t="s">
        <v>9904</v>
      </c>
    </row>
    <row r="757" spans="1:19" x14ac:dyDescent="0.35">
      <c r="A757">
        <v>756</v>
      </c>
      <c r="B757" t="s">
        <v>3643</v>
      </c>
      <c r="C757" s="2">
        <v>45361.466527777775</v>
      </c>
      <c r="D757" s="3">
        <v>45361.466527777775</v>
      </c>
      <c r="E757">
        <v>0</v>
      </c>
      <c r="F757" t="s">
        <v>3779</v>
      </c>
      <c r="G757" t="s">
        <v>3780</v>
      </c>
      <c r="I757" t="s">
        <v>2952</v>
      </c>
      <c r="J757" t="s">
        <v>17</v>
      </c>
      <c r="L757">
        <v>0</v>
      </c>
      <c r="M757">
        <v>0</v>
      </c>
      <c r="N757">
        <v>0</v>
      </c>
      <c r="O757">
        <f t="shared" si="11"/>
        <v>0</v>
      </c>
      <c r="P757" t="s">
        <v>3781</v>
      </c>
      <c r="Q757" t="s">
        <v>3782</v>
      </c>
      <c r="R757" t="s">
        <v>3783</v>
      </c>
      <c r="S757" t="s">
        <v>9904</v>
      </c>
    </row>
    <row r="758" spans="1:19" x14ac:dyDescent="0.35">
      <c r="A758">
        <v>757</v>
      </c>
      <c r="B758" t="s">
        <v>3643</v>
      </c>
      <c r="C758" s="2">
        <v>45361.411516203705</v>
      </c>
      <c r="D758" s="3">
        <v>45361.411516203705</v>
      </c>
      <c r="E758">
        <v>66</v>
      </c>
      <c r="F758" t="s">
        <v>3784</v>
      </c>
      <c r="G758" t="s">
        <v>3643</v>
      </c>
      <c r="J758" t="s">
        <v>17</v>
      </c>
      <c r="L758">
        <v>1</v>
      </c>
      <c r="M758">
        <v>5</v>
      </c>
      <c r="N758">
        <v>11</v>
      </c>
      <c r="O758">
        <f t="shared" si="11"/>
        <v>17</v>
      </c>
      <c r="P758" t="s">
        <v>3785</v>
      </c>
      <c r="Q758" t="s">
        <v>3786</v>
      </c>
      <c r="R758" t="s">
        <v>2952</v>
      </c>
      <c r="S758" t="s">
        <v>9904</v>
      </c>
    </row>
    <row r="759" spans="1:19" x14ac:dyDescent="0.35">
      <c r="A759">
        <v>758</v>
      </c>
      <c r="B759" t="s">
        <v>3787</v>
      </c>
      <c r="C759" s="2">
        <v>45361.337071759262</v>
      </c>
      <c r="D759" s="3">
        <v>45361.337071759262</v>
      </c>
      <c r="E759">
        <v>3</v>
      </c>
      <c r="F759" t="s">
        <v>3788</v>
      </c>
      <c r="G759" t="s">
        <v>3787</v>
      </c>
      <c r="J759" t="s">
        <v>17</v>
      </c>
      <c r="L759">
        <v>0</v>
      </c>
      <c r="M759">
        <v>3</v>
      </c>
      <c r="N759">
        <v>0</v>
      </c>
      <c r="O759">
        <f t="shared" si="11"/>
        <v>3</v>
      </c>
      <c r="P759" t="s">
        <v>3789</v>
      </c>
      <c r="Q759" t="s">
        <v>3311</v>
      </c>
      <c r="R759" t="s">
        <v>3312</v>
      </c>
      <c r="S759" t="s">
        <v>9904</v>
      </c>
    </row>
    <row r="760" spans="1:19" x14ac:dyDescent="0.35">
      <c r="A760">
        <v>759</v>
      </c>
      <c r="B760" t="s">
        <v>3790</v>
      </c>
      <c r="C760" s="2">
        <v>45361.31050925926</v>
      </c>
      <c r="D760" s="3">
        <v>45361.31050925926</v>
      </c>
      <c r="E760">
        <v>0</v>
      </c>
      <c r="F760" t="s">
        <v>3791</v>
      </c>
      <c r="G760" t="s">
        <v>3790</v>
      </c>
      <c r="H760" t="s">
        <v>3792</v>
      </c>
      <c r="J760" t="s">
        <v>17</v>
      </c>
      <c r="K760" t="s">
        <v>3793</v>
      </c>
      <c r="L760">
        <v>0</v>
      </c>
      <c r="M760">
        <v>1</v>
      </c>
      <c r="N760">
        <v>0</v>
      </c>
      <c r="O760">
        <f t="shared" si="11"/>
        <v>1</v>
      </c>
      <c r="P760" t="s">
        <v>3794</v>
      </c>
      <c r="Q760" t="s">
        <v>3795</v>
      </c>
      <c r="R760" t="s">
        <v>3796</v>
      </c>
      <c r="S760" t="s">
        <v>9904</v>
      </c>
    </row>
    <row r="761" spans="1:19" x14ac:dyDescent="0.35">
      <c r="A761">
        <v>760</v>
      </c>
      <c r="B761" t="s">
        <v>3797</v>
      </c>
      <c r="C761" s="2">
        <v>45361.190925925926</v>
      </c>
      <c r="D761" s="3">
        <v>45361.190925925926</v>
      </c>
      <c r="E761">
        <v>0</v>
      </c>
      <c r="F761" t="s">
        <v>3798</v>
      </c>
      <c r="G761" t="s">
        <v>3797</v>
      </c>
      <c r="J761" t="s">
        <v>17</v>
      </c>
      <c r="L761">
        <v>0</v>
      </c>
      <c r="M761">
        <v>1</v>
      </c>
      <c r="N761">
        <v>0</v>
      </c>
      <c r="O761">
        <f t="shared" si="11"/>
        <v>1</v>
      </c>
      <c r="P761" t="s">
        <v>3799</v>
      </c>
      <c r="Q761" t="s">
        <v>3800</v>
      </c>
      <c r="R761" t="s">
        <v>3801</v>
      </c>
      <c r="S761" t="s">
        <v>9904</v>
      </c>
    </row>
    <row r="762" spans="1:19" x14ac:dyDescent="0.35">
      <c r="A762">
        <v>761</v>
      </c>
      <c r="B762" t="s">
        <v>3802</v>
      </c>
      <c r="C762" s="2">
        <v>45361.068437499998</v>
      </c>
      <c r="D762" s="3">
        <v>45361.068437499998</v>
      </c>
      <c r="E762">
        <v>0</v>
      </c>
      <c r="F762" t="s">
        <v>3803</v>
      </c>
      <c r="G762" t="s">
        <v>3804</v>
      </c>
      <c r="I762" t="s">
        <v>275</v>
      </c>
      <c r="J762" t="s">
        <v>17</v>
      </c>
      <c r="K762" t="s">
        <v>297</v>
      </c>
      <c r="L762">
        <v>0</v>
      </c>
      <c r="M762">
        <v>0</v>
      </c>
      <c r="N762">
        <v>0</v>
      </c>
      <c r="O762">
        <f t="shared" si="11"/>
        <v>0</v>
      </c>
      <c r="P762" t="s">
        <v>3805</v>
      </c>
      <c r="Q762" t="s">
        <v>3806</v>
      </c>
      <c r="R762" t="s">
        <v>3807</v>
      </c>
      <c r="S762" t="s">
        <v>9904</v>
      </c>
    </row>
    <row r="763" spans="1:19" x14ac:dyDescent="0.35">
      <c r="A763">
        <v>762</v>
      </c>
      <c r="B763" t="s">
        <v>3808</v>
      </c>
      <c r="C763" s="2">
        <v>45361.047164351854</v>
      </c>
      <c r="D763" s="3">
        <v>45361.047164351854</v>
      </c>
      <c r="E763">
        <v>0</v>
      </c>
      <c r="F763" t="s">
        <v>3809</v>
      </c>
      <c r="G763" t="s">
        <v>3808</v>
      </c>
      <c r="J763" t="s">
        <v>17</v>
      </c>
      <c r="K763" t="s">
        <v>3810</v>
      </c>
      <c r="L763">
        <v>0</v>
      </c>
      <c r="M763">
        <v>0</v>
      </c>
      <c r="N763">
        <v>0</v>
      </c>
      <c r="O763">
        <f t="shared" si="11"/>
        <v>0</v>
      </c>
      <c r="P763" t="s">
        <v>3811</v>
      </c>
      <c r="Q763" t="s">
        <v>3812</v>
      </c>
      <c r="R763" t="s">
        <v>3813</v>
      </c>
      <c r="S763" t="s">
        <v>9904</v>
      </c>
    </row>
    <row r="764" spans="1:19" x14ac:dyDescent="0.35">
      <c r="A764">
        <v>763</v>
      </c>
      <c r="B764" t="s">
        <v>3814</v>
      </c>
      <c r="C764" s="2">
        <v>45360.54928240741</v>
      </c>
      <c r="D764" s="3">
        <v>45360.54928240741</v>
      </c>
      <c r="E764">
        <v>0</v>
      </c>
      <c r="F764" t="s">
        <v>3815</v>
      </c>
      <c r="G764" t="s">
        <v>3816</v>
      </c>
      <c r="I764" t="s">
        <v>77</v>
      </c>
      <c r="J764" t="s">
        <v>17</v>
      </c>
      <c r="L764">
        <v>0</v>
      </c>
      <c r="M764">
        <v>0</v>
      </c>
      <c r="N764">
        <v>0</v>
      </c>
      <c r="O764">
        <f t="shared" si="11"/>
        <v>0</v>
      </c>
      <c r="P764" t="s">
        <v>3817</v>
      </c>
      <c r="Q764" t="s">
        <v>3818</v>
      </c>
      <c r="R764" t="s">
        <v>3819</v>
      </c>
      <c r="S764" t="s">
        <v>9904</v>
      </c>
    </row>
    <row r="765" spans="1:19" x14ac:dyDescent="0.35">
      <c r="A765">
        <v>764</v>
      </c>
      <c r="B765" t="s">
        <v>3820</v>
      </c>
      <c r="C765" s="2">
        <v>45360.510914351849</v>
      </c>
      <c r="D765" s="3">
        <v>45360.510914351849</v>
      </c>
      <c r="E765">
        <v>1</v>
      </c>
      <c r="F765" t="s">
        <v>3821</v>
      </c>
      <c r="G765" t="s">
        <v>3822</v>
      </c>
      <c r="I765" t="s">
        <v>198</v>
      </c>
      <c r="J765" t="s">
        <v>17</v>
      </c>
      <c r="K765" t="s">
        <v>3217</v>
      </c>
      <c r="L765">
        <v>0</v>
      </c>
      <c r="M765">
        <v>0</v>
      </c>
      <c r="N765">
        <v>1</v>
      </c>
      <c r="O765">
        <f t="shared" si="11"/>
        <v>1</v>
      </c>
      <c r="P765" t="s">
        <v>3823</v>
      </c>
      <c r="Q765" t="s">
        <v>3219</v>
      </c>
      <c r="R765" t="s">
        <v>3220</v>
      </c>
      <c r="S765" t="s">
        <v>9904</v>
      </c>
    </row>
    <row r="766" spans="1:19" x14ac:dyDescent="0.35">
      <c r="A766">
        <v>765</v>
      </c>
      <c r="B766" t="s">
        <v>3824</v>
      </c>
      <c r="C766" s="2">
        <v>45360.494027777779</v>
      </c>
      <c r="D766" s="3">
        <v>45360.494027777779</v>
      </c>
      <c r="E766">
        <v>0</v>
      </c>
      <c r="F766" t="s">
        <v>3825</v>
      </c>
      <c r="G766" t="s">
        <v>3826</v>
      </c>
      <c r="I766" t="s">
        <v>3827</v>
      </c>
      <c r="J766" t="s">
        <v>17</v>
      </c>
      <c r="L766">
        <v>0</v>
      </c>
      <c r="M766">
        <v>1</v>
      </c>
      <c r="N766">
        <v>0</v>
      </c>
      <c r="O766">
        <f t="shared" si="11"/>
        <v>1</v>
      </c>
      <c r="P766" t="s">
        <v>3828</v>
      </c>
      <c r="Q766" t="s">
        <v>3829</v>
      </c>
      <c r="R766" t="s">
        <v>3830</v>
      </c>
      <c r="S766" t="s">
        <v>9904</v>
      </c>
    </row>
    <row r="767" spans="1:19" x14ac:dyDescent="0.35">
      <c r="A767">
        <v>766</v>
      </c>
      <c r="B767" t="s">
        <v>3831</v>
      </c>
      <c r="C767" s="2">
        <v>45360.409629629627</v>
      </c>
      <c r="D767" s="3">
        <v>45360.409629629627</v>
      </c>
      <c r="E767">
        <v>0</v>
      </c>
      <c r="F767" t="s">
        <v>3832</v>
      </c>
      <c r="G767" t="s">
        <v>3833</v>
      </c>
      <c r="I767" t="s">
        <v>3834</v>
      </c>
      <c r="J767" t="s">
        <v>3835</v>
      </c>
      <c r="K767" t="s">
        <v>3233</v>
      </c>
      <c r="L767">
        <v>0</v>
      </c>
      <c r="M767">
        <v>0</v>
      </c>
      <c r="N767">
        <v>0</v>
      </c>
      <c r="O767">
        <f t="shared" si="11"/>
        <v>0</v>
      </c>
      <c r="P767" t="s">
        <v>3836</v>
      </c>
      <c r="Q767" t="s">
        <v>3235</v>
      </c>
      <c r="R767" t="s">
        <v>3236</v>
      </c>
      <c r="S767" t="s">
        <v>9904</v>
      </c>
    </row>
    <row r="768" spans="1:19" x14ac:dyDescent="0.35">
      <c r="A768">
        <v>767</v>
      </c>
      <c r="B768" t="s">
        <v>3837</v>
      </c>
      <c r="C768" s="2">
        <v>45360.396550925929</v>
      </c>
      <c r="D768" s="3">
        <v>45360.396550925929</v>
      </c>
      <c r="E768">
        <v>0</v>
      </c>
      <c r="F768" t="s">
        <v>3838</v>
      </c>
      <c r="G768" t="s">
        <v>3837</v>
      </c>
      <c r="J768" t="s">
        <v>3839</v>
      </c>
      <c r="L768">
        <v>0</v>
      </c>
      <c r="M768">
        <v>0</v>
      </c>
      <c r="N768">
        <v>0</v>
      </c>
      <c r="O768">
        <f t="shared" si="11"/>
        <v>0</v>
      </c>
      <c r="P768" t="s">
        <v>3840</v>
      </c>
      <c r="Q768" t="s">
        <v>3841</v>
      </c>
      <c r="R768" t="s">
        <v>3842</v>
      </c>
      <c r="S768" t="s">
        <v>9904</v>
      </c>
    </row>
    <row r="769" spans="1:19" x14ac:dyDescent="0.35">
      <c r="A769">
        <v>768</v>
      </c>
      <c r="B769" t="s">
        <v>3843</v>
      </c>
      <c r="C769" s="2">
        <v>45360.355231481481</v>
      </c>
      <c r="D769" s="3">
        <v>45360.355231481481</v>
      </c>
      <c r="E769">
        <v>1</v>
      </c>
      <c r="F769" t="s">
        <v>3844</v>
      </c>
      <c r="G769" t="s">
        <v>3845</v>
      </c>
      <c r="I769" t="s">
        <v>3846</v>
      </c>
      <c r="J769" t="s">
        <v>17</v>
      </c>
      <c r="K769" t="s">
        <v>3233</v>
      </c>
      <c r="L769">
        <v>0</v>
      </c>
      <c r="M769">
        <v>0</v>
      </c>
      <c r="N769">
        <v>0</v>
      </c>
      <c r="O769">
        <f t="shared" si="11"/>
        <v>0</v>
      </c>
      <c r="P769" t="s">
        <v>3847</v>
      </c>
      <c r="Q769" t="s">
        <v>3235</v>
      </c>
      <c r="R769" t="s">
        <v>3236</v>
      </c>
      <c r="S769" t="s">
        <v>9904</v>
      </c>
    </row>
    <row r="770" spans="1:19" x14ac:dyDescent="0.35">
      <c r="A770">
        <v>769</v>
      </c>
      <c r="B770" t="s">
        <v>3848</v>
      </c>
      <c r="C770" s="2">
        <v>45360.155578703707</v>
      </c>
      <c r="D770" s="3">
        <v>45360.155578703707</v>
      </c>
      <c r="E770">
        <v>0</v>
      </c>
      <c r="F770" t="s">
        <v>3849</v>
      </c>
      <c r="G770" t="s">
        <v>3850</v>
      </c>
      <c r="I770" t="s">
        <v>3851</v>
      </c>
      <c r="J770" t="s">
        <v>17</v>
      </c>
      <c r="L770">
        <v>0</v>
      </c>
      <c r="M770">
        <v>0</v>
      </c>
      <c r="N770">
        <v>0</v>
      </c>
      <c r="O770">
        <f t="shared" ref="O770:O833" si="12">SUM(L770:N770)</f>
        <v>0</v>
      </c>
      <c r="P770" t="s">
        <v>3852</v>
      </c>
      <c r="Q770" t="s">
        <v>3853</v>
      </c>
      <c r="R770" t="s">
        <v>3854</v>
      </c>
      <c r="S770" t="s">
        <v>9904</v>
      </c>
    </row>
    <row r="771" spans="1:19" x14ac:dyDescent="0.35">
      <c r="A771">
        <v>770</v>
      </c>
      <c r="B771" t="s">
        <v>3855</v>
      </c>
      <c r="C771" s="2">
        <v>45360.149976851855</v>
      </c>
      <c r="D771" s="3">
        <v>45360.149976851855</v>
      </c>
      <c r="E771">
        <v>21</v>
      </c>
      <c r="F771" t="s">
        <v>3856</v>
      </c>
      <c r="G771" t="s">
        <v>3857</v>
      </c>
      <c r="I771" t="s">
        <v>3858</v>
      </c>
      <c r="J771" t="s">
        <v>17</v>
      </c>
      <c r="L771">
        <v>0</v>
      </c>
      <c r="M771">
        <v>1</v>
      </c>
      <c r="N771">
        <v>4</v>
      </c>
      <c r="O771">
        <f t="shared" si="12"/>
        <v>5</v>
      </c>
      <c r="P771" t="s">
        <v>3859</v>
      </c>
      <c r="Q771" t="s">
        <v>3860</v>
      </c>
      <c r="R771" t="s">
        <v>3861</v>
      </c>
      <c r="S771" t="s">
        <v>9904</v>
      </c>
    </row>
    <row r="772" spans="1:19" x14ac:dyDescent="0.35">
      <c r="A772">
        <v>771</v>
      </c>
      <c r="B772" t="s">
        <v>3862</v>
      </c>
      <c r="C772" s="2">
        <v>45360.116111111114</v>
      </c>
      <c r="D772" s="3">
        <v>45360.116111111114</v>
      </c>
      <c r="E772">
        <v>5</v>
      </c>
      <c r="F772" t="s">
        <v>3863</v>
      </c>
      <c r="G772" t="s">
        <v>3862</v>
      </c>
      <c r="H772" t="s">
        <v>3864</v>
      </c>
      <c r="J772" t="s">
        <v>17</v>
      </c>
      <c r="L772">
        <v>0</v>
      </c>
      <c r="M772">
        <v>0</v>
      </c>
      <c r="N772">
        <v>0</v>
      </c>
      <c r="O772">
        <f t="shared" si="12"/>
        <v>0</v>
      </c>
      <c r="P772" t="s">
        <v>3865</v>
      </c>
      <c r="Q772" t="s">
        <v>3866</v>
      </c>
      <c r="R772" t="s">
        <v>3867</v>
      </c>
      <c r="S772" t="s">
        <v>9904</v>
      </c>
    </row>
    <row r="773" spans="1:19" x14ac:dyDescent="0.35">
      <c r="A773">
        <v>772</v>
      </c>
      <c r="B773" t="s">
        <v>3868</v>
      </c>
      <c r="C773" s="2">
        <v>45360.048946759256</v>
      </c>
      <c r="D773" s="3">
        <v>45360.048946759256</v>
      </c>
      <c r="E773">
        <v>0</v>
      </c>
      <c r="F773" t="s">
        <v>3869</v>
      </c>
      <c r="G773" t="s">
        <v>3870</v>
      </c>
      <c r="H773" t="s">
        <v>3871</v>
      </c>
      <c r="I773" t="s">
        <v>2972</v>
      </c>
      <c r="J773" t="s">
        <v>17</v>
      </c>
      <c r="L773">
        <v>0</v>
      </c>
      <c r="M773">
        <v>1</v>
      </c>
      <c r="N773">
        <v>0</v>
      </c>
      <c r="O773">
        <f t="shared" si="12"/>
        <v>1</v>
      </c>
      <c r="P773" t="s">
        <v>3872</v>
      </c>
      <c r="Q773" t="s">
        <v>3873</v>
      </c>
      <c r="R773" t="s">
        <v>3874</v>
      </c>
      <c r="S773" t="s">
        <v>9904</v>
      </c>
    </row>
    <row r="774" spans="1:19" x14ac:dyDescent="0.35">
      <c r="A774">
        <v>773</v>
      </c>
      <c r="B774" t="s">
        <v>3875</v>
      </c>
      <c r="C774" s="2">
        <v>45359.944525462961</v>
      </c>
      <c r="D774" s="3">
        <v>45359.944525462961</v>
      </c>
      <c r="E774">
        <v>5</v>
      </c>
      <c r="F774" t="s">
        <v>3876</v>
      </c>
      <c r="G774" t="s">
        <v>3875</v>
      </c>
      <c r="J774" t="s">
        <v>17</v>
      </c>
      <c r="L774">
        <v>0</v>
      </c>
      <c r="M774">
        <v>0</v>
      </c>
      <c r="N774">
        <v>1</v>
      </c>
      <c r="O774">
        <f t="shared" si="12"/>
        <v>1</v>
      </c>
      <c r="P774" t="s">
        <v>3877</v>
      </c>
      <c r="Q774" t="s">
        <v>3878</v>
      </c>
      <c r="R774" t="s">
        <v>3879</v>
      </c>
      <c r="S774" t="s">
        <v>9904</v>
      </c>
    </row>
    <row r="775" spans="1:19" x14ac:dyDescent="0.35">
      <c r="A775">
        <v>774</v>
      </c>
      <c r="B775" t="s">
        <v>3880</v>
      </c>
      <c r="C775" s="2">
        <v>45359.857546296298</v>
      </c>
      <c r="D775" s="3">
        <v>45359.857546296298</v>
      </c>
      <c r="E775">
        <v>5</v>
      </c>
      <c r="F775" t="s">
        <v>3881</v>
      </c>
      <c r="G775" t="s">
        <v>3882</v>
      </c>
      <c r="I775" t="s">
        <v>3883</v>
      </c>
      <c r="J775" t="s">
        <v>17</v>
      </c>
      <c r="K775" t="s">
        <v>3884</v>
      </c>
      <c r="L775">
        <v>0</v>
      </c>
      <c r="M775">
        <v>2</v>
      </c>
      <c r="N775">
        <v>0</v>
      </c>
      <c r="O775">
        <f t="shared" si="12"/>
        <v>2</v>
      </c>
      <c r="P775" t="s">
        <v>3885</v>
      </c>
      <c r="Q775" t="s">
        <v>3886</v>
      </c>
      <c r="R775" t="s">
        <v>3887</v>
      </c>
      <c r="S775" t="s">
        <v>9904</v>
      </c>
    </row>
    <row r="776" spans="1:19" x14ac:dyDescent="0.35">
      <c r="A776">
        <v>775</v>
      </c>
      <c r="B776" t="s">
        <v>3888</v>
      </c>
      <c r="C776" s="2">
        <v>45359.809791666667</v>
      </c>
      <c r="D776" s="3">
        <v>45359.809791666667</v>
      </c>
      <c r="E776">
        <v>1</v>
      </c>
      <c r="F776" t="s">
        <v>3889</v>
      </c>
      <c r="G776" t="s">
        <v>3890</v>
      </c>
      <c r="I776" t="s">
        <v>3476</v>
      </c>
      <c r="J776" t="s">
        <v>17</v>
      </c>
      <c r="K776" t="s">
        <v>3233</v>
      </c>
      <c r="L776">
        <v>0</v>
      </c>
      <c r="M776">
        <v>0</v>
      </c>
      <c r="N776">
        <v>0</v>
      </c>
      <c r="O776">
        <f t="shared" si="12"/>
        <v>0</v>
      </c>
      <c r="P776" t="s">
        <v>3891</v>
      </c>
      <c r="Q776" t="s">
        <v>3235</v>
      </c>
      <c r="R776" t="s">
        <v>3236</v>
      </c>
      <c r="S776" t="s">
        <v>9904</v>
      </c>
    </row>
    <row r="777" spans="1:19" x14ac:dyDescent="0.35">
      <c r="A777">
        <v>776</v>
      </c>
      <c r="B777" t="s">
        <v>3892</v>
      </c>
      <c r="C777" s="2">
        <v>45358.648946759262</v>
      </c>
      <c r="D777" s="3">
        <v>45358.648946759262</v>
      </c>
      <c r="E777">
        <v>0</v>
      </c>
      <c r="F777" t="s">
        <v>3893</v>
      </c>
      <c r="G777" t="s">
        <v>3894</v>
      </c>
      <c r="I777" t="s">
        <v>3895</v>
      </c>
      <c r="J777" t="s">
        <v>17</v>
      </c>
      <c r="L777">
        <v>0</v>
      </c>
      <c r="M777">
        <v>1</v>
      </c>
      <c r="N777">
        <v>0</v>
      </c>
      <c r="O777">
        <f t="shared" si="12"/>
        <v>1</v>
      </c>
      <c r="P777" t="s">
        <v>3896</v>
      </c>
      <c r="Q777" t="s">
        <v>3897</v>
      </c>
      <c r="R777" t="s">
        <v>3898</v>
      </c>
      <c r="S777" t="s">
        <v>9904</v>
      </c>
    </row>
    <row r="778" spans="1:19" x14ac:dyDescent="0.35">
      <c r="A778">
        <v>777</v>
      </c>
      <c r="B778" t="s">
        <v>3899</v>
      </c>
      <c r="C778" s="2">
        <v>45358.605509259258</v>
      </c>
      <c r="D778" s="3">
        <v>45358.605509259258</v>
      </c>
      <c r="E778">
        <v>1</v>
      </c>
      <c r="F778" t="s">
        <v>3900</v>
      </c>
      <c r="G778" t="s">
        <v>3899</v>
      </c>
      <c r="J778" t="s">
        <v>17</v>
      </c>
      <c r="K778" t="s">
        <v>3200</v>
      </c>
      <c r="L778">
        <v>0</v>
      </c>
      <c r="M778">
        <v>0</v>
      </c>
      <c r="N778">
        <v>2</v>
      </c>
      <c r="O778">
        <f t="shared" si="12"/>
        <v>2</v>
      </c>
      <c r="P778" t="s">
        <v>3901</v>
      </c>
      <c r="Q778" t="s">
        <v>3202</v>
      </c>
      <c r="R778" t="s">
        <v>3203</v>
      </c>
      <c r="S778" t="s">
        <v>9904</v>
      </c>
    </row>
    <row r="779" spans="1:19" x14ac:dyDescent="0.35">
      <c r="A779">
        <v>778</v>
      </c>
      <c r="B779" t="s">
        <v>3902</v>
      </c>
      <c r="C779" s="2">
        <v>45358.494675925926</v>
      </c>
      <c r="D779" s="3">
        <v>45358.494675925926</v>
      </c>
      <c r="E779">
        <v>4</v>
      </c>
      <c r="F779" t="s">
        <v>3903</v>
      </c>
      <c r="G779" t="s">
        <v>3904</v>
      </c>
      <c r="H779" t="s">
        <v>3905</v>
      </c>
      <c r="I779" t="s">
        <v>3906</v>
      </c>
      <c r="J779" t="s">
        <v>17</v>
      </c>
      <c r="K779" t="s">
        <v>3907</v>
      </c>
      <c r="L779">
        <v>0</v>
      </c>
      <c r="M779">
        <v>1</v>
      </c>
      <c r="N779">
        <v>0</v>
      </c>
      <c r="O779">
        <f t="shared" si="12"/>
        <v>1</v>
      </c>
      <c r="P779" t="s">
        <v>3908</v>
      </c>
      <c r="Q779" t="s">
        <v>3909</v>
      </c>
      <c r="R779" t="s">
        <v>3910</v>
      </c>
      <c r="S779" t="s">
        <v>9904</v>
      </c>
    </row>
    <row r="780" spans="1:19" x14ac:dyDescent="0.35">
      <c r="A780">
        <v>779</v>
      </c>
      <c r="B780" t="s">
        <v>3911</v>
      </c>
      <c r="C780" s="2">
        <v>45358.415763888886</v>
      </c>
      <c r="D780" s="3">
        <v>45358.415763888886</v>
      </c>
      <c r="E780">
        <v>3</v>
      </c>
      <c r="F780" t="s">
        <v>3912</v>
      </c>
      <c r="G780" t="s">
        <v>3913</v>
      </c>
      <c r="I780" t="s">
        <v>499</v>
      </c>
      <c r="J780" t="s">
        <v>17</v>
      </c>
      <c r="L780">
        <v>0</v>
      </c>
      <c r="M780">
        <v>1</v>
      </c>
      <c r="N780">
        <v>0</v>
      </c>
      <c r="O780">
        <f t="shared" si="12"/>
        <v>1</v>
      </c>
      <c r="P780" t="s">
        <v>3914</v>
      </c>
      <c r="Q780" t="s">
        <v>3782</v>
      </c>
      <c r="R780" t="s">
        <v>3783</v>
      </c>
      <c r="S780" t="s">
        <v>9904</v>
      </c>
    </row>
    <row r="781" spans="1:19" x14ac:dyDescent="0.35">
      <c r="A781">
        <v>780</v>
      </c>
      <c r="B781" t="s">
        <v>3915</v>
      </c>
      <c r="C781" s="2">
        <v>45358.384583333333</v>
      </c>
      <c r="D781" s="3">
        <v>45358.384583333333</v>
      </c>
      <c r="E781">
        <v>0</v>
      </c>
      <c r="F781" t="s">
        <v>3916</v>
      </c>
      <c r="G781" t="s">
        <v>3915</v>
      </c>
      <c r="J781" t="s">
        <v>17</v>
      </c>
      <c r="L781">
        <v>0</v>
      </c>
      <c r="M781">
        <v>0</v>
      </c>
      <c r="N781">
        <v>0</v>
      </c>
      <c r="O781">
        <f t="shared" si="12"/>
        <v>0</v>
      </c>
      <c r="P781" t="s">
        <v>3917</v>
      </c>
      <c r="Q781" t="s">
        <v>3918</v>
      </c>
      <c r="R781" t="s">
        <v>3919</v>
      </c>
      <c r="S781" t="s">
        <v>9904</v>
      </c>
    </row>
    <row r="782" spans="1:19" x14ac:dyDescent="0.35">
      <c r="A782">
        <v>781</v>
      </c>
      <c r="B782" t="s">
        <v>3920</v>
      </c>
      <c r="C782" s="2">
        <v>45358.364641203705</v>
      </c>
      <c r="D782" s="3">
        <v>45358.364641203705</v>
      </c>
      <c r="E782">
        <v>0</v>
      </c>
      <c r="F782" t="s">
        <v>3921</v>
      </c>
      <c r="G782" t="s">
        <v>3922</v>
      </c>
      <c r="I782" t="s">
        <v>3923</v>
      </c>
      <c r="J782" t="s">
        <v>17</v>
      </c>
      <c r="K782" t="s">
        <v>3748</v>
      </c>
      <c r="L782">
        <v>0</v>
      </c>
      <c r="M782">
        <v>0</v>
      </c>
      <c r="N782">
        <v>0</v>
      </c>
      <c r="O782">
        <f t="shared" si="12"/>
        <v>0</v>
      </c>
      <c r="P782" t="s">
        <v>3924</v>
      </c>
      <c r="Q782" t="s">
        <v>3750</v>
      </c>
      <c r="R782" t="s">
        <v>3751</v>
      </c>
      <c r="S782" t="s">
        <v>9904</v>
      </c>
    </row>
    <row r="783" spans="1:19" x14ac:dyDescent="0.35">
      <c r="A783">
        <v>782</v>
      </c>
      <c r="B783" t="s">
        <v>3925</v>
      </c>
      <c r="C783" s="2">
        <v>45358.35733796296</v>
      </c>
      <c r="D783" s="3">
        <v>45358.35733796296</v>
      </c>
      <c r="E783">
        <v>0</v>
      </c>
      <c r="F783" t="s">
        <v>3926</v>
      </c>
      <c r="G783" t="s">
        <v>3927</v>
      </c>
      <c r="I783" t="s">
        <v>3203</v>
      </c>
      <c r="J783" t="s">
        <v>17</v>
      </c>
      <c r="L783">
        <v>0</v>
      </c>
      <c r="M783">
        <v>0</v>
      </c>
      <c r="N783">
        <v>0</v>
      </c>
      <c r="O783">
        <f t="shared" si="12"/>
        <v>0</v>
      </c>
      <c r="P783" t="s">
        <v>3928</v>
      </c>
      <c r="Q783" t="s">
        <v>3335</v>
      </c>
      <c r="R783" t="s">
        <v>3336</v>
      </c>
      <c r="S783" t="s">
        <v>9904</v>
      </c>
    </row>
    <row r="784" spans="1:19" x14ac:dyDescent="0.35">
      <c r="A784">
        <v>783</v>
      </c>
      <c r="B784" t="s">
        <v>3929</v>
      </c>
      <c r="C784" s="2">
        <v>45357.938831018517</v>
      </c>
      <c r="D784" s="3">
        <v>45357.938831018517</v>
      </c>
      <c r="E784">
        <v>0</v>
      </c>
      <c r="F784" t="s">
        <v>3930</v>
      </c>
      <c r="G784" t="s">
        <v>3931</v>
      </c>
      <c r="H784" t="s">
        <v>3932</v>
      </c>
      <c r="I784" t="s">
        <v>3933</v>
      </c>
      <c r="J784" t="s">
        <v>17</v>
      </c>
      <c r="L784">
        <v>0</v>
      </c>
      <c r="M784">
        <v>1</v>
      </c>
      <c r="N784">
        <v>0</v>
      </c>
      <c r="O784">
        <f t="shared" si="12"/>
        <v>1</v>
      </c>
      <c r="P784" t="s">
        <v>3934</v>
      </c>
      <c r="Q784" t="s">
        <v>3935</v>
      </c>
      <c r="R784" t="s">
        <v>3933</v>
      </c>
      <c r="S784" t="s">
        <v>9904</v>
      </c>
    </row>
    <row r="785" spans="1:19" x14ac:dyDescent="0.35">
      <c r="A785">
        <v>784</v>
      </c>
      <c r="B785" t="s">
        <v>3929</v>
      </c>
      <c r="C785" s="2">
        <v>45357.935983796298</v>
      </c>
      <c r="D785" s="3">
        <v>45357.935983796298</v>
      </c>
      <c r="E785">
        <v>0</v>
      </c>
      <c r="F785" t="s">
        <v>3936</v>
      </c>
      <c r="G785" t="s">
        <v>3937</v>
      </c>
      <c r="H785" t="s">
        <v>3938</v>
      </c>
      <c r="I785" t="s">
        <v>3933</v>
      </c>
      <c r="J785" t="s">
        <v>17</v>
      </c>
      <c r="L785">
        <v>0</v>
      </c>
      <c r="M785">
        <v>1</v>
      </c>
      <c r="N785">
        <v>0</v>
      </c>
      <c r="O785">
        <f t="shared" si="12"/>
        <v>1</v>
      </c>
      <c r="P785" t="s">
        <v>3939</v>
      </c>
      <c r="Q785" t="s">
        <v>3935</v>
      </c>
      <c r="R785" t="s">
        <v>3933</v>
      </c>
      <c r="S785" t="s">
        <v>9904</v>
      </c>
    </row>
    <row r="786" spans="1:19" x14ac:dyDescent="0.35">
      <c r="A786">
        <v>785</v>
      </c>
      <c r="B786" t="s">
        <v>3940</v>
      </c>
      <c r="C786" s="2">
        <v>45357.567430555559</v>
      </c>
      <c r="D786" s="3">
        <v>45357.567430555559</v>
      </c>
      <c r="E786">
        <v>2</v>
      </c>
      <c r="F786" t="s">
        <v>3941</v>
      </c>
      <c r="G786" t="s">
        <v>3942</v>
      </c>
      <c r="I786" t="s">
        <v>3943</v>
      </c>
      <c r="J786" t="s">
        <v>17</v>
      </c>
      <c r="L786">
        <v>0</v>
      </c>
      <c r="M786">
        <v>0</v>
      </c>
      <c r="N786">
        <v>0</v>
      </c>
      <c r="O786">
        <f t="shared" si="12"/>
        <v>0</v>
      </c>
      <c r="P786" t="s">
        <v>3944</v>
      </c>
      <c r="Q786" t="s">
        <v>3945</v>
      </c>
      <c r="R786" t="s">
        <v>3946</v>
      </c>
      <c r="S786" t="s">
        <v>9904</v>
      </c>
    </row>
    <row r="787" spans="1:19" x14ac:dyDescent="0.35">
      <c r="A787">
        <v>786</v>
      </c>
      <c r="B787" t="s">
        <v>3947</v>
      </c>
      <c r="C787" s="2">
        <v>45357.543715277781</v>
      </c>
      <c r="D787" s="3">
        <v>45357.543715277781</v>
      </c>
      <c r="E787">
        <v>0</v>
      </c>
      <c r="F787" t="s">
        <v>3948</v>
      </c>
      <c r="G787" t="s">
        <v>3949</v>
      </c>
      <c r="I787" t="s">
        <v>3950</v>
      </c>
      <c r="J787" t="s">
        <v>2313</v>
      </c>
      <c r="K787" t="s">
        <v>3233</v>
      </c>
      <c r="L787">
        <v>0</v>
      </c>
      <c r="M787">
        <v>0</v>
      </c>
      <c r="N787">
        <v>0</v>
      </c>
      <c r="O787">
        <f t="shared" si="12"/>
        <v>0</v>
      </c>
      <c r="P787" t="s">
        <v>3951</v>
      </c>
      <c r="Q787" t="s">
        <v>3235</v>
      </c>
      <c r="R787" t="s">
        <v>3236</v>
      </c>
      <c r="S787" t="s">
        <v>9904</v>
      </c>
    </row>
    <row r="788" spans="1:19" x14ac:dyDescent="0.35">
      <c r="A788">
        <v>787</v>
      </c>
      <c r="B788" t="s">
        <v>3952</v>
      </c>
      <c r="C788" s="2">
        <v>45357.358587962961</v>
      </c>
      <c r="D788" s="3">
        <v>45357.358587962961</v>
      </c>
      <c r="E788">
        <v>80</v>
      </c>
      <c r="F788" t="s">
        <v>3953</v>
      </c>
      <c r="G788" t="s">
        <v>3952</v>
      </c>
      <c r="H788" t="s">
        <v>3954</v>
      </c>
      <c r="J788" t="s">
        <v>17</v>
      </c>
      <c r="K788" t="s">
        <v>3200</v>
      </c>
      <c r="L788">
        <v>12</v>
      </c>
      <c r="M788">
        <v>12</v>
      </c>
      <c r="N788">
        <v>2</v>
      </c>
      <c r="O788">
        <f t="shared" si="12"/>
        <v>26</v>
      </c>
      <c r="P788" t="s">
        <v>3955</v>
      </c>
      <c r="Q788" t="s">
        <v>3202</v>
      </c>
      <c r="R788" t="s">
        <v>3203</v>
      </c>
      <c r="S788" t="s">
        <v>9904</v>
      </c>
    </row>
    <row r="789" spans="1:19" x14ac:dyDescent="0.35">
      <c r="A789">
        <v>788</v>
      </c>
      <c r="B789" t="s">
        <v>3956</v>
      </c>
      <c r="C789" s="2">
        <v>45357.169930555552</v>
      </c>
      <c r="D789" s="3">
        <v>45357.169930555552</v>
      </c>
      <c r="E789">
        <v>0</v>
      </c>
      <c r="F789" t="s">
        <v>3957</v>
      </c>
      <c r="G789" t="s">
        <v>3958</v>
      </c>
      <c r="I789" t="s">
        <v>3959</v>
      </c>
      <c r="J789" t="s">
        <v>17</v>
      </c>
      <c r="L789">
        <v>0</v>
      </c>
      <c r="M789">
        <v>0</v>
      </c>
      <c r="N789">
        <v>0</v>
      </c>
      <c r="O789">
        <f t="shared" si="12"/>
        <v>0</v>
      </c>
      <c r="P789" t="s">
        <v>3960</v>
      </c>
      <c r="Q789" t="s">
        <v>3961</v>
      </c>
      <c r="R789" t="s">
        <v>3962</v>
      </c>
      <c r="S789" t="s">
        <v>9904</v>
      </c>
    </row>
    <row r="790" spans="1:19" x14ac:dyDescent="0.35">
      <c r="A790">
        <v>789</v>
      </c>
      <c r="B790" t="s">
        <v>3963</v>
      </c>
      <c r="C790" s="2">
        <v>45357.081261574072</v>
      </c>
      <c r="D790" s="3">
        <v>45357.081261574072</v>
      </c>
      <c r="E790">
        <v>0</v>
      </c>
      <c r="F790" t="s">
        <v>3964</v>
      </c>
      <c r="G790" t="s">
        <v>3965</v>
      </c>
      <c r="I790" t="s">
        <v>3966</v>
      </c>
      <c r="J790" t="s">
        <v>17</v>
      </c>
      <c r="L790">
        <v>0</v>
      </c>
      <c r="M790">
        <v>0</v>
      </c>
      <c r="N790">
        <v>0</v>
      </c>
      <c r="O790">
        <f t="shared" si="12"/>
        <v>0</v>
      </c>
      <c r="P790" t="s">
        <v>3967</v>
      </c>
      <c r="Q790" t="s">
        <v>3968</v>
      </c>
      <c r="R790" t="s">
        <v>3969</v>
      </c>
      <c r="S790" t="s">
        <v>9904</v>
      </c>
    </row>
    <row r="791" spans="1:19" x14ac:dyDescent="0.35">
      <c r="A791">
        <v>790</v>
      </c>
      <c r="B791" t="s">
        <v>3970</v>
      </c>
      <c r="C791" s="2">
        <v>45356.760138888887</v>
      </c>
      <c r="D791" s="3">
        <v>45356.760138888887</v>
      </c>
      <c r="E791">
        <v>0</v>
      </c>
      <c r="F791" t="s">
        <v>3971</v>
      </c>
      <c r="G791" t="s">
        <v>3972</v>
      </c>
      <c r="I791" t="s">
        <v>3973</v>
      </c>
      <c r="J791" t="s">
        <v>17</v>
      </c>
      <c r="K791" t="s">
        <v>3974</v>
      </c>
      <c r="L791">
        <v>0</v>
      </c>
      <c r="M791">
        <v>0</v>
      </c>
      <c r="N791">
        <v>0</v>
      </c>
      <c r="O791">
        <f t="shared" si="12"/>
        <v>0</v>
      </c>
      <c r="P791" t="s">
        <v>3975</v>
      </c>
      <c r="Q791" t="s">
        <v>3976</v>
      </c>
      <c r="R791" t="s">
        <v>3977</v>
      </c>
      <c r="S791" t="s">
        <v>9904</v>
      </c>
    </row>
    <row r="792" spans="1:19" x14ac:dyDescent="0.35">
      <c r="A792">
        <v>791</v>
      </c>
      <c r="B792" t="s">
        <v>3978</v>
      </c>
      <c r="C792" s="2">
        <v>45356.70140046296</v>
      </c>
      <c r="D792" s="3">
        <v>45356.70140046296</v>
      </c>
      <c r="E792">
        <v>0</v>
      </c>
      <c r="F792" t="s">
        <v>3979</v>
      </c>
      <c r="G792" t="s">
        <v>3978</v>
      </c>
      <c r="J792" t="s">
        <v>17</v>
      </c>
      <c r="L792">
        <v>0</v>
      </c>
      <c r="M792">
        <v>0</v>
      </c>
      <c r="N792">
        <v>0</v>
      </c>
      <c r="O792">
        <f t="shared" si="12"/>
        <v>0</v>
      </c>
      <c r="P792" t="s">
        <v>3980</v>
      </c>
      <c r="Q792" t="s">
        <v>3981</v>
      </c>
      <c r="R792" t="s">
        <v>3982</v>
      </c>
      <c r="S792" t="s">
        <v>9904</v>
      </c>
    </row>
    <row r="793" spans="1:19" x14ac:dyDescent="0.35">
      <c r="A793">
        <v>792</v>
      </c>
      <c r="B793" t="s">
        <v>3983</v>
      </c>
      <c r="C793" s="2">
        <v>45356.654722222222</v>
      </c>
      <c r="D793" s="3">
        <v>45356.654722222222</v>
      </c>
      <c r="E793">
        <v>0</v>
      </c>
      <c r="F793" t="s">
        <v>3984</v>
      </c>
      <c r="G793" t="s">
        <v>3985</v>
      </c>
      <c r="I793" t="s">
        <v>3986</v>
      </c>
      <c r="J793" t="s">
        <v>17</v>
      </c>
      <c r="L793">
        <v>0</v>
      </c>
      <c r="M793">
        <v>1</v>
      </c>
      <c r="N793">
        <v>0</v>
      </c>
      <c r="O793">
        <f t="shared" si="12"/>
        <v>1</v>
      </c>
      <c r="P793" t="s">
        <v>3987</v>
      </c>
      <c r="Q793" t="s">
        <v>3988</v>
      </c>
      <c r="R793" t="s">
        <v>3989</v>
      </c>
      <c r="S793" t="s">
        <v>9904</v>
      </c>
    </row>
    <row r="794" spans="1:19" x14ac:dyDescent="0.35">
      <c r="A794">
        <v>793</v>
      </c>
      <c r="B794" t="s">
        <v>3990</v>
      </c>
      <c r="C794" s="2">
        <v>45356.602164351854</v>
      </c>
      <c r="D794" s="3">
        <v>45356.602164351854</v>
      </c>
      <c r="E794">
        <v>3</v>
      </c>
      <c r="F794" t="s">
        <v>3991</v>
      </c>
      <c r="G794" t="s">
        <v>3990</v>
      </c>
      <c r="J794" t="s">
        <v>17</v>
      </c>
      <c r="K794" t="s">
        <v>3200</v>
      </c>
      <c r="L794">
        <v>0</v>
      </c>
      <c r="M794">
        <v>0</v>
      </c>
      <c r="N794">
        <v>0</v>
      </c>
      <c r="O794">
        <f t="shared" si="12"/>
        <v>0</v>
      </c>
      <c r="P794" t="s">
        <v>3992</v>
      </c>
      <c r="Q794" t="s">
        <v>3202</v>
      </c>
      <c r="R794" t="s">
        <v>3203</v>
      </c>
      <c r="S794" t="s">
        <v>9904</v>
      </c>
    </row>
    <row r="795" spans="1:19" x14ac:dyDescent="0.35">
      <c r="A795">
        <v>794</v>
      </c>
      <c r="B795" t="s">
        <v>3993</v>
      </c>
      <c r="C795" s="2">
        <v>45356.591527777775</v>
      </c>
      <c r="D795" s="3">
        <v>45356.591527777775</v>
      </c>
      <c r="E795">
        <v>1</v>
      </c>
      <c r="F795" t="s">
        <v>3994</v>
      </c>
      <c r="G795" t="s">
        <v>3995</v>
      </c>
      <c r="I795" t="s">
        <v>77</v>
      </c>
      <c r="J795" t="s">
        <v>17</v>
      </c>
      <c r="K795" t="s">
        <v>3217</v>
      </c>
      <c r="L795">
        <v>0</v>
      </c>
      <c r="M795">
        <v>2</v>
      </c>
      <c r="N795">
        <v>0</v>
      </c>
      <c r="O795">
        <f t="shared" si="12"/>
        <v>2</v>
      </c>
      <c r="P795" t="s">
        <v>3996</v>
      </c>
      <c r="Q795" t="s">
        <v>3219</v>
      </c>
      <c r="R795" t="s">
        <v>3220</v>
      </c>
      <c r="S795" t="s">
        <v>9904</v>
      </c>
    </row>
    <row r="796" spans="1:19" x14ac:dyDescent="0.35">
      <c r="A796">
        <v>795</v>
      </c>
      <c r="B796" t="s">
        <v>3997</v>
      </c>
      <c r="C796" s="2">
        <v>45356.587141203701</v>
      </c>
      <c r="D796" s="3">
        <v>45356.587141203701</v>
      </c>
      <c r="E796">
        <v>5</v>
      </c>
      <c r="F796" t="s">
        <v>3998</v>
      </c>
      <c r="G796" t="s">
        <v>3997</v>
      </c>
      <c r="H796" t="s">
        <v>3999</v>
      </c>
      <c r="J796" t="s">
        <v>17</v>
      </c>
      <c r="L796">
        <v>0</v>
      </c>
      <c r="M796">
        <v>3</v>
      </c>
      <c r="N796">
        <v>0</v>
      </c>
      <c r="O796">
        <f t="shared" si="12"/>
        <v>3</v>
      </c>
      <c r="P796" t="s">
        <v>4000</v>
      </c>
      <c r="Q796" t="s">
        <v>4001</v>
      </c>
      <c r="R796" t="s">
        <v>4002</v>
      </c>
      <c r="S796" t="s">
        <v>9904</v>
      </c>
    </row>
    <row r="797" spans="1:19" x14ac:dyDescent="0.35">
      <c r="A797">
        <v>796</v>
      </c>
      <c r="B797" t="s">
        <v>4003</v>
      </c>
      <c r="C797" s="2">
        <v>45356.556284722225</v>
      </c>
      <c r="D797" s="3">
        <v>45356.556284722225</v>
      </c>
      <c r="E797">
        <v>0</v>
      </c>
      <c r="F797" t="s">
        <v>4004</v>
      </c>
      <c r="G797" t="s">
        <v>4005</v>
      </c>
      <c r="I797" t="s">
        <v>4006</v>
      </c>
      <c r="J797" t="s">
        <v>17</v>
      </c>
      <c r="L797">
        <v>0</v>
      </c>
      <c r="M797">
        <v>1</v>
      </c>
      <c r="N797">
        <v>0</v>
      </c>
      <c r="O797">
        <f t="shared" si="12"/>
        <v>1</v>
      </c>
      <c r="P797" t="s">
        <v>4007</v>
      </c>
      <c r="Q797" t="s">
        <v>3299</v>
      </c>
      <c r="R797" t="s">
        <v>3300</v>
      </c>
      <c r="S797" t="s">
        <v>9904</v>
      </c>
    </row>
    <row r="798" spans="1:19" x14ac:dyDescent="0.35">
      <c r="A798">
        <v>797</v>
      </c>
      <c r="B798" t="s">
        <v>4008</v>
      </c>
      <c r="C798" s="2">
        <v>45356.5153587963</v>
      </c>
      <c r="D798" s="3">
        <v>45356.5153587963</v>
      </c>
      <c r="E798">
        <v>0</v>
      </c>
      <c r="F798" t="s">
        <v>4009</v>
      </c>
      <c r="G798" t="s">
        <v>4008</v>
      </c>
      <c r="J798" t="s">
        <v>17</v>
      </c>
      <c r="L798">
        <v>0</v>
      </c>
      <c r="M798">
        <v>0</v>
      </c>
      <c r="N798">
        <v>0</v>
      </c>
      <c r="O798">
        <f t="shared" si="12"/>
        <v>0</v>
      </c>
      <c r="P798" t="s">
        <v>4010</v>
      </c>
      <c r="Q798" t="s">
        <v>4011</v>
      </c>
      <c r="R798" t="s">
        <v>4012</v>
      </c>
      <c r="S798" t="s">
        <v>9904</v>
      </c>
    </row>
    <row r="799" spans="1:19" x14ac:dyDescent="0.35">
      <c r="A799">
        <v>798</v>
      </c>
      <c r="B799" t="s">
        <v>4013</v>
      </c>
      <c r="C799" s="2">
        <v>45356.482708333337</v>
      </c>
      <c r="D799" s="3">
        <v>45356.482708333337</v>
      </c>
      <c r="E799">
        <v>2</v>
      </c>
      <c r="F799" t="s">
        <v>4014</v>
      </c>
      <c r="G799" t="s">
        <v>4013</v>
      </c>
      <c r="J799" t="s">
        <v>17</v>
      </c>
      <c r="L799">
        <v>0</v>
      </c>
      <c r="M799">
        <v>0</v>
      </c>
      <c r="N799">
        <v>0</v>
      </c>
      <c r="O799">
        <f t="shared" si="12"/>
        <v>0</v>
      </c>
      <c r="P799" t="s">
        <v>4015</v>
      </c>
      <c r="Q799" t="s">
        <v>3311</v>
      </c>
      <c r="R799" t="s">
        <v>3312</v>
      </c>
      <c r="S799" t="s">
        <v>9904</v>
      </c>
    </row>
    <row r="800" spans="1:19" x14ac:dyDescent="0.35">
      <c r="A800">
        <v>799</v>
      </c>
      <c r="B800" t="s">
        <v>3983</v>
      </c>
      <c r="C800" s="2">
        <v>45356.439641203702</v>
      </c>
      <c r="D800" s="3">
        <v>45356.439641203702</v>
      </c>
      <c r="E800">
        <v>0</v>
      </c>
      <c r="F800" t="s">
        <v>4016</v>
      </c>
      <c r="G800" t="s">
        <v>4017</v>
      </c>
      <c r="I800" t="s">
        <v>4018</v>
      </c>
      <c r="J800" t="s">
        <v>17</v>
      </c>
      <c r="K800" t="s">
        <v>4019</v>
      </c>
      <c r="L800">
        <v>0</v>
      </c>
      <c r="M800">
        <v>1</v>
      </c>
      <c r="N800">
        <v>0</v>
      </c>
      <c r="O800">
        <f t="shared" si="12"/>
        <v>1</v>
      </c>
      <c r="P800" t="s">
        <v>4020</v>
      </c>
      <c r="Q800" t="s">
        <v>4021</v>
      </c>
      <c r="R800" t="s">
        <v>4022</v>
      </c>
      <c r="S800" t="s">
        <v>9904</v>
      </c>
    </row>
    <row r="801" spans="1:19" x14ac:dyDescent="0.35">
      <c r="A801">
        <v>800</v>
      </c>
      <c r="B801" t="s">
        <v>81</v>
      </c>
      <c r="C801" s="2">
        <v>45356.323113425926</v>
      </c>
      <c r="D801" s="3">
        <v>45356.323113425926</v>
      </c>
      <c r="E801">
        <v>0</v>
      </c>
      <c r="F801" t="s">
        <v>4023</v>
      </c>
      <c r="G801" t="s">
        <v>4024</v>
      </c>
      <c r="I801" t="s">
        <v>2069</v>
      </c>
      <c r="J801" t="s">
        <v>17</v>
      </c>
      <c r="K801" t="s">
        <v>104</v>
      </c>
      <c r="L801">
        <v>0</v>
      </c>
      <c r="M801">
        <v>1</v>
      </c>
      <c r="N801">
        <v>0</v>
      </c>
      <c r="O801">
        <f t="shared" si="12"/>
        <v>1</v>
      </c>
      <c r="P801" t="s">
        <v>4025</v>
      </c>
      <c r="Q801" t="s">
        <v>2568</v>
      </c>
      <c r="R801" t="s">
        <v>2069</v>
      </c>
      <c r="S801" t="s">
        <v>9904</v>
      </c>
    </row>
    <row r="802" spans="1:19" x14ac:dyDescent="0.35">
      <c r="A802">
        <v>801</v>
      </c>
      <c r="B802" t="s">
        <v>4026</v>
      </c>
      <c r="C802" s="2">
        <v>45356.295370370368</v>
      </c>
      <c r="D802" s="3">
        <v>45356.295370370368</v>
      </c>
      <c r="E802">
        <v>0</v>
      </c>
      <c r="F802" t="s">
        <v>4027</v>
      </c>
      <c r="G802" t="s">
        <v>4028</v>
      </c>
      <c r="I802" t="s">
        <v>4029</v>
      </c>
      <c r="J802" t="s">
        <v>17</v>
      </c>
      <c r="K802" t="s">
        <v>4030</v>
      </c>
      <c r="L802">
        <v>0</v>
      </c>
      <c r="M802">
        <v>0</v>
      </c>
      <c r="N802">
        <v>0</v>
      </c>
      <c r="O802">
        <f t="shared" si="12"/>
        <v>0</v>
      </c>
      <c r="P802" t="s">
        <v>4031</v>
      </c>
      <c r="Q802" t="s">
        <v>4032</v>
      </c>
      <c r="R802" t="s">
        <v>4033</v>
      </c>
      <c r="S802" t="s">
        <v>9904</v>
      </c>
    </row>
    <row r="803" spans="1:19" x14ac:dyDescent="0.35">
      <c r="A803">
        <v>802</v>
      </c>
      <c r="B803" t="s">
        <v>4034</v>
      </c>
      <c r="C803" s="2">
        <v>45356.293217592596</v>
      </c>
      <c r="D803" s="3">
        <v>45356.293217592596</v>
      </c>
      <c r="E803">
        <v>0</v>
      </c>
      <c r="F803" t="s">
        <v>4035</v>
      </c>
      <c r="G803" t="s">
        <v>4034</v>
      </c>
      <c r="J803" t="s">
        <v>17</v>
      </c>
      <c r="K803" t="s">
        <v>3268</v>
      </c>
      <c r="L803">
        <v>0</v>
      </c>
      <c r="M803">
        <v>1</v>
      </c>
      <c r="N803">
        <v>0</v>
      </c>
      <c r="O803">
        <f t="shared" si="12"/>
        <v>1</v>
      </c>
      <c r="P803" t="s">
        <v>4036</v>
      </c>
      <c r="Q803" t="s">
        <v>3270</v>
      </c>
      <c r="R803" t="s">
        <v>3271</v>
      </c>
      <c r="S803" t="s">
        <v>9904</v>
      </c>
    </row>
    <row r="804" spans="1:19" x14ac:dyDescent="0.35">
      <c r="A804">
        <v>803</v>
      </c>
      <c r="B804" t="s">
        <v>81</v>
      </c>
      <c r="C804" s="2">
        <v>45356.268472222226</v>
      </c>
      <c r="D804" s="3">
        <v>45356.268472222226</v>
      </c>
      <c r="E804">
        <v>2</v>
      </c>
      <c r="F804" t="s">
        <v>4037</v>
      </c>
      <c r="G804" t="s">
        <v>81</v>
      </c>
      <c r="H804" t="s">
        <v>83</v>
      </c>
      <c r="J804" t="s">
        <v>17</v>
      </c>
      <c r="K804" t="s">
        <v>84</v>
      </c>
      <c r="L804">
        <v>0</v>
      </c>
      <c r="M804">
        <v>2</v>
      </c>
      <c r="N804">
        <v>0</v>
      </c>
      <c r="O804">
        <f t="shared" si="12"/>
        <v>2</v>
      </c>
      <c r="P804" t="s">
        <v>85</v>
      </c>
      <c r="Q804" t="s">
        <v>86</v>
      </c>
      <c r="R804" t="s">
        <v>87</v>
      </c>
      <c r="S804" t="s">
        <v>9904</v>
      </c>
    </row>
    <row r="805" spans="1:19" x14ac:dyDescent="0.35">
      <c r="A805">
        <v>804</v>
      </c>
      <c r="B805" t="s">
        <v>3983</v>
      </c>
      <c r="C805" s="2">
        <v>45356.202997685185</v>
      </c>
      <c r="D805" s="3">
        <v>45356.202997685185</v>
      </c>
      <c r="E805">
        <v>0</v>
      </c>
      <c r="F805" t="s">
        <v>4038</v>
      </c>
      <c r="G805" t="s">
        <v>4039</v>
      </c>
      <c r="I805" t="s">
        <v>4040</v>
      </c>
      <c r="J805" t="s">
        <v>17</v>
      </c>
      <c r="L805">
        <v>0</v>
      </c>
      <c r="M805">
        <v>2</v>
      </c>
      <c r="N805">
        <v>0</v>
      </c>
      <c r="O805">
        <f t="shared" si="12"/>
        <v>2</v>
      </c>
      <c r="P805" t="s">
        <v>4041</v>
      </c>
      <c r="Q805" t="s">
        <v>3988</v>
      </c>
      <c r="R805" t="s">
        <v>3989</v>
      </c>
      <c r="S805" t="s">
        <v>9904</v>
      </c>
    </row>
    <row r="806" spans="1:19" x14ac:dyDescent="0.35">
      <c r="A806">
        <v>805</v>
      </c>
      <c r="B806" t="s">
        <v>4042</v>
      </c>
      <c r="C806" s="2">
        <v>45356.022962962961</v>
      </c>
      <c r="D806" s="3">
        <v>45356.022962962961</v>
      </c>
      <c r="E806">
        <v>0</v>
      </c>
      <c r="F806" t="s">
        <v>4043</v>
      </c>
      <c r="G806" t="s">
        <v>4044</v>
      </c>
      <c r="I806" t="s">
        <v>4045</v>
      </c>
      <c r="J806" t="s">
        <v>17</v>
      </c>
      <c r="K806" t="s">
        <v>4046</v>
      </c>
      <c r="L806">
        <v>0</v>
      </c>
      <c r="M806">
        <v>0</v>
      </c>
      <c r="N806">
        <v>0</v>
      </c>
      <c r="O806">
        <f t="shared" si="12"/>
        <v>0</v>
      </c>
      <c r="P806" t="s">
        <v>4047</v>
      </c>
      <c r="Q806" t="s">
        <v>4048</v>
      </c>
      <c r="R806" t="s">
        <v>4049</v>
      </c>
      <c r="S806" t="s">
        <v>9904</v>
      </c>
    </row>
    <row r="807" spans="1:19" x14ac:dyDescent="0.35">
      <c r="A807">
        <v>806</v>
      </c>
      <c r="B807" t="s">
        <v>4050</v>
      </c>
      <c r="C807" s="2">
        <v>45355.842060185183</v>
      </c>
      <c r="D807" s="3">
        <v>45355.842060185183</v>
      </c>
      <c r="E807">
        <v>0</v>
      </c>
      <c r="F807" t="s">
        <v>4051</v>
      </c>
      <c r="G807" t="s">
        <v>4050</v>
      </c>
      <c r="J807" t="s">
        <v>17</v>
      </c>
      <c r="K807" t="s">
        <v>3285</v>
      </c>
      <c r="L807">
        <v>0</v>
      </c>
      <c r="M807">
        <v>0</v>
      </c>
      <c r="N807">
        <v>0</v>
      </c>
      <c r="O807">
        <f t="shared" si="12"/>
        <v>0</v>
      </c>
      <c r="P807" t="s">
        <v>4052</v>
      </c>
      <c r="Q807" t="s">
        <v>3287</v>
      </c>
      <c r="R807" t="s">
        <v>3288</v>
      </c>
      <c r="S807" t="s">
        <v>9904</v>
      </c>
    </row>
    <row r="808" spans="1:19" x14ac:dyDescent="0.35">
      <c r="A808">
        <v>807</v>
      </c>
      <c r="B808" t="s">
        <v>4053</v>
      </c>
      <c r="C808" s="2">
        <v>45355.83390046296</v>
      </c>
      <c r="D808" s="3">
        <v>45355.83390046296</v>
      </c>
      <c r="E808">
        <v>0</v>
      </c>
      <c r="F808" t="s">
        <v>4054</v>
      </c>
      <c r="G808" t="s">
        <v>4055</v>
      </c>
      <c r="I808" t="s">
        <v>2896</v>
      </c>
      <c r="J808" t="s">
        <v>17</v>
      </c>
      <c r="K808" t="s">
        <v>4056</v>
      </c>
      <c r="L808">
        <v>0</v>
      </c>
      <c r="M808">
        <v>0</v>
      </c>
      <c r="N808">
        <v>0</v>
      </c>
      <c r="O808">
        <f t="shared" si="12"/>
        <v>0</v>
      </c>
      <c r="P808" t="s">
        <v>4057</v>
      </c>
      <c r="Q808" t="s">
        <v>4058</v>
      </c>
      <c r="R808" t="s">
        <v>4059</v>
      </c>
      <c r="S808" t="s">
        <v>9904</v>
      </c>
    </row>
    <row r="809" spans="1:19" x14ac:dyDescent="0.35">
      <c r="A809">
        <v>808</v>
      </c>
      <c r="B809" t="s">
        <v>4060</v>
      </c>
      <c r="C809" s="2">
        <v>45355.808472222219</v>
      </c>
      <c r="D809" s="3">
        <v>45355.808472222219</v>
      </c>
      <c r="E809">
        <v>0</v>
      </c>
      <c r="F809" t="s">
        <v>4061</v>
      </c>
      <c r="G809" t="s">
        <v>4062</v>
      </c>
      <c r="I809" t="s">
        <v>4063</v>
      </c>
      <c r="J809" t="s">
        <v>17</v>
      </c>
      <c r="K809" t="s">
        <v>4064</v>
      </c>
      <c r="L809">
        <v>0</v>
      </c>
      <c r="M809">
        <v>1</v>
      </c>
      <c r="N809">
        <v>0</v>
      </c>
      <c r="O809">
        <f t="shared" si="12"/>
        <v>1</v>
      </c>
      <c r="P809" t="s">
        <v>4065</v>
      </c>
      <c r="Q809" t="s">
        <v>4066</v>
      </c>
      <c r="R809" t="s">
        <v>4067</v>
      </c>
      <c r="S809" t="s">
        <v>9904</v>
      </c>
    </row>
    <row r="810" spans="1:19" x14ac:dyDescent="0.35">
      <c r="A810">
        <v>809</v>
      </c>
      <c r="B810" t="s">
        <v>4042</v>
      </c>
      <c r="C810" s="2">
        <v>45355.575439814813</v>
      </c>
      <c r="D810" s="3">
        <v>45355.575439814813</v>
      </c>
      <c r="E810">
        <v>0</v>
      </c>
      <c r="F810" t="s">
        <v>4068</v>
      </c>
      <c r="G810" t="s">
        <v>4042</v>
      </c>
      <c r="J810" t="s">
        <v>17</v>
      </c>
      <c r="K810" t="s">
        <v>4046</v>
      </c>
      <c r="L810">
        <v>0</v>
      </c>
      <c r="M810">
        <v>3</v>
      </c>
      <c r="N810">
        <v>0</v>
      </c>
      <c r="O810">
        <f t="shared" si="12"/>
        <v>3</v>
      </c>
      <c r="P810" t="s">
        <v>4069</v>
      </c>
      <c r="Q810" t="s">
        <v>4048</v>
      </c>
      <c r="R810" t="s">
        <v>4049</v>
      </c>
      <c r="S810" t="s">
        <v>9904</v>
      </c>
    </row>
    <row r="811" spans="1:19" x14ac:dyDescent="0.35">
      <c r="A811">
        <v>810</v>
      </c>
      <c r="B811" t="s">
        <v>4070</v>
      </c>
      <c r="C811" s="2">
        <v>45355.568472222221</v>
      </c>
      <c r="D811" s="3">
        <v>45355.568472222221</v>
      </c>
      <c r="E811">
        <v>0</v>
      </c>
      <c r="F811" t="s">
        <v>4071</v>
      </c>
      <c r="G811" t="s">
        <v>4070</v>
      </c>
      <c r="J811" t="s">
        <v>17</v>
      </c>
      <c r="L811">
        <v>0</v>
      </c>
      <c r="M811">
        <v>0</v>
      </c>
      <c r="N811">
        <v>1</v>
      </c>
      <c r="O811">
        <f t="shared" si="12"/>
        <v>1</v>
      </c>
      <c r="P811" t="s">
        <v>4072</v>
      </c>
      <c r="Q811" t="s">
        <v>4073</v>
      </c>
      <c r="R811" t="s">
        <v>4074</v>
      </c>
      <c r="S811" t="s">
        <v>9904</v>
      </c>
    </row>
    <row r="812" spans="1:19" x14ac:dyDescent="0.35">
      <c r="A812">
        <v>811</v>
      </c>
      <c r="B812" t="s">
        <v>4075</v>
      </c>
      <c r="C812" s="2">
        <v>45355.495324074072</v>
      </c>
      <c r="D812" s="3">
        <v>45355.495324074072</v>
      </c>
      <c r="E812">
        <v>4</v>
      </c>
      <c r="F812" t="s">
        <v>4076</v>
      </c>
      <c r="G812" t="s">
        <v>4075</v>
      </c>
      <c r="J812" t="s">
        <v>17</v>
      </c>
      <c r="L812">
        <v>0</v>
      </c>
      <c r="M812">
        <v>0</v>
      </c>
      <c r="N812">
        <v>0</v>
      </c>
      <c r="O812">
        <f t="shared" si="12"/>
        <v>0</v>
      </c>
      <c r="P812" t="s">
        <v>4077</v>
      </c>
      <c r="Q812" t="s">
        <v>4078</v>
      </c>
      <c r="R812" t="s">
        <v>4079</v>
      </c>
      <c r="S812" t="s">
        <v>9904</v>
      </c>
    </row>
    <row r="813" spans="1:19" x14ac:dyDescent="0.35">
      <c r="A813">
        <v>812</v>
      </c>
      <c r="B813" t="s">
        <v>4080</v>
      </c>
      <c r="C813" s="2">
        <v>45355.345451388886</v>
      </c>
      <c r="D813" s="3">
        <v>45355.345451388886</v>
      </c>
      <c r="E813">
        <v>1</v>
      </c>
      <c r="F813" t="s">
        <v>4081</v>
      </c>
      <c r="G813" t="s">
        <v>4082</v>
      </c>
      <c r="I813" t="s">
        <v>4083</v>
      </c>
      <c r="J813" t="s">
        <v>2313</v>
      </c>
      <c r="K813" t="s">
        <v>3233</v>
      </c>
      <c r="L813">
        <v>0</v>
      </c>
      <c r="M813">
        <v>0</v>
      </c>
      <c r="N813">
        <v>0</v>
      </c>
      <c r="O813">
        <f t="shared" si="12"/>
        <v>0</v>
      </c>
      <c r="P813" t="s">
        <v>4084</v>
      </c>
      <c r="Q813" t="s">
        <v>3235</v>
      </c>
      <c r="R813" t="s">
        <v>3236</v>
      </c>
      <c r="S813" t="s">
        <v>9904</v>
      </c>
    </row>
    <row r="814" spans="1:19" x14ac:dyDescent="0.35">
      <c r="A814">
        <v>813</v>
      </c>
      <c r="B814" t="s">
        <v>4085</v>
      </c>
      <c r="C814" s="2">
        <v>45355.323310185187</v>
      </c>
      <c r="D814" s="3">
        <v>45355.323310185187</v>
      </c>
      <c r="E814">
        <v>0</v>
      </c>
      <c r="F814" t="s">
        <v>4086</v>
      </c>
      <c r="G814" t="s">
        <v>4085</v>
      </c>
      <c r="J814" t="s">
        <v>17</v>
      </c>
      <c r="L814">
        <v>0</v>
      </c>
      <c r="M814">
        <v>0</v>
      </c>
      <c r="N814">
        <v>0</v>
      </c>
      <c r="O814">
        <f t="shared" si="12"/>
        <v>0</v>
      </c>
      <c r="P814" t="s">
        <v>4087</v>
      </c>
      <c r="Q814" t="s">
        <v>4073</v>
      </c>
      <c r="R814" t="s">
        <v>4074</v>
      </c>
      <c r="S814" t="s">
        <v>9904</v>
      </c>
    </row>
    <row r="815" spans="1:19" x14ac:dyDescent="0.35">
      <c r="A815">
        <v>814</v>
      </c>
      <c r="B815" t="s">
        <v>4088</v>
      </c>
      <c r="C815" s="2">
        <v>45355.217037037037</v>
      </c>
      <c r="D815" s="3">
        <v>45355.217037037037</v>
      </c>
      <c r="E815">
        <v>0</v>
      </c>
      <c r="F815" t="s">
        <v>4089</v>
      </c>
      <c r="G815" t="s">
        <v>4088</v>
      </c>
      <c r="J815" t="s">
        <v>17</v>
      </c>
      <c r="K815" t="s">
        <v>297</v>
      </c>
      <c r="L815">
        <v>0</v>
      </c>
      <c r="M815">
        <v>4</v>
      </c>
      <c r="N815">
        <v>0</v>
      </c>
      <c r="O815">
        <f t="shared" si="12"/>
        <v>4</v>
      </c>
      <c r="P815" t="s">
        <v>4090</v>
      </c>
      <c r="Q815" t="s">
        <v>4091</v>
      </c>
      <c r="R815" t="s">
        <v>4092</v>
      </c>
      <c r="S815" t="s">
        <v>9904</v>
      </c>
    </row>
    <row r="816" spans="1:19" x14ac:dyDescent="0.35">
      <c r="A816">
        <v>815</v>
      </c>
      <c r="B816" t="s">
        <v>4093</v>
      </c>
      <c r="C816" s="2">
        <v>45355.201296296298</v>
      </c>
      <c r="D816" s="3">
        <v>45355.201296296298</v>
      </c>
      <c r="E816">
        <v>0</v>
      </c>
      <c r="F816" t="s">
        <v>4094</v>
      </c>
      <c r="G816" t="s">
        <v>4095</v>
      </c>
      <c r="I816" t="s">
        <v>3271</v>
      </c>
      <c r="J816" t="s">
        <v>17</v>
      </c>
      <c r="K816" t="s">
        <v>3268</v>
      </c>
      <c r="L816">
        <v>0</v>
      </c>
      <c r="M816">
        <v>0</v>
      </c>
      <c r="N816">
        <v>0</v>
      </c>
      <c r="O816">
        <f t="shared" si="12"/>
        <v>0</v>
      </c>
      <c r="P816" t="s">
        <v>4096</v>
      </c>
      <c r="Q816" t="s">
        <v>3270</v>
      </c>
      <c r="R816" t="s">
        <v>3271</v>
      </c>
      <c r="S816" t="s">
        <v>9904</v>
      </c>
    </row>
    <row r="817" spans="1:19" x14ac:dyDescent="0.35">
      <c r="A817">
        <v>816</v>
      </c>
      <c r="B817" t="s">
        <v>4097</v>
      </c>
      <c r="C817" s="2">
        <v>45355.061423611114</v>
      </c>
      <c r="D817" s="3">
        <v>45355.061423611114</v>
      </c>
      <c r="E817">
        <v>1</v>
      </c>
      <c r="F817" t="s">
        <v>4098</v>
      </c>
      <c r="G817" t="s">
        <v>4099</v>
      </c>
      <c r="I817" t="s">
        <v>3579</v>
      </c>
      <c r="J817" t="s">
        <v>17</v>
      </c>
      <c r="K817" t="s">
        <v>4100</v>
      </c>
      <c r="L817">
        <v>0</v>
      </c>
      <c r="M817">
        <v>1</v>
      </c>
      <c r="N817">
        <v>0</v>
      </c>
      <c r="O817">
        <f t="shared" si="12"/>
        <v>1</v>
      </c>
      <c r="P817" t="s">
        <v>4101</v>
      </c>
      <c r="Q817" t="s">
        <v>4102</v>
      </c>
      <c r="R817" t="s">
        <v>4103</v>
      </c>
      <c r="S817" t="s">
        <v>9904</v>
      </c>
    </row>
    <row r="818" spans="1:19" x14ac:dyDescent="0.35">
      <c r="A818">
        <v>817</v>
      </c>
      <c r="B818" t="s">
        <v>4104</v>
      </c>
      <c r="C818" s="2">
        <v>45354.971932870372</v>
      </c>
      <c r="D818" s="3">
        <v>45354.971932870372</v>
      </c>
      <c r="E818">
        <v>0</v>
      </c>
      <c r="F818" t="s">
        <v>4105</v>
      </c>
      <c r="G818" t="s">
        <v>4106</v>
      </c>
      <c r="I818" t="s">
        <v>4107</v>
      </c>
      <c r="J818" t="s">
        <v>17</v>
      </c>
      <c r="K818" t="s">
        <v>3793</v>
      </c>
      <c r="L818">
        <v>0</v>
      </c>
      <c r="M818">
        <v>1</v>
      </c>
      <c r="N818">
        <v>0</v>
      </c>
      <c r="O818">
        <f t="shared" si="12"/>
        <v>1</v>
      </c>
      <c r="P818" t="s">
        <v>4108</v>
      </c>
      <c r="Q818" t="s">
        <v>3795</v>
      </c>
      <c r="R818" t="s">
        <v>3796</v>
      </c>
      <c r="S818" t="s">
        <v>9904</v>
      </c>
    </row>
    <row r="819" spans="1:19" x14ac:dyDescent="0.35">
      <c r="A819">
        <v>818</v>
      </c>
      <c r="B819" t="s">
        <v>4109</v>
      </c>
      <c r="C819" s="2">
        <v>45354.847662037035</v>
      </c>
      <c r="D819" s="3">
        <v>45354.847662037035</v>
      </c>
      <c r="E819">
        <v>0</v>
      </c>
      <c r="F819" t="s">
        <v>4110</v>
      </c>
      <c r="G819" t="s">
        <v>4111</v>
      </c>
      <c r="I819" t="s">
        <v>4112</v>
      </c>
      <c r="J819" t="s">
        <v>17</v>
      </c>
      <c r="L819">
        <v>0</v>
      </c>
      <c r="M819">
        <v>0</v>
      </c>
      <c r="N819">
        <v>0</v>
      </c>
      <c r="O819">
        <f t="shared" si="12"/>
        <v>0</v>
      </c>
      <c r="P819" t="s">
        <v>4113</v>
      </c>
      <c r="Q819" t="s">
        <v>4114</v>
      </c>
      <c r="R819" t="s">
        <v>4115</v>
      </c>
      <c r="S819" t="s">
        <v>9904</v>
      </c>
    </row>
    <row r="820" spans="1:19" x14ac:dyDescent="0.35">
      <c r="A820">
        <v>819</v>
      </c>
      <c r="B820" t="s">
        <v>4116</v>
      </c>
      <c r="C820" s="2">
        <v>45354.741388888891</v>
      </c>
      <c r="D820" s="3">
        <v>45354.741388888891</v>
      </c>
      <c r="E820">
        <v>0</v>
      </c>
      <c r="F820" t="s">
        <v>4117</v>
      </c>
      <c r="G820" t="s">
        <v>4116</v>
      </c>
      <c r="J820" t="s">
        <v>17</v>
      </c>
      <c r="L820">
        <v>0</v>
      </c>
      <c r="M820">
        <v>0</v>
      </c>
      <c r="N820">
        <v>0</v>
      </c>
      <c r="O820">
        <f t="shared" si="12"/>
        <v>0</v>
      </c>
      <c r="P820" t="s">
        <v>4118</v>
      </c>
      <c r="Q820" t="s">
        <v>4073</v>
      </c>
      <c r="R820" t="s">
        <v>4074</v>
      </c>
      <c r="S820" t="s">
        <v>9904</v>
      </c>
    </row>
    <row r="821" spans="1:19" x14ac:dyDescent="0.35">
      <c r="A821">
        <v>820</v>
      </c>
      <c r="B821" t="s">
        <v>4119</v>
      </c>
      <c r="C821" s="2">
        <v>45354.697638888887</v>
      </c>
      <c r="D821" s="3">
        <v>45354.697638888887</v>
      </c>
      <c r="E821">
        <v>0</v>
      </c>
      <c r="F821" t="s">
        <v>4120</v>
      </c>
      <c r="G821" t="s">
        <v>4119</v>
      </c>
      <c r="H821" t="s">
        <v>4121</v>
      </c>
      <c r="J821" t="s">
        <v>17</v>
      </c>
      <c r="L821">
        <v>0</v>
      </c>
      <c r="M821">
        <v>1</v>
      </c>
      <c r="N821">
        <v>1</v>
      </c>
      <c r="O821">
        <f t="shared" si="12"/>
        <v>2</v>
      </c>
      <c r="P821" t="s">
        <v>4122</v>
      </c>
      <c r="Q821" t="s">
        <v>4123</v>
      </c>
      <c r="R821" t="s">
        <v>4124</v>
      </c>
      <c r="S821" t="s">
        <v>9904</v>
      </c>
    </row>
    <row r="822" spans="1:19" x14ac:dyDescent="0.35">
      <c r="A822">
        <v>821</v>
      </c>
      <c r="B822" t="s">
        <v>4125</v>
      </c>
      <c r="C822" s="2">
        <v>45354.666134259256</v>
      </c>
      <c r="D822" s="3">
        <v>45354.666134259256</v>
      </c>
      <c r="E822">
        <v>1</v>
      </c>
      <c r="F822" t="s">
        <v>4126</v>
      </c>
      <c r="G822" t="s">
        <v>4127</v>
      </c>
      <c r="I822" t="s">
        <v>4128</v>
      </c>
      <c r="J822" t="s">
        <v>17</v>
      </c>
      <c r="K822" t="s">
        <v>3233</v>
      </c>
      <c r="L822">
        <v>0</v>
      </c>
      <c r="M822">
        <v>0</v>
      </c>
      <c r="N822">
        <v>0</v>
      </c>
      <c r="O822">
        <f t="shared" si="12"/>
        <v>0</v>
      </c>
      <c r="P822" t="s">
        <v>4129</v>
      </c>
      <c r="Q822" t="s">
        <v>3235</v>
      </c>
      <c r="R822" t="s">
        <v>3236</v>
      </c>
      <c r="S822" t="s">
        <v>9904</v>
      </c>
    </row>
    <row r="823" spans="1:19" x14ac:dyDescent="0.35">
      <c r="A823">
        <v>822</v>
      </c>
      <c r="B823" t="s">
        <v>4130</v>
      </c>
      <c r="C823" s="2">
        <v>45354.647638888891</v>
      </c>
      <c r="D823" s="3">
        <v>45354.647638888891</v>
      </c>
      <c r="E823">
        <v>0</v>
      </c>
      <c r="F823" t="s">
        <v>4131</v>
      </c>
      <c r="G823" t="s">
        <v>4130</v>
      </c>
      <c r="J823" t="s">
        <v>17</v>
      </c>
      <c r="L823">
        <v>0</v>
      </c>
      <c r="M823">
        <v>0</v>
      </c>
      <c r="N823">
        <v>0</v>
      </c>
      <c r="O823">
        <f t="shared" si="12"/>
        <v>0</v>
      </c>
      <c r="P823" t="s">
        <v>4132</v>
      </c>
      <c r="Q823" t="s">
        <v>4133</v>
      </c>
      <c r="R823" t="s">
        <v>4134</v>
      </c>
      <c r="S823" t="s">
        <v>9904</v>
      </c>
    </row>
    <row r="824" spans="1:19" x14ac:dyDescent="0.35">
      <c r="A824">
        <v>823</v>
      </c>
      <c r="B824" t="s">
        <v>4135</v>
      </c>
      <c r="C824" s="2">
        <v>45354.617303240739</v>
      </c>
      <c r="D824" s="3">
        <v>45354.617303240739</v>
      </c>
      <c r="E824">
        <v>3</v>
      </c>
      <c r="F824" t="s">
        <v>4136</v>
      </c>
      <c r="G824" t="s">
        <v>4137</v>
      </c>
      <c r="I824" t="s">
        <v>4138</v>
      </c>
      <c r="J824" t="s">
        <v>17</v>
      </c>
      <c r="L824">
        <v>0</v>
      </c>
      <c r="M824">
        <v>0</v>
      </c>
      <c r="N824">
        <v>0</v>
      </c>
      <c r="O824">
        <f t="shared" si="12"/>
        <v>0</v>
      </c>
      <c r="P824" t="s">
        <v>4139</v>
      </c>
      <c r="Q824" t="s">
        <v>4140</v>
      </c>
      <c r="R824" t="s">
        <v>4141</v>
      </c>
      <c r="S824" t="s">
        <v>9904</v>
      </c>
    </row>
    <row r="825" spans="1:19" x14ac:dyDescent="0.35">
      <c r="A825">
        <v>824</v>
      </c>
      <c r="B825" t="s">
        <v>4135</v>
      </c>
      <c r="C825" s="2">
        <v>45354.549513888887</v>
      </c>
      <c r="D825" s="3">
        <v>45354.549513888887</v>
      </c>
      <c r="E825">
        <v>110</v>
      </c>
      <c r="F825" t="s">
        <v>4142</v>
      </c>
      <c r="G825" t="s">
        <v>4143</v>
      </c>
      <c r="I825" t="s">
        <v>357</v>
      </c>
      <c r="J825" t="s">
        <v>17</v>
      </c>
      <c r="K825" t="s">
        <v>1071</v>
      </c>
      <c r="L825">
        <v>0</v>
      </c>
      <c r="M825">
        <v>1</v>
      </c>
      <c r="N825">
        <v>8</v>
      </c>
      <c r="O825">
        <f t="shared" si="12"/>
        <v>9</v>
      </c>
      <c r="P825" t="s">
        <v>4144</v>
      </c>
      <c r="Q825" t="s">
        <v>4145</v>
      </c>
      <c r="R825" t="s">
        <v>4138</v>
      </c>
      <c r="S825" t="s">
        <v>9904</v>
      </c>
    </row>
    <row r="826" spans="1:19" x14ac:dyDescent="0.35">
      <c r="A826">
        <v>825</v>
      </c>
      <c r="B826" t="s">
        <v>4146</v>
      </c>
      <c r="C826" s="2">
        <v>45354.548622685186</v>
      </c>
      <c r="D826" s="3">
        <v>45354.548622685186</v>
      </c>
      <c r="E826">
        <v>2</v>
      </c>
      <c r="F826" t="s">
        <v>4147</v>
      </c>
      <c r="G826" t="s">
        <v>4148</v>
      </c>
      <c r="I826" t="s">
        <v>286</v>
      </c>
      <c r="J826" t="s">
        <v>17</v>
      </c>
      <c r="K826" t="s">
        <v>1071</v>
      </c>
      <c r="L826">
        <v>0</v>
      </c>
      <c r="M826">
        <v>1</v>
      </c>
      <c r="N826">
        <v>0</v>
      </c>
      <c r="O826">
        <f t="shared" si="12"/>
        <v>1</v>
      </c>
      <c r="P826" t="s">
        <v>4149</v>
      </c>
      <c r="Q826" t="s">
        <v>1073</v>
      </c>
      <c r="R826" t="s">
        <v>286</v>
      </c>
      <c r="S826" t="s">
        <v>9904</v>
      </c>
    </row>
    <row r="827" spans="1:19" x14ac:dyDescent="0.35">
      <c r="A827">
        <v>826</v>
      </c>
      <c r="B827" t="s">
        <v>4150</v>
      </c>
      <c r="C827" s="2">
        <v>45354.512488425928</v>
      </c>
      <c r="D827" s="3">
        <v>45354.512488425928</v>
      </c>
      <c r="E827">
        <v>0</v>
      </c>
      <c r="F827" t="s">
        <v>4151</v>
      </c>
      <c r="G827" t="s">
        <v>4150</v>
      </c>
      <c r="J827" t="s">
        <v>17</v>
      </c>
      <c r="L827">
        <v>0</v>
      </c>
      <c r="M827">
        <v>0</v>
      </c>
      <c r="N827">
        <v>0</v>
      </c>
      <c r="O827">
        <f t="shared" si="12"/>
        <v>0</v>
      </c>
      <c r="P827" t="s">
        <v>4152</v>
      </c>
      <c r="Q827" t="s">
        <v>4153</v>
      </c>
      <c r="R827" t="s">
        <v>4154</v>
      </c>
      <c r="S827" t="s">
        <v>9904</v>
      </c>
    </row>
    <row r="828" spans="1:19" x14ac:dyDescent="0.35">
      <c r="A828">
        <v>827</v>
      </c>
      <c r="B828" t="s">
        <v>4104</v>
      </c>
      <c r="C828" s="2">
        <v>45354.474282407406</v>
      </c>
      <c r="D828" s="3">
        <v>45354.474282407406</v>
      </c>
      <c r="E828">
        <v>0</v>
      </c>
      <c r="F828" t="s">
        <v>4155</v>
      </c>
      <c r="G828" t="s">
        <v>4104</v>
      </c>
      <c r="H828" t="s">
        <v>4156</v>
      </c>
      <c r="J828" t="s">
        <v>17</v>
      </c>
      <c r="K828" t="s">
        <v>3793</v>
      </c>
      <c r="L828">
        <v>0</v>
      </c>
      <c r="M828">
        <v>1</v>
      </c>
      <c r="N828">
        <v>0</v>
      </c>
      <c r="O828">
        <f t="shared" si="12"/>
        <v>1</v>
      </c>
      <c r="P828" t="s">
        <v>4157</v>
      </c>
      <c r="Q828" t="s">
        <v>3795</v>
      </c>
      <c r="R828" t="s">
        <v>3796</v>
      </c>
      <c r="S828" t="s">
        <v>9904</v>
      </c>
    </row>
    <row r="829" spans="1:19" x14ac:dyDescent="0.35">
      <c r="A829">
        <v>828</v>
      </c>
      <c r="B829" t="s">
        <v>4158</v>
      </c>
      <c r="C829" s="2">
        <v>45354.400266203702</v>
      </c>
      <c r="D829" s="3">
        <v>45354.400266203702</v>
      </c>
      <c r="E829">
        <v>1</v>
      </c>
      <c r="F829" t="s">
        <v>4159</v>
      </c>
      <c r="G829" t="s">
        <v>4160</v>
      </c>
      <c r="I829" t="s">
        <v>4161</v>
      </c>
      <c r="J829" t="s">
        <v>17</v>
      </c>
      <c r="L829">
        <v>0</v>
      </c>
      <c r="M829">
        <v>0</v>
      </c>
      <c r="N829">
        <v>0</v>
      </c>
      <c r="O829">
        <f t="shared" si="12"/>
        <v>0</v>
      </c>
      <c r="P829" t="s">
        <v>4162</v>
      </c>
      <c r="Q829" t="s">
        <v>3299</v>
      </c>
      <c r="R829" t="s">
        <v>3300</v>
      </c>
      <c r="S829" t="s">
        <v>9904</v>
      </c>
    </row>
    <row r="830" spans="1:19" x14ac:dyDescent="0.35">
      <c r="A830">
        <v>829</v>
      </c>
      <c r="B830" t="s">
        <v>4163</v>
      </c>
      <c r="C830" s="2">
        <v>45354.397870370369</v>
      </c>
      <c r="D830" s="3">
        <v>45354.397870370369</v>
      </c>
      <c r="E830">
        <v>6</v>
      </c>
      <c r="F830" t="s">
        <v>4164</v>
      </c>
      <c r="G830" t="s">
        <v>4165</v>
      </c>
      <c r="I830" t="s">
        <v>4166</v>
      </c>
      <c r="J830" t="s">
        <v>17</v>
      </c>
      <c r="L830">
        <v>0</v>
      </c>
      <c r="M830">
        <v>1</v>
      </c>
      <c r="N830">
        <v>4</v>
      </c>
      <c r="O830">
        <f t="shared" si="12"/>
        <v>5</v>
      </c>
      <c r="P830" t="s">
        <v>4167</v>
      </c>
      <c r="Q830" t="s">
        <v>4168</v>
      </c>
      <c r="R830" t="s">
        <v>4169</v>
      </c>
      <c r="S830" t="s">
        <v>9904</v>
      </c>
    </row>
    <row r="831" spans="1:19" x14ac:dyDescent="0.35">
      <c r="A831">
        <v>830</v>
      </c>
      <c r="B831" t="s">
        <v>4163</v>
      </c>
      <c r="C831" s="2">
        <v>45354.334374999999</v>
      </c>
      <c r="D831" s="3">
        <v>45354.334374999999</v>
      </c>
      <c r="E831">
        <v>55</v>
      </c>
      <c r="F831" t="s">
        <v>4170</v>
      </c>
      <c r="G831" t="s">
        <v>4163</v>
      </c>
      <c r="J831" t="s">
        <v>17</v>
      </c>
      <c r="K831" t="s">
        <v>465</v>
      </c>
      <c r="L831">
        <v>4</v>
      </c>
      <c r="M831">
        <v>21</v>
      </c>
      <c r="N831">
        <v>17</v>
      </c>
      <c r="O831">
        <f t="shared" si="12"/>
        <v>42</v>
      </c>
      <c r="P831" t="s">
        <v>4171</v>
      </c>
      <c r="Q831" t="s">
        <v>4172</v>
      </c>
      <c r="R831" t="s">
        <v>4166</v>
      </c>
      <c r="S831" t="s">
        <v>9904</v>
      </c>
    </row>
    <row r="832" spans="1:19" x14ac:dyDescent="0.35">
      <c r="A832">
        <v>831</v>
      </c>
      <c r="B832" t="s">
        <v>4173</v>
      </c>
      <c r="C832" s="2">
        <v>45354.333668981482</v>
      </c>
      <c r="D832" s="3">
        <v>45354.333668981482</v>
      </c>
      <c r="E832">
        <v>0</v>
      </c>
      <c r="F832" t="s">
        <v>4174</v>
      </c>
      <c r="G832" t="s">
        <v>4175</v>
      </c>
      <c r="I832" t="s">
        <v>4176</v>
      </c>
      <c r="J832" t="s">
        <v>17</v>
      </c>
      <c r="L832">
        <v>0</v>
      </c>
      <c r="M832">
        <v>1</v>
      </c>
      <c r="N832">
        <v>0</v>
      </c>
      <c r="O832">
        <f t="shared" si="12"/>
        <v>1</v>
      </c>
      <c r="P832" t="s">
        <v>4177</v>
      </c>
      <c r="Q832" t="s">
        <v>4178</v>
      </c>
      <c r="R832" t="s">
        <v>4179</v>
      </c>
      <c r="S832" t="s">
        <v>9904</v>
      </c>
    </row>
    <row r="833" spans="1:19" x14ac:dyDescent="0.35">
      <c r="A833">
        <v>832</v>
      </c>
      <c r="B833" t="s">
        <v>4180</v>
      </c>
      <c r="C833" s="2">
        <v>45354.240416666667</v>
      </c>
      <c r="D833" s="3">
        <v>45354.240416666667</v>
      </c>
      <c r="E833">
        <v>0</v>
      </c>
      <c r="F833" t="s">
        <v>4181</v>
      </c>
      <c r="G833" t="s">
        <v>4182</v>
      </c>
      <c r="I833" t="s">
        <v>4183</v>
      </c>
      <c r="J833" t="s">
        <v>17</v>
      </c>
      <c r="L833">
        <v>0</v>
      </c>
      <c r="M833">
        <v>0</v>
      </c>
      <c r="N833">
        <v>0</v>
      </c>
      <c r="O833">
        <f t="shared" si="12"/>
        <v>0</v>
      </c>
      <c r="P833" t="s">
        <v>4184</v>
      </c>
      <c r="Q833" t="s">
        <v>4073</v>
      </c>
      <c r="R833" t="s">
        <v>4074</v>
      </c>
      <c r="S833" t="s">
        <v>9904</v>
      </c>
    </row>
    <row r="834" spans="1:19" x14ac:dyDescent="0.35">
      <c r="A834">
        <v>833</v>
      </c>
      <c r="B834" t="s">
        <v>4185</v>
      </c>
      <c r="C834" s="2">
        <v>45354.238726851851</v>
      </c>
      <c r="D834" s="3">
        <v>45354.238726851851</v>
      </c>
      <c r="E834">
        <v>0</v>
      </c>
      <c r="F834" t="s">
        <v>4186</v>
      </c>
      <c r="G834" t="s">
        <v>4187</v>
      </c>
      <c r="I834" t="s">
        <v>4188</v>
      </c>
      <c r="J834" t="s">
        <v>17</v>
      </c>
      <c r="L834">
        <v>0</v>
      </c>
      <c r="M834">
        <v>0</v>
      </c>
      <c r="N834">
        <v>0</v>
      </c>
      <c r="O834">
        <f t="shared" ref="O834:O897" si="13">SUM(L834:N834)</f>
        <v>0</v>
      </c>
      <c r="P834" t="s">
        <v>4189</v>
      </c>
      <c r="Q834" t="s">
        <v>4190</v>
      </c>
      <c r="R834" t="s">
        <v>4191</v>
      </c>
      <c r="S834" t="s">
        <v>9904</v>
      </c>
    </row>
    <row r="835" spans="1:19" x14ac:dyDescent="0.35">
      <c r="A835">
        <v>834</v>
      </c>
      <c r="B835" t="s">
        <v>4192</v>
      </c>
      <c r="C835" s="2">
        <v>45354.162824074076</v>
      </c>
      <c r="D835" s="3">
        <v>45354.162824074076</v>
      </c>
      <c r="E835">
        <v>0</v>
      </c>
      <c r="F835" t="s">
        <v>4193</v>
      </c>
      <c r="G835" t="s">
        <v>4194</v>
      </c>
      <c r="I835" t="s">
        <v>4195</v>
      </c>
      <c r="J835" t="s">
        <v>17</v>
      </c>
      <c r="L835">
        <v>0</v>
      </c>
      <c r="M835">
        <v>1</v>
      </c>
      <c r="N835">
        <v>0</v>
      </c>
      <c r="O835">
        <f t="shared" si="13"/>
        <v>1</v>
      </c>
      <c r="P835" t="s">
        <v>4196</v>
      </c>
      <c r="Q835" t="s">
        <v>4197</v>
      </c>
      <c r="R835" t="s">
        <v>4198</v>
      </c>
      <c r="S835" t="s">
        <v>9904</v>
      </c>
    </row>
    <row r="836" spans="1:19" x14ac:dyDescent="0.35">
      <c r="A836">
        <v>835</v>
      </c>
      <c r="B836" t="s">
        <v>4199</v>
      </c>
      <c r="C836" s="2">
        <v>45354.136145833334</v>
      </c>
      <c r="D836" s="3">
        <v>45354.136145833334</v>
      </c>
      <c r="E836">
        <v>0</v>
      </c>
      <c r="F836" t="s">
        <v>4200</v>
      </c>
      <c r="G836" t="s">
        <v>4201</v>
      </c>
      <c r="I836" t="s">
        <v>4202</v>
      </c>
      <c r="J836" t="s">
        <v>17</v>
      </c>
      <c r="L836">
        <v>0</v>
      </c>
      <c r="M836">
        <v>0</v>
      </c>
      <c r="N836">
        <v>0</v>
      </c>
      <c r="O836">
        <f t="shared" si="13"/>
        <v>0</v>
      </c>
      <c r="P836" t="s">
        <v>4203</v>
      </c>
      <c r="Q836" t="s">
        <v>4204</v>
      </c>
      <c r="R836" t="s">
        <v>4205</v>
      </c>
      <c r="S836" t="s">
        <v>9904</v>
      </c>
    </row>
    <row r="837" spans="1:19" x14ac:dyDescent="0.35">
      <c r="A837">
        <v>836</v>
      </c>
      <c r="B837" t="s">
        <v>4206</v>
      </c>
      <c r="C837" s="2">
        <v>45353.983611111114</v>
      </c>
      <c r="D837" s="3">
        <v>45353.983611111114</v>
      </c>
      <c r="E837">
        <v>0</v>
      </c>
      <c r="F837" t="s">
        <v>4207</v>
      </c>
      <c r="G837" t="s">
        <v>4206</v>
      </c>
      <c r="J837" t="s">
        <v>17</v>
      </c>
      <c r="K837" t="s">
        <v>4208</v>
      </c>
      <c r="L837">
        <v>0</v>
      </c>
      <c r="M837">
        <v>0</v>
      </c>
      <c r="N837">
        <v>0</v>
      </c>
      <c r="O837">
        <f t="shared" si="13"/>
        <v>0</v>
      </c>
      <c r="P837" t="s">
        <v>4209</v>
      </c>
      <c r="Q837" t="s">
        <v>4210</v>
      </c>
      <c r="R837" t="s">
        <v>4211</v>
      </c>
      <c r="S837" t="s">
        <v>9904</v>
      </c>
    </row>
    <row r="838" spans="1:19" x14ac:dyDescent="0.35">
      <c r="A838">
        <v>837</v>
      </c>
      <c r="B838" t="s">
        <v>4212</v>
      </c>
      <c r="C838" s="2">
        <v>45353.863067129627</v>
      </c>
      <c r="D838" s="3">
        <v>45353.863067129627</v>
      </c>
      <c r="E838">
        <v>1</v>
      </c>
      <c r="F838" t="s">
        <v>4213</v>
      </c>
      <c r="G838" t="s">
        <v>4214</v>
      </c>
      <c r="I838" t="s">
        <v>4215</v>
      </c>
      <c r="J838" t="s">
        <v>17</v>
      </c>
      <c r="L838">
        <v>0</v>
      </c>
      <c r="M838">
        <v>1</v>
      </c>
      <c r="N838">
        <v>0</v>
      </c>
      <c r="O838">
        <f t="shared" si="13"/>
        <v>1</v>
      </c>
      <c r="P838" t="s">
        <v>4216</v>
      </c>
      <c r="Q838" t="s">
        <v>4217</v>
      </c>
      <c r="R838" t="s">
        <v>4218</v>
      </c>
      <c r="S838" t="s">
        <v>9904</v>
      </c>
    </row>
    <row r="839" spans="1:19" x14ac:dyDescent="0.35">
      <c r="A839">
        <v>838</v>
      </c>
      <c r="B839" t="s">
        <v>4219</v>
      </c>
      <c r="C839" s="2">
        <v>45353.75403935185</v>
      </c>
      <c r="D839" s="3">
        <v>45353.75403935185</v>
      </c>
      <c r="E839">
        <v>0</v>
      </c>
      <c r="F839" t="s">
        <v>4220</v>
      </c>
      <c r="G839" t="s">
        <v>4221</v>
      </c>
      <c r="I839" t="s">
        <v>4222</v>
      </c>
      <c r="J839" t="s">
        <v>17</v>
      </c>
      <c r="K839" t="s">
        <v>3233</v>
      </c>
      <c r="L839">
        <v>0</v>
      </c>
      <c r="M839">
        <v>0</v>
      </c>
      <c r="N839">
        <v>0</v>
      </c>
      <c r="O839">
        <f t="shared" si="13"/>
        <v>0</v>
      </c>
      <c r="P839" t="s">
        <v>4223</v>
      </c>
      <c r="Q839" t="s">
        <v>3235</v>
      </c>
      <c r="R839" t="s">
        <v>3236</v>
      </c>
      <c r="S839" t="s">
        <v>9904</v>
      </c>
    </row>
    <row r="840" spans="1:19" x14ac:dyDescent="0.35">
      <c r="A840">
        <v>839</v>
      </c>
      <c r="B840" t="s">
        <v>4192</v>
      </c>
      <c r="C840" s="2">
        <v>45353.659328703703</v>
      </c>
      <c r="D840" s="3">
        <v>45353.659328703703</v>
      </c>
      <c r="E840">
        <v>0</v>
      </c>
      <c r="F840" t="s">
        <v>4224</v>
      </c>
      <c r="G840" t="s">
        <v>4225</v>
      </c>
      <c r="I840" t="s">
        <v>4195</v>
      </c>
      <c r="J840" t="s">
        <v>17</v>
      </c>
      <c r="L840">
        <v>0</v>
      </c>
      <c r="M840">
        <v>0</v>
      </c>
      <c r="N840">
        <v>0</v>
      </c>
      <c r="O840">
        <f t="shared" si="13"/>
        <v>0</v>
      </c>
      <c r="P840" t="s">
        <v>4226</v>
      </c>
      <c r="Q840" t="s">
        <v>4227</v>
      </c>
      <c r="R840" t="s">
        <v>4228</v>
      </c>
      <c r="S840" t="s">
        <v>9904</v>
      </c>
    </row>
    <row r="841" spans="1:19" x14ac:dyDescent="0.35">
      <c r="A841">
        <v>840</v>
      </c>
      <c r="B841" t="s">
        <v>4229</v>
      </c>
      <c r="C841" s="2">
        <v>45353.623900462961</v>
      </c>
      <c r="D841" s="3">
        <v>45353.623900462961</v>
      </c>
      <c r="E841">
        <v>34</v>
      </c>
      <c r="F841" t="s">
        <v>4230</v>
      </c>
      <c r="G841" t="s">
        <v>4231</v>
      </c>
      <c r="H841" t="s">
        <v>4232</v>
      </c>
      <c r="I841" t="s">
        <v>4233</v>
      </c>
      <c r="J841" t="s">
        <v>17</v>
      </c>
      <c r="K841" t="s">
        <v>4234</v>
      </c>
      <c r="L841">
        <v>0</v>
      </c>
      <c r="M841">
        <v>0</v>
      </c>
      <c r="N841">
        <v>6</v>
      </c>
      <c r="O841">
        <f t="shared" si="13"/>
        <v>6</v>
      </c>
      <c r="P841" t="s">
        <v>4235</v>
      </c>
      <c r="Q841" t="s">
        <v>4236</v>
      </c>
      <c r="R841" t="s">
        <v>2834</v>
      </c>
      <c r="S841" t="s">
        <v>9904</v>
      </c>
    </row>
    <row r="842" spans="1:19" x14ac:dyDescent="0.35">
      <c r="A842">
        <v>841</v>
      </c>
      <c r="B842" t="s">
        <v>4237</v>
      </c>
      <c r="C842" s="2">
        <v>45353.5625</v>
      </c>
      <c r="D842" s="3">
        <v>45353.5625</v>
      </c>
      <c r="E842">
        <v>0</v>
      </c>
      <c r="F842" t="s">
        <v>4238</v>
      </c>
      <c r="G842" t="s">
        <v>4239</v>
      </c>
      <c r="I842" t="s">
        <v>4240</v>
      </c>
      <c r="J842" t="s">
        <v>17</v>
      </c>
      <c r="L842">
        <v>0</v>
      </c>
      <c r="M842">
        <v>0</v>
      </c>
      <c r="N842">
        <v>0</v>
      </c>
      <c r="O842">
        <f t="shared" si="13"/>
        <v>0</v>
      </c>
      <c r="P842" t="s">
        <v>4241</v>
      </c>
      <c r="Q842" t="s">
        <v>3299</v>
      </c>
      <c r="R842" t="s">
        <v>3300</v>
      </c>
      <c r="S842" t="s">
        <v>9904</v>
      </c>
    </row>
    <row r="843" spans="1:19" x14ac:dyDescent="0.35">
      <c r="A843">
        <v>842</v>
      </c>
      <c r="B843" t="s">
        <v>4242</v>
      </c>
      <c r="C843" s="2">
        <v>45353.495856481481</v>
      </c>
      <c r="D843" s="3">
        <v>45353.495856481481</v>
      </c>
      <c r="E843">
        <v>1</v>
      </c>
      <c r="F843" t="s">
        <v>4243</v>
      </c>
      <c r="G843" t="s">
        <v>4242</v>
      </c>
      <c r="J843" t="s">
        <v>17</v>
      </c>
      <c r="L843">
        <v>0</v>
      </c>
      <c r="M843">
        <v>0</v>
      </c>
      <c r="N843">
        <v>0</v>
      </c>
      <c r="O843">
        <f t="shared" si="13"/>
        <v>0</v>
      </c>
      <c r="P843" t="s">
        <v>4244</v>
      </c>
      <c r="Q843" t="s">
        <v>4245</v>
      </c>
      <c r="R843" t="s">
        <v>4246</v>
      </c>
      <c r="S843" t="s">
        <v>9904</v>
      </c>
    </row>
    <row r="844" spans="1:19" x14ac:dyDescent="0.35">
      <c r="A844">
        <v>843</v>
      </c>
      <c r="B844" t="s">
        <v>4247</v>
      </c>
      <c r="C844" s="2">
        <v>45353.484120370369</v>
      </c>
      <c r="D844" s="3">
        <v>45353.484120370369</v>
      </c>
      <c r="E844">
        <v>0</v>
      </c>
      <c r="F844" t="s">
        <v>4248</v>
      </c>
      <c r="G844" t="s">
        <v>4249</v>
      </c>
      <c r="I844" t="s">
        <v>4250</v>
      </c>
      <c r="J844" t="s">
        <v>17</v>
      </c>
      <c r="L844">
        <v>0</v>
      </c>
      <c r="M844">
        <v>1</v>
      </c>
      <c r="N844">
        <v>0</v>
      </c>
      <c r="O844">
        <f t="shared" si="13"/>
        <v>1</v>
      </c>
      <c r="P844" t="s">
        <v>4251</v>
      </c>
      <c r="Q844" t="s">
        <v>4252</v>
      </c>
      <c r="R844" t="s">
        <v>4253</v>
      </c>
      <c r="S844" t="s">
        <v>9904</v>
      </c>
    </row>
    <row r="845" spans="1:19" x14ac:dyDescent="0.35">
      <c r="A845">
        <v>844</v>
      </c>
      <c r="B845" t="s">
        <v>4254</v>
      </c>
      <c r="C845" s="2">
        <v>45353.441203703704</v>
      </c>
      <c r="D845" s="3">
        <v>45353.441203703704</v>
      </c>
      <c r="E845">
        <v>0</v>
      </c>
      <c r="F845" t="s">
        <v>4255</v>
      </c>
      <c r="G845" t="s">
        <v>4254</v>
      </c>
      <c r="J845" t="s">
        <v>17</v>
      </c>
      <c r="L845">
        <v>0</v>
      </c>
      <c r="M845">
        <v>0</v>
      </c>
      <c r="N845">
        <v>0</v>
      </c>
      <c r="O845">
        <f t="shared" si="13"/>
        <v>0</v>
      </c>
      <c r="P845" t="s">
        <v>4256</v>
      </c>
      <c r="Q845" t="s">
        <v>4257</v>
      </c>
      <c r="R845" t="s">
        <v>4258</v>
      </c>
      <c r="S845" t="s">
        <v>9904</v>
      </c>
    </row>
    <row r="846" spans="1:19" x14ac:dyDescent="0.35">
      <c r="A846">
        <v>845</v>
      </c>
      <c r="B846" t="s">
        <v>4259</v>
      </c>
      <c r="C846" s="2">
        <v>45353.437731481485</v>
      </c>
      <c r="D846" s="3">
        <v>45353.437731481485</v>
      </c>
      <c r="E846">
        <v>0</v>
      </c>
      <c r="F846" t="s">
        <v>4260</v>
      </c>
      <c r="G846" t="s">
        <v>4261</v>
      </c>
      <c r="I846" t="s">
        <v>4262</v>
      </c>
      <c r="J846" t="s">
        <v>17</v>
      </c>
      <c r="L846">
        <v>0</v>
      </c>
      <c r="M846">
        <v>0</v>
      </c>
      <c r="N846">
        <v>0</v>
      </c>
      <c r="O846">
        <f t="shared" si="13"/>
        <v>0</v>
      </c>
      <c r="P846" t="s">
        <v>4263</v>
      </c>
      <c r="Q846" t="s">
        <v>4133</v>
      </c>
      <c r="R846" t="s">
        <v>4134</v>
      </c>
      <c r="S846" t="s">
        <v>9904</v>
      </c>
    </row>
    <row r="847" spans="1:19" x14ac:dyDescent="0.35">
      <c r="A847">
        <v>846</v>
      </c>
      <c r="B847" t="s">
        <v>4264</v>
      </c>
      <c r="C847" s="2">
        <v>45353.425879629627</v>
      </c>
      <c r="D847" s="3">
        <v>45353.425879629627</v>
      </c>
      <c r="E847">
        <v>2</v>
      </c>
      <c r="F847" t="s">
        <v>4265</v>
      </c>
      <c r="G847" t="s">
        <v>4264</v>
      </c>
      <c r="J847" t="s">
        <v>17</v>
      </c>
      <c r="K847" t="s">
        <v>3200</v>
      </c>
      <c r="L847">
        <v>1</v>
      </c>
      <c r="M847">
        <v>2</v>
      </c>
      <c r="N847">
        <v>0</v>
      </c>
      <c r="O847">
        <f t="shared" si="13"/>
        <v>3</v>
      </c>
      <c r="P847" t="s">
        <v>4266</v>
      </c>
      <c r="Q847" t="s">
        <v>3202</v>
      </c>
      <c r="R847" t="s">
        <v>3203</v>
      </c>
      <c r="S847" t="s">
        <v>9904</v>
      </c>
    </row>
    <row r="848" spans="1:19" x14ac:dyDescent="0.35">
      <c r="A848">
        <v>847</v>
      </c>
      <c r="B848" t="s">
        <v>4267</v>
      </c>
      <c r="C848" s="2">
        <v>45353.414155092592</v>
      </c>
      <c r="D848" s="3">
        <v>45353.414155092592</v>
      </c>
      <c r="E848">
        <v>0</v>
      </c>
      <c r="F848" t="s">
        <v>4268</v>
      </c>
      <c r="G848" t="s">
        <v>4267</v>
      </c>
      <c r="H848" t="s">
        <v>4269</v>
      </c>
      <c r="J848" t="s">
        <v>17</v>
      </c>
      <c r="L848">
        <v>0</v>
      </c>
      <c r="M848">
        <v>0</v>
      </c>
      <c r="N848">
        <v>0</v>
      </c>
      <c r="O848">
        <f t="shared" si="13"/>
        <v>0</v>
      </c>
      <c r="P848" t="s">
        <v>4270</v>
      </c>
      <c r="Q848" t="s">
        <v>3410</v>
      </c>
      <c r="R848" t="s">
        <v>3411</v>
      </c>
      <c r="S848" t="s">
        <v>9904</v>
      </c>
    </row>
    <row r="849" spans="1:19" x14ac:dyDescent="0.35">
      <c r="A849">
        <v>848</v>
      </c>
      <c r="B849" t="s">
        <v>145</v>
      </c>
      <c r="C849" s="2">
        <v>45353.366076388891</v>
      </c>
      <c r="D849" s="3">
        <v>45353.366076388891</v>
      </c>
      <c r="E849">
        <v>0</v>
      </c>
      <c r="F849" t="s">
        <v>4271</v>
      </c>
      <c r="G849" t="s">
        <v>4272</v>
      </c>
      <c r="I849" t="s">
        <v>4273</v>
      </c>
      <c r="J849" t="s">
        <v>17</v>
      </c>
      <c r="K849" t="s">
        <v>4274</v>
      </c>
      <c r="L849">
        <v>0</v>
      </c>
      <c r="M849">
        <v>0</v>
      </c>
      <c r="N849">
        <v>0</v>
      </c>
      <c r="O849">
        <f t="shared" si="13"/>
        <v>0</v>
      </c>
      <c r="P849" t="s">
        <v>4275</v>
      </c>
      <c r="Q849" t="s">
        <v>4276</v>
      </c>
      <c r="R849" t="s">
        <v>4277</v>
      </c>
      <c r="S849" t="s">
        <v>9904</v>
      </c>
    </row>
    <row r="850" spans="1:19" x14ac:dyDescent="0.35">
      <c r="A850">
        <v>849</v>
      </c>
      <c r="B850" t="s">
        <v>4278</v>
      </c>
      <c r="C850" s="2">
        <v>45353.320925925924</v>
      </c>
      <c r="D850" s="3">
        <v>45353.320925925924</v>
      </c>
      <c r="E850">
        <v>0</v>
      </c>
      <c r="F850" t="s">
        <v>4279</v>
      </c>
      <c r="G850" t="s">
        <v>4280</v>
      </c>
      <c r="I850" t="s">
        <v>4281</v>
      </c>
      <c r="J850" t="s">
        <v>17</v>
      </c>
      <c r="K850" t="s">
        <v>885</v>
      </c>
      <c r="L850">
        <v>0</v>
      </c>
      <c r="M850">
        <v>0</v>
      </c>
      <c r="N850">
        <v>0</v>
      </c>
      <c r="O850">
        <f t="shared" si="13"/>
        <v>0</v>
      </c>
      <c r="P850" t="s">
        <v>4282</v>
      </c>
      <c r="Q850" t="s">
        <v>4283</v>
      </c>
      <c r="R850" t="s">
        <v>4284</v>
      </c>
      <c r="S850" t="s">
        <v>9904</v>
      </c>
    </row>
    <row r="851" spans="1:19" x14ac:dyDescent="0.35">
      <c r="A851">
        <v>850</v>
      </c>
      <c r="B851" t="s">
        <v>4285</v>
      </c>
      <c r="C851" s="2">
        <v>45353.293321759258</v>
      </c>
      <c r="D851" s="3">
        <v>45353.293321759258</v>
      </c>
      <c r="E851">
        <v>0</v>
      </c>
      <c r="F851" t="s">
        <v>4286</v>
      </c>
      <c r="G851" t="s">
        <v>4287</v>
      </c>
      <c r="I851" t="s">
        <v>3355</v>
      </c>
      <c r="J851" t="s">
        <v>17</v>
      </c>
      <c r="K851" t="s">
        <v>3233</v>
      </c>
      <c r="L851">
        <v>0</v>
      </c>
      <c r="M851">
        <v>0</v>
      </c>
      <c r="N851">
        <v>0</v>
      </c>
      <c r="O851">
        <f t="shared" si="13"/>
        <v>0</v>
      </c>
      <c r="P851" t="s">
        <v>4288</v>
      </c>
      <c r="Q851" t="s">
        <v>3235</v>
      </c>
      <c r="R851" t="s">
        <v>3236</v>
      </c>
      <c r="S851" t="s">
        <v>9904</v>
      </c>
    </row>
    <row r="852" spans="1:19" x14ac:dyDescent="0.35">
      <c r="A852">
        <v>851</v>
      </c>
      <c r="B852" t="s">
        <v>119</v>
      </c>
      <c r="C852" s="2">
        <v>45353.233622685184</v>
      </c>
      <c r="D852" s="3">
        <v>45353.233622685184</v>
      </c>
      <c r="E852">
        <v>8</v>
      </c>
      <c r="F852" t="s">
        <v>120</v>
      </c>
      <c r="G852" t="s">
        <v>121</v>
      </c>
      <c r="I852" t="s">
        <v>122</v>
      </c>
      <c r="J852" t="s">
        <v>17</v>
      </c>
      <c r="L852">
        <v>0</v>
      </c>
      <c r="M852">
        <v>0</v>
      </c>
      <c r="N852">
        <v>0</v>
      </c>
      <c r="O852">
        <f t="shared" si="13"/>
        <v>0</v>
      </c>
      <c r="P852" t="s">
        <v>123</v>
      </c>
      <c r="Q852" t="s">
        <v>124</v>
      </c>
      <c r="R852" t="s">
        <v>125</v>
      </c>
      <c r="S852" t="s">
        <v>9904</v>
      </c>
    </row>
    <row r="853" spans="1:19" x14ac:dyDescent="0.35">
      <c r="A853">
        <v>852</v>
      </c>
      <c r="B853" t="s">
        <v>126</v>
      </c>
      <c r="C853" s="2">
        <v>45353.1253125</v>
      </c>
      <c r="D853" s="3">
        <v>45353.1253125</v>
      </c>
      <c r="E853">
        <v>0</v>
      </c>
      <c r="F853" t="s">
        <v>127</v>
      </c>
      <c r="G853" t="s">
        <v>128</v>
      </c>
      <c r="I853" t="s">
        <v>129</v>
      </c>
      <c r="J853" t="s">
        <v>17</v>
      </c>
      <c r="K853" t="s">
        <v>130</v>
      </c>
      <c r="L853">
        <v>0</v>
      </c>
      <c r="M853">
        <v>0</v>
      </c>
      <c r="N853">
        <v>0</v>
      </c>
      <c r="O853">
        <f t="shared" si="13"/>
        <v>0</v>
      </c>
      <c r="P853" t="s">
        <v>131</v>
      </c>
      <c r="Q853" t="s">
        <v>132</v>
      </c>
      <c r="R853" t="s">
        <v>133</v>
      </c>
      <c r="S853" t="s">
        <v>9904</v>
      </c>
    </row>
    <row r="854" spans="1:19" x14ac:dyDescent="0.35">
      <c r="A854">
        <v>853</v>
      </c>
      <c r="B854" t="s">
        <v>4289</v>
      </c>
      <c r="C854" s="2">
        <v>45353.11650462963</v>
      </c>
      <c r="D854" s="3">
        <v>45353.11650462963</v>
      </c>
      <c r="E854">
        <v>1</v>
      </c>
      <c r="F854" t="s">
        <v>4290</v>
      </c>
      <c r="G854" t="s">
        <v>4291</v>
      </c>
      <c r="I854" t="s">
        <v>4292</v>
      </c>
      <c r="J854" t="s">
        <v>17</v>
      </c>
      <c r="K854" t="s">
        <v>3748</v>
      </c>
      <c r="L854">
        <v>0</v>
      </c>
      <c r="M854">
        <v>0</v>
      </c>
      <c r="N854">
        <v>0</v>
      </c>
      <c r="O854">
        <f t="shared" si="13"/>
        <v>0</v>
      </c>
      <c r="P854" t="s">
        <v>4293</v>
      </c>
      <c r="Q854" t="s">
        <v>3750</v>
      </c>
      <c r="R854" t="s">
        <v>3751</v>
      </c>
      <c r="S854" t="s">
        <v>9904</v>
      </c>
    </row>
    <row r="855" spans="1:19" x14ac:dyDescent="0.35">
      <c r="A855">
        <v>854</v>
      </c>
      <c r="B855" t="s">
        <v>4278</v>
      </c>
      <c r="C855" s="2">
        <v>45353.091469907406</v>
      </c>
      <c r="D855" s="3">
        <v>45353.091469907406</v>
      </c>
      <c r="E855">
        <v>0</v>
      </c>
      <c r="F855" t="s">
        <v>4294</v>
      </c>
      <c r="G855" t="s">
        <v>4295</v>
      </c>
      <c r="I855" t="s">
        <v>4281</v>
      </c>
      <c r="J855" t="s">
        <v>17</v>
      </c>
      <c r="L855">
        <v>0</v>
      </c>
      <c r="M855">
        <v>0</v>
      </c>
      <c r="N855">
        <v>0</v>
      </c>
      <c r="O855">
        <f t="shared" si="13"/>
        <v>0</v>
      </c>
      <c r="P855" t="s">
        <v>4296</v>
      </c>
      <c r="Q855" t="s">
        <v>4297</v>
      </c>
      <c r="R855" t="s">
        <v>4298</v>
      </c>
      <c r="S855" t="s">
        <v>9904</v>
      </c>
    </row>
    <row r="856" spans="1:19" x14ac:dyDescent="0.35">
      <c r="A856">
        <v>855</v>
      </c>
      <c r="B856" t="s">
        <v>134</v>
      </c>
      <c r="C856" s="2">
        <v>45353.078009259261</v>
      </c>
      <c r="D856" s="3">
        <v>45353.078009259261</v>
      </c>
      <c r="E856">
        <v>0</v>
      </c>
      <c r="F856" t="s">
        <v>135</v>
      </c>
      <c r="G856" t="s">
        <v>136</v>
      </c>
      <c r="I856" t="s">
        <v>129</v>
      </c>
      <c r="J856" t="s">
        <v>17</v>
      </c>
      <c r="L856">
        <v>0</v>
      </c>
      <c r="M856">
        <v>0</v>
      </c>
      <c r="N856">
        <v>0</v>
      </c>
      <c r="O856">
        <f t="shared" si="13"/>
        <v>0</v>
      </c>
      <c r="P856" t="s">
        <v>137</v>
      </c>
      <c r="Q856" t="s">
        <v>138</v>
      </c>
      <c r="R856" t="s">
        <v>139</v>
      </c>
      <c r="S856" t="s">
        <v>9904</v>
      </c>
    </row>
    <row r="857" spans="1:19" x14ac:dyDescent="0.35">
      <c r="A857">
        <v>856</v>
      </c>
      <c r="B857" t="s">
        <v>140</v>
      </c>
      <c r="C857" s="2">
        <v>45353.073275462964</v>
      </c>
      <c r="D857" s="3">
        <v>45353.073275462964</v>
      </c>
      <c r="E857">
        <v>0</v>
      </c>
      <c r="F857" t="s">
        <v>141</v>
      </c>
      <c r="G857" t="s">
        <v>142</v>
      </c>
      <c r="I857" t="s">
        <v>143</v>
      </c>
      <c r="J857" t="s">
        <v>17</v>
      </c>
      <c r="L857">
        <v>0</v>
      </c>
      <c r="M857">
        <v>0</v>
      </c>
      <c r="N857">
        <v>0</v>
      </c>
      <c r="O857">
        <f t="shared" si="13"/>
        <v>0</v>
      </c>
      <c r="P857" t="s">
        <v>144</v>
      </c>
      <c r="Q857" t="s">
        <v>138</v>
      </c>
      <c r="R857" t="s">
        <v>139</v>
      </c>
      <c r="S857" t="s">
        <v>9904</v>
      </c>
    </row>
    <row r="858" spans="1:19" x14ac:dyDescent="0.35">
      <c r="A858">
        <v>857</v>
      </c>
      <c r="B858" t="s">
        <v>4299</v>
      </c>
      <c r="C858" s="2">
        <v>45352.893194444441</v>
      </c>
      <c r="D858" s="3">
        <v>45352.893194444441</v>
      </c>
      <c r="E858">
        <v>0</v>
      </c>
      <c r="F858" t="s">
        <v>4300</v>
      </c>
      <c r="G858" t="s">
        <v>4301</v>
      </c>
      <c r="I858" t="s">
        <v>4302</v>
      </c>
      <c r="J858" t="s">
        <v>17</v>
      </c>
      <c r="K858" t="s">
        <v>4303</v>
      </c>
      <c r="L858">
        <v>0</v>
      </c>
      <c r="M858">
        <v>0</v>
      </c>
      <c r="N858">
        <v>0</v>
      </c>
      <c r="O858">
        <f t="shared" si="13"/>
        <v>0</v>
      </c>
      <c r="P858" t="s">
        <v>4304</v>
      </c>
      <c r="Q858" t="s">
        <v>4305</v>
      </c>
      <c r="R858" t="s">
        <v>4306</v>
      </c>
      <c r="S858" t="s">
        <v>9904</v>
      </c>
    </row>
    <row r="859" spans="1:19" x14ac:dyDescent="0.35">
      <c r="A859">
        <v>858</v>
      </c>
      <c r="B859" t="s">
        <v>159</v>
      </c>
      <c r="C859" s="2">
        <v>45352.777928240743</v>
      </c>
      <c r="D859" s="3">
        <v>45352.777928240743</v>
      </c>
      <c r="E859">
        <v>0</v>
      </c>
      <c r="F859" t="s">
        <v>4307</v>
      </c>
      <c r="G859" t="s">
        <v>161</v>
      </c>
      <c r="I859" t="s">
        <v>162</v>
      </c>
      <c r="J859" t="s">
        <v>17</v>
      </c>
      <c r="L859">
        <v>0</v>
      </c>
      <c r="M859">
        <v>2</v>
      </c>
      <c r="N859">
        <v>0</v>
      </c>
      <c r="O859">
        <f t="shared" si="13"/>
        <v>2</v>
      </c>
      <c r="P859" t="s">
        <v>163</v>
      </c>
      <c r="Q859" t="s">
        <v>164</v>
      </c>
      <c r="R859" t="s">
        <v>165</v>
      </c>
      <c r="S859" t="s">
        <v>9904</v>
      </c>
    </row>
    <row r="860" spans="1:19" x14ac:dyDescent="0.35">
      <c r="A860">
        <v>859</v>
      </c>
      <c r="B860" t="s">
        <v>4308</v>
      </c>
      <c r="C860" s="2">
        <v>45352.687210648146</v>
      </c>
      <c r="D860" s="3">
        <v>45352.687210648146</v>
      </c>
      <c r="E860">
        <v>0</v>
      </c>
      <c r="F860" t="s">
        <v>4309</v>
      </c>
      <c r="G860" t="s">
        <v>4310</v>
      </c>
      <c r="I860" t="s">
        <v>77</v>
      </c>
      <c r="J860" t="s">
        <v>17</v>
      </c>
      <c r="L860">
        <v>0</v>
      </c>
      <c r="M860">
        <v>0</v>
      </c>
      <c r="N860">
        <v>0</v>
      </c>
      <c r="O860">
        <f t="shared" si="13"/>
        <v>0</v>
      </c>
      <c r="P860" t="s">
        <v>4311</v>
      </c>
      <c r="Q860" t="s">
        <v>4312</v>
      </c>
      <c r="R860" t="s">
        <v>4313</v>
      </c>
      <c r="S860" t="s">
        <v>9904</v>
      </c>
    </row>
    <row r="861" spans="1:19" x14ac:dyDescent="0.35">
      <c r="A861">
        <v>860</v>
      </c>
      <c r="B861" t="s">
        <v>4314</v>
      </c>
      <c r="C861" s="2">
        <v>45352.67150462963</v>
      </c>
      <c r="D861" s="3">
        <v>45352.67150462963</v>
      </c>
      <c r="E861">
        <v>0</v>
      </c>
      <c r="F861" t="s">
        <v>4315</v>
      </c>
      <c r="G861" t="s">
        <v>4316</v>
      </c>
      <c r="I861" t="s">
        <v>4317</v>
      </c>
      <c r="J861" t="s">
        <v>17</v>
      </c>
      <c r="L861">
        <v>0</v>
      </c>
      <c r="M861">
        <v>1</v>
      </c>
      <c r="N861">
        <v>0</v>
      </c>
      <c r="O861">
        <f t="shared" si="13"/>
        <v>1</v>
      </c>
      <c r="P861" t="s">
        <v>4318</v>
      </c>
      <c r="Q861" t="s">
        <v>4319</v>
      </c>
      <c r="R861" t="s">
        <v>4320</v>
      </c>
      <c r="S861" t="s">
        <v>9904</v>
      </c>
    </row>
    <row r="862" spans="1:19" x14ac:dyDescent="0.35">
      <c r="A862">
        <v>861</v>
      </c>
      <c r="B862" t="s">
        <v>4314</v>
      </c>
      <c r="C862" s="2">
        <v>45352.668587962966</v>
      </c>
      <c r="D862" s="3">
        <v>45352.668587962966</v>
      </c>
      <c r="E862">
        <v>0</v>
      </c>
      <c r="F862" t="s">
        <v>4321</v>
      </c>
      <c r="G862" t="s">
        <v>4322</v>
      </c>
      <c r="I862" t="s">
        <v>4317</v>
      </c>
      <c r="J862" t="s">
        <v>17</v>
      </c>
      <c r="L862">
        <v>0</v>
      </c>
      <c r="M862">
        <v>1</v>
      </c>
      <c r="N862">
        <v>0</v>
      </c>
      <c r="O862">
        <f t="shared" si="13"/>
        <v>1</v>
      </c>
      <c r="P862" t="s">
        <v>4323</v>
      </c>
      <c r="Q862" t="s">
        <v>4319</v>
      </c>
      <c r="R862" t="s">
        <v>4320</v>
      </c>
      <c r="S862" t="s">
        <v>9904</v>
      </c>
    </row>
    <row r="863" spans="1:19" x14ac:dyDescent="0.35">
      <c r="A863">
        <v>862</v>
      </c>
      <c r="B863" t="s">
        <v>159</v>
      </c>
      <c r="C863" s="2">
        <v>45352.633437500001</v>
      </c>
      <c r="D863" s="3">
        <v>45352.633437500001</v>
      </c>
      <c r="E863">
        <v>2</v>
      </c>
      <c r="F863" t="s">
        <v>4324</v>
      </c>
      <c r="G863" t="s">
        <v>4325</v>
      </c>
      <c r="I863" t="s">
        <v>286</v>
      </c>
      <c r="J863" t="s">
        <v>17</v>
      </c>
      <c r="K863" t="s">
        <v>1071</v>
      </c>
      <c r="L863">
        <v>0</v>
      </c>
      <c r="M863">
        <v>1</v>
      </c>
      <c r="N863">
        <v>0</v>
      </c>
      <c r="O863">
        <f t="shared" si="13"/>
        <v>1</v>
      </c>
      <c r="P863" t="s">
        <v>4326</v>
      </c>
      <c r="Q863" t="s">
        <v>1073</v>
      </c>
      <c r="R863" t="s">
        <v>286</v>
      </c>
      <c r="S863" t="s">
        <v>9904</v>
      </c>
    </row>
    <row r="864" spans="1:19" x14ac:dyDescent="0.35">
      <c r="A864">
        <v>863</v>
      </c>
      <c r="B864" t="s">
        <v>4327</v>
      </c>
      <c r="C864" s="2">
        <v>45352.630312499998</v>
      </c>
      <c r="D864" s="3">
        <v>45352.630312499998</v>
      </c>
      <c r="E864">
        <v>2</v>
      </c>
      <c r="F864" t="s">
        <v>4328</v>
      </c>
      <c r="G864" t="s">
        <v>4329</v>
      </c>
      <c r="I864" t="s">
        <v>3355</v>
      </c>
      <c r="J864" t="s">
        <v>17</v>
      </c>
      <c r="K864" t="s">
        <v>3233</v>
      </c>
      <c r="L864">
        <v>0</v>
      </c>
      <c r="M864">
        <v>0</v>
      </c>
      <c r="N864">
        <v>0</v>
      </c>
      <c r="O864">
        <f t="shared" si="13"/>
        <v>0</v>
      </c>
      <c r="P864" t="s">
        <v>4330</v>
      </c>
      <c r="Q864" t="s">
        <v>3235</v>
      </c>
      <c r="R864" t="s">
        <v>3236</v>
      </c>
      <c r="S864" t="s">
        <v>9904</v>
      </c>
    </row>
    <row r="865" spans="1:19" x14ac:dyDescent="0.35">
      <c r="A865">
        <v>864</v>
      </c>
      <c r="B865" t="s">
        <v>4331</v>
      </c>
      <c r="C865" s="2">
        <v>45352.624328703707</v>
      </c>
      <c r="D865" s="3">
        <v>45352.624328703707</v>
      </c>
      <c r="E865">
        <v>0</v>
      </c>
      <c r="F865" t="s">
        <v>4332</v>
      </c>
      <c r="G865" t="s">
        <v>4333</v>
      </c>
      <c r="I865" t="s">
        <v>4334</v>
      </c>
      <c r="J865" t="s">
        <v>17</v>
      </c>
      <c r="K865" t="s">
        <v>3233</v>
      </c>
      <c r="L865">
        <v>0</v>
      </c>
      <c r="M865">
        <v>0</v>
      </c>
      <c r="N865">
        <v>0</v>
      </c>
      <c r="O865">
        <f t="shared" si="13"/>
        <v>0</v>
      </c>
      <c r="P865" t="s">
        <v>4335</v>
      </c>
      <c r="Q865" t="s">
        <v>3235</v>
      </c>
      <c r="R865" t="s">
        <v>3236</v>
      </c>
      <c r="S865" t="s">
        <v>9904</v>
      </c>
    </row>
    <row r="866" spans="1:19" x14ac:dyDescent="0.35">
      <c r="A866">
        <v>865</v>
      </c>
      <c r="B866" t="s">
        <v>4336</v>
      </c>
      <c r="C866" s="2">
        <v>45352.56927083333</v>
      </c>
      <c r="D866" s="3">
        <v>45352.56927083333</v>
      </c>
      <c r="E866">
        <v>0</v>
      </c>
      <c r="F866" t="s">
        <v>4337</v>
      </c>
      <c r="G866" t="s">
        <v>4336</v>
      </c>
      <c r="H866" t="s">
        <v>4338</v>
      </c>
      <c r="J866" t="s">
        <v>17</v>
      </c>
      <c r="K866" t="s">
        <v>3793</v>
      </c>
      <c r="L866">
        <v>0</v>
      </c>
      <c r="M866">
        <v>0</v>
      </c>
      <c r="N866">
        <v>0</v>
      </c>
      <c r="O866">
        <f t="shared" si="13"/>
        <v>0</v>
      </c>
      <c r="P866" t="s">
        <v>4339</v>
      </c>
      <c r="Q866" t="s">
        <v>3795</v>
      </c>
      <c r="R866" t="s">
        <v>3796</v>
      </c>
      <c r="S866" t="s">
        <v>9904</v>
      </c>
    </row>
    <row r="867" spans="1:19" x14ac:dyDescent="0.35">
      <c r="A867">
        <v>866</v>
      </c>
      <c r="B867" t="s">
        <v>4340</v>
      </c>
      <c r="C867" s="2">
        <v>45352.559976851851</v>
      </c>
      <c r="D867" s="3">
        <v>45352.559976851851</v>
      </c>
      <c r="E867">
        <v>0</v>
      </c>
      <c r="F867" t="s">
        <v>4341</v>
      </c>
      <c r="G867" t="s">
        <v>4342</v>
      </c>
      <c r="I867" t="s">
        <v>4343</v>
      </c>
      <c r="J867" t="s">
        <v>17</v>
      </c>
      <c r="L867">
        <v>0</v>
      </c>
      <c r="M867">
        <v>0</v>
      </c>
      <c r="N867">
        <v>0</v>
      </c>
      <c r="O867">
        <f t="shared" si="13"/>
        <v>0</v>
      </c>
      <c r="P867" t="s">
        <v>4344</v>
      </c>
      <c r="Q867" t="s">
        <v>4345</v>
      </c>
      <c r="R867" t="s">
        <v>4346</v>
      </c>
      <c r="S867" t="s">
        <v>9904</v>
      </c>
    </row>
    <row r="868" spans="1:19" x14ac:dyDescent="0.35">
      <c r="A868">
        <v>867</v>
      </c>
      <c r="B868" t="s">
        <v>4347</v>
      </c>
      <c r="C868" s="2">
        <v>45352.517476851855</v>
      </c>
      <c r="D868" s="3">
        <v>45352.517476851855</v>
      </c>
      <c r="E868">
        <v>0</v>
      </c>
      <c r="F868" t="s">
        <v>4348</v>
      </c>
      <c r="G868" t="s">
        <v>4347</v>
      </c>
      <c r="J868" t="s">
        <v>17</v>
      </c>
      <c r="L868">
        <v>0</v>
      </c>
      <c r="M868">
        <v>0</v>
      </c>
      <c r="N868">
        <v>0</v>
      </c>
      <c r="O868">
        <f t="shared" si="13"/>
        <v>0</v>
      </c>
      <c r="P868" t="s">
        <v>4349</v>
      </c>
      <c r="Q868" t="s">
        <v>4350</v>
      </c>
      <c r="R868" t="s">
        <v>4351</v>
      </c>
      <c r="S868" t="s">
        <v>9904</v>
      </c>
    </row>
    <row r="869" spans="1:19" x14ac:dyDescent="0.35">
      <c r="A869">
        <v>868</v>
      </c>
      <c r="B869" t="s">
        <v>4352</v>
      </c>
      <c r="C869" s="2">
        <v>45352.508090277777</v>
      </c>
      <c r="D869" s="3">
        <v>45352.508090277777</v>
      </c>
      <c r="E869">
        <v>0</v>
      </c>
      <c r="F869" t="s">
        <v>4353</v>
      </c>
      <c r="G869" t="s">
        <v>4354</v>
      </c>
      <c r="I869" t="s">
        <v>3203</v>
      </c>
      <c r="J869" t="s">
        <v>17</v>
      </c>
      <c r="L869">
        <v>0</v>
      </c>
      <c r="M869">
        <v>0</v>
      </c>
      <c r="N869">
        <v>0</v>
      </c>
      <c r="O869">
        <f t="shared" si="13"/>
        <v>0</v>
      </c>
      <c r="P869" t="s">
        <v>4355</v>
      </c>
      <c r="Q869" t="s">
        <v>4356</v>
      </c>
      <c r="R869" t="s">
        <v>4357</v>
      </c>
      <c r="S869" t="s">
        <v>9904</v>
      </c>
    </row>
    <row r="870" spans="1:19" x14ac:dyDescent="0.35">
      <c r="A870">
        <v>869</v>
      </c>
      <c r="B870" t="s">
        <v>4352</v>
      </c>
      <c r="C870" s="2">
        <v>45352.505729166667</v>
      </c>
      <c r="D870" s="3">
        <v>45352.505729166667</v>
      </c>
      <c r="E870">
        <v>0</v>
      </c>
      <c r="F870" t="s">
        <v>4358</v>
      </c>
      <c r="G870" t="s">
        <v>4352</v>
      </c>
      <c r="J870" t="s">
        <v>17</v>
      </c>
      <c r="K870" t="s">
        <v>3200</v>
      </c>
      <c r="L870">
        <v>0</v>
      </c>
      <c r="M870">
        <v>4</v>
      </c>
      <c r="N870">
        <v>0</v>
      </c>
      <c r="O870">
        <f t="shared" si="13"/>
        <v>4</v>
      </c>
      <c r="P870" t="s">
        <v>4359</v>
      </c>
      <c r="Q870" t="s">
        <v>3202</v>
      </c>
      <c r="R870" t="s">
        <v>3203</v>
      </c>
      <c r="S870" t="s">
        <v>9904</v>
      </c>
    </row>
    <row r="871" spans="1:19" x14ac:dyDescent="0.35">
      <c r="A871">
        <v>870</v>
      </c>
      <c r="B871" t="s">
        <v>4360</v>
      </c>
      <c r="C871" s="2">
        <v>45352.423020833332</v>
      </c>
      <c r="D871" s="3">
        <v>45352.423020833332</v>
      </c>
      <c r="E871">
        <v>0</v>
      </c>
      <c r="F871" t="s">
        <v>4361</v>
      </c>
      <c r="G871" t="s">
        <v>4362</v>
      </c>
      <c r="H871" t="s">
        <v>4363</v>
      </c>
      <c r="I871" t="s">
        <v>4364</v>
      </c>
      <c r="J871" t="s">
        <v>17</v>
      </c>
      <c r="L871">
        <v>0</v>
      </c>
      <c r="M871">
        <v>3</v>
      </c>
      <c r="N871">
        <v>0</v>
      </c>
      <c r="O871">
        <f t="shared" si="13"/>
        <v>3</v>
      </c>
      <c r="P871" t="s">
        <v>4365</v>
      </c>
      <c r="Q871" t="s">
        <v>4366</v>
      </c>
      <c r="R871" t="s">
        <v>4367</v>
      </c>
      <c r="S871" t="s">
        <v>9904</v>
      </c>
    </row>
    <row r="872" spans="1:19" x14ac:dyDescent="0.35">
      <c r="A872">
        <v>871</v>
      </c>
      <c r="B872" t="s">
        <v>4368</v>
      </c>
      <c r="C872" s="2">
        <v>45352.41302083333</v>
      </c>
      <c r="D872" s="3">
        <v>45352.41302083333</v>
      </c>
      <c r="E872">
        <v>1</v>
      </c>
      <c r="F872" t="s">
        <v>4369</v>
      </c>
      <c r="G872" t="s">
        <v>4370</v>
      </c>
      <c r="H872" t="s">
        <v>4371</v>
      </c>
      <c r="I872" t="s">
        <v>4372</v>
      </c>
      <c r="J872" t="s">
        <v>17</v>
      </c>
      <c r="K872" t="s">
        <v>838</v>
      </c>
      <c r="L872">
        <v>0</v>
      </c>
      <c r="M872">
        <v>0</v>
      </c>
      <c r="N872">
        <v>0</v>
      </c>
      <c r="O872">
        <f t="shared" si="13"/>
        <v>0</v>
      </c>
      <c r="P872" t="s">
        <v>4373</v>
      </c>
      <c r="Q872" t="s">
        <v>4374</v>
      </c>
      <c r="R872" t="s">
        <v>4375</v>
      </c>
      <c r="S872" t="s">
        <v>9904</v>
      </c>
    </row>
    <row r="873" spans="1:19" x14ac:dyDescent="0.35">
      <c r="A873">
        <v>872</v>
      </c>
      <c r="B873" t="s">
        <v>4376</v>
      </c>
      <c r="C873" s="2">
        <v>45352.397627314815</v>
      </c>
      <c r="D873" s="3">
        <v>45352.397627314815</v>
      </c>
      <c r="E873">
        <v>0</v>
      </c>
      <c r="F873" t="s">
        <v>4377</v>
      </c>
      <c r="G873" t="s">
        <v>4378</v>
      </c>
      <c r="I873" t="s">
        <v>3097</v>
      </c>
      <c r="J873" t="s">
        <v>17</v>
      </c>
      <c r="L873">
        <v>0</v>
      </c>
      <c r="M873">
        <v>0</v>
      </c>
      <c r="N873">
        <v>0</v>
      </c>
      <c r="O873">
        <f t="shared" si="13"/>
        <v>0</v>
      </c>
      <c r="P873" t="s">
        <v>4379</v>
      </c>
      <c r="Q873" t="s">
        <v>4380</v>
      </c>
      <c r="R873" t="s">
        <v>4381</v>
      </c>
      <c r="S873" t="s">
        <v>9904</v>
      </c>
    </row>
    <row r="874" spans="1:19" x14ac:dyDescent="0.35">
      <c r="A874">
        <v>873</v>
      </c>
      <c r="B874" t="s">
        <v>4382</v>
      </c>
      <c r="C874" s="2">
        <v>45352.39267361111</v>
      </c>
      <c r="D874" s="3">
        <v>45352.39267361111</v>
      </c>
      <c r="E874">
        <v>0</v>
      </c>
      <c r="F874" t="s">
        <v>4383</v>
      </c>
      <c r="G874" t="s">
        <v>4384</v>
      </c>
      <c r="I874" t="s">
        <v>4385</v>
      </c>
      <c r="J874" t="s">
        <v>17</v>
      </c>
      <c r="K874" t="s">
        <v>3748</v>
      </c>
      <c r="L874">
        <v>0</v>
      </c>
      <c r="M874">
        <v>0</v>
      </c>
      <c r="N874">
        <v>0</v>
      </c>
      <c r="O874">
        <f t="shared" si="13"/>
        <v>0</v>
      </c>
      <c r="P874" t="s">
        <v>4386</v>
      </c>
      <c r="Q874" t="s">
        <v>3750</v>
      </c>
      <c r="R874" t="s">
        <v>3751</v>
      </c>
      <c r="S874" t="s">
        <v>9904</v>
      </c>
    </row>
    <row r="875" spans="1:19" x14ac:dyDescent="0.35">
      <c r="A875">
        <v>874</v>
      </c>
      <c r="B875" t="s">
        <v>4387</v>
      </c>
      <c r="C875" s="2">
        <v>45352.304328703707</v>
      </c>
      <c r="D875" s="3">
        <v>45352.304328703707</v>
      </c>
      <c r="E875">
        <v>0</v>
      </c>
      <c r="F875" t="s">
        <v>4388</v>
      </c>
      <c r="G875" t="s">
        <v>4387</v>
      </c>
      <c r="J875" t="s">
        <v>17</v>
      </c>
      <c r="K875" t="s">
        <v>4389</v>
      </c>
      <c r="L875">
        <v>0</v>
      </c>
      <c r="M875">
        <v>0</v>
      </c>
      <c r="N875">
        <v>0</v>
      </c>
      <c r="O875">
        <f t="shared" si="13"/>
        <v>0</v>
      </c>
      <c r="P875" t="s">
        <v>4390</v>
      </c>
      <c r="Q875" t="s">
        <v>4391</v>
      </c>
      <c r="R875" t="s">
        <v>4392</v>
      </c>
      <c r="S875" t="s">
        <v>9904</v>
      </c>
    </row>
    <row r="876" spans="1:19" x14ac:dyDescent="0.35">
      <c r="A876">
        <v>875</v>
      </c>
      <c r="B876" t="s">
        <v>4393</v>
      </c>
      <c r="C876" s="2">
        <v>45352.2891087963</v>
      </c>
      <c r="D876" s="3">
        <v>45352.2891087963</v>
      </c>
      <c r="E876">
        <v>0</v>
      </c>
      <c r="F876" t="s">
        <v>4394</v>
      </c>
      <c r="G876" t="s">
        <v>4395</v>
      </c>
      <c r="I876" t="s">
        <v>4396</v>
      </c>
      <c r="J876" t="s">
        <v>17</v>
      </c>
      <c r="K876" t="s">
        <v>4397</v>
      </c>
      <c r="L876">
        <v>0</v>
      </c>
      <c r="M876">
        <v>0</v>
      </c>
      <c r="N876">
        <v>0</v>
      </c>
      <c r="O876">
        <f t="shared" si="13"/>
        <v>0</v>
      </c>
      <c r="P876" t="s">
        <v>4398</v>
      </c>
      <c r="Q876" t="s">
        <v>4399</v>
      </c>
      <c r="R876" t="s">
        <v>4400</v>
      </c>
      <c r="S876" t="s">
        <v>9904</v>
      </c>
    </row>
    <row r="877" spans="1:19" x14ac:dyDescent="0.35">
      <c r="A877">
        <v>876</v>
      </c>
      <c r="B877" t="s">
        <v>4401</v>
      </c>
      <c r="C877" s="2">
        <v>45352.26766203704</v>
      </c>
      <c r="D877" s="3">
        <v>45352.26766203704</v>
      </c>
      <c r="E877">
        <v>0</v>
      </c>
      <c r="F877" t="s">
        <v>4402</v>
      </c>
      <c r="G877" t="s">
        <v>4403</v>
      </c>
      <c r="I877" t="s">
        <v>4404</v>
      </c>
      <c r="J877" t="s">
        <v>17</v>
      </c>
      <c r="K877" t="s">
        <v>4405</v>
      </c>
      <c r="L877">
        <v>0</v>
      </c>
      <c r="M877">
        <v>0</v>
      </c>
      <c r="N877">
        <v>0</v>
      </c>
      <c r="O877">
        <f t="shared" si="13"/>
        <v>0</v>
      </c>
      <c r="P877" t="s">
        <v>4406</v>
      </c>
      <c r="Q877" t="s">
        <v>4407</v>
      </c>
      <c r="R877" t="s">
        <v>4408</v>
      </c>
      <c r="S877" t="s">
        <v>9904</v>
      </c>
    </row>
    <row r="878" spans="1:19" x14ac:dyDescent="0.35">
      <c r="A878">
        <v>877</v>
      </c>
      <c r="B878" t="s">
        <v>4409</v>
      </c>
      <c r="C878" s="2">
        <v>45352.243819444448</v>
      </c>
      <c r="D878" s="3">
        <v>45352.243819444448</v>
      </c>
      <c r="E878">
        <v>0</v>
      </c>
      <c r="F878" t="s">
        <v>4410</v>
      </c>
      <c r="G878" t="s">
        <v>4409</v>
      </c>
      <c r="J878" t="s">
        <v>17</v>
      </c>
      <c r="K878" t="s">
        <v>4046</v>
      </c>
      <c r="L878">
        <v>0</v>
      </c>
      <c r="M878">
        <v>0</v>
      </c>
      <c r="N878">
        <v>0</v>
      </c>
      <c r="O878">
        <f t="shared" si="13"/>
        <v>0</v>
      </c>
      <c r="P878" t="s">
        <v>4411</v>
      </c>
      <c r="Q878" t="s">
        <v>4048</v>
      </c>
      <c r="R878" t="s">
        <v>4049</v>
      </c>
      <c r="S878" t="s">
        <v>9904</v>
      </c>
    </row>
    <row r="879" spans="1:19" x14ac:dyDescent="0.35">
      <c r="A879">
        <v>878</v>
      </c>
      <c r="B879" t="s">
        <v>4412</v>
      </c>
      <c r="C879" s="2">
        <v>45352.166678240741</v>
      </c>
      <c r="D879" s="3">
        <v>45352.166678240741</v>
      </c>
      <c r="E879">
        <v>0</v>
      </c>
      <c r="F879" t="s">
        <v>4413</v>
      </c>
      <c r="G879" t="s">
        <v>4412</v>
      </c>
      <c r="J879" t="s">
        <v>17</v>
      </c>
      <c r="L879">
        <v>0</v>
      </c>
      <c r="M879">
        <v>0</v>
      </c>
      <c r="N879">
        <v>0</v>
      </c>
      <c r="O879">
        <f t="shared" si="13"/>
        <v>0</v>
      </c>
      <c r="P879" t="s">
        <v>4414</v>
      </c>
      <c r="Q879" t="s">
        <v>4415</v>
      </c>
      <c r="R879" t="s">
        <v>4416</v>
      </c>
      <c r="S879" t="s">
        <v>9904</v>
      </c>
    </row>
    <row r="880" spans="1:19" x14ac:dyDescent="0.35">
      <c r="A880">
        <v>879</v>
      </c>
      <c r="B880" t="s">
        <v>4417</v>
      </c>
      <c r="C880" s="2">
        <v>45352.162951388891</v>
      </c>
      <c r="D880" s="3">
        <v>45352.162951388891</v>
      </c>
      <c r="E880">
        <v>0</v>
      </c>
      <c r="F880" t="s">
        <v>4418</v>
      </c>
      <c r="G880" t="s">
        <v>4417</v>
      </c>
      <c r="H880" t="s">
        <v>4419</v>
      </c>
      <c r="J880" t="s">
        <v>17</v>
      </c>
      <c r="L880">
        <v>0</v>
      </c>
      <c r="M880">
        <v>0</v>
      </c>
      <c r="N880">
        <v>0</v>
      </c>
      <c r="O880">
        <f t="shared" si="13"/>
        <v>0</v>
      </c>
      <c r="P880" t="s">
        <v>4420</v>
      </c>
      <c r="Q880" t="s">
        <v>4421</v>
      </c>
      <c r="R880" t="s">
        <v>4422</v>
      </c>
      <c r="S880" t="s">
        <v>9904</v>
      </c>
    </row>
    <row r="881" spans="1:19" x14ac:dyDescent="0.35">
      <c r="A881">
        <v>880</v>
      </c>
      <c r="B881" t="s">
        <v>172</v>
      </c>
      <c r="C881" s="2">
        <v>45352.152384259258</v>
      </c>
      <c r="D881" s="3">
        <v>45352.152384259258</v>
      </c>
      <c r="E881">
        <v>0</v>
      </c>
      <c r="F881" t="s">
        <v>173</v>
      </c>
      <c r="G881" t="s">
        <v>174</v>
      </c>
      <c r="I881" t="s">
        <v>175</v>
      </c>
      <c r="J881" t="s">
        <v>17</v>
      </c>
      <c r="L881">
        <v>0</v>
      </c>
      <c r="M881">
        <v>0</v>
      </c>
      <c r="N881">
        <v>0</v>
      </c>
      <c r="O881">
        <f t="shared" si="13"/>
        <v>0</v>
      </c>
      <c r="P881" t="s">
        <v>176</v>
      </c>
      <c r="Q881" t="s">
        <v>138</v>
      </c>
      <c r="R881" t="s">
        <v>139</v>
      </c>
      <c r="S881" t="s">
        <v>9904</v>
      </c>
    </row>
    <row r="882" spans="1:19" x14ac:dyDescent="0.35">
      <c r="A882">
        <v>881</v>
      </c>
      <c r="B882" t="s">
        <v>4423</v>
      </c>
      <c r="C882" s="2">
        <v>45352.148125</v>
      </c>
      <c r="D882" s="3">
        <v>45352.148125</v>
      </c>
      <c r="E882">
        <v>0</v>
      </c>
      <c r="F882" t="s">
        <v>4424</v>
      </c>
      <c r="G882" t="s">
        <v>4425</v>
      </c>
      <c r="I882" t="s">
        <v>4281</v>
      </c>
      <c r="J882" t="s">
        <v>17</v>
      </c>
      <c r="K882" t="s">
        <v>4397</v>
      </c>
      <c r="L882">
        <v>0</v>
      </c>
      <c r="M882">
        <v>0</v>
      </c>
      <c r="N882">
        <v>0</v>
      </c>
      <c r="O882">
        <f t="shared" si="13"/>
        <v>0</v>
      </c>
      <c r="P882" t="s">
        <v>4426</v>
      </c>
      <c r="Q882" t="s">
        <v>4427</v>
      </c>
      <c r="R882" t="s">
        <v>4428</v>
      </c>
      <c r="S882" t="s">
        <v>9904</v>
      </c>
    </row>
    <row r="883" spans="1:19" x14ac:dyDescent="0.35">
      <c r="A883">
        <v>882</v>
      </c>
      <c r="B883" t="s">
        <v>4401</v>
      </c>
      <c r="C883" s="2">
        <v>45352.118032407408</v>
      </c>
      <c r="D883" s="3">
        <v>45352.118032407408</v>
      </c>
      <c r="E883">
        <v>0</v>
      </c>
      <c r="F883" t="s">
        <v>4429</v>
      </c>
      <c r="G883" t="s">
        <v>4430</v>
      </c>
      <c r="I883" t="s">
        <v>4408</v>
      </c>
      <c r="J883" t="s">
        <v>17</v>
      </c>
      <c r="K883" t="s">
        <v>297</v>
      </c>
      <c r="L883">
        <v>0</v>
      </c>
      <c r="M883">
        <v>1</v>
      </c>
      <c r="N883">
        <v>0</v>
      </c>
      <c r="O883">
        <f t="shared" si="13"/>
        <v>1</v>
      </c>
      <c r="P883" t="s">
        <v>4431</v>
      </c>
      <c r="Q883" t="s">
        <v>4432</v>
      </c>
      <c r="R883" t="s">
        <v>4404</v>
      </c>
      <c r="S883" t="s">
        <v>9904</v>
      </c>
    </row>
    <row r="884" spans="1:19" x14ac:dyDescent="0.35">
      <c r="A884">
        <v>883</v>
      </c>
      <c r="B884" t="s">
        <v>4423</v>
      </c>
      <c r="C884" s="2">
        <v>45352.097233796296</v>
      </c>
      <c r="D884" s="3">
        <v>45352.097233796296</v>
      </c>
      <c r="E884">
        <v>0</v>
      </c>
      <c r="F884" t="s">
        <v>4433</v>
      </c>
      <c r="G884" t="s">
        <v>4434</v>
      </c>
      <c r="H884" t="s">
        <v>4435</v>
      </c>
      <c r="I884" t="s">
        <v>4281</v>
      </c>
      <c r="J884" t="s">
        <v>17</v>
      </c>
      <c r="K884" t="s">
        <v>4436</v>
      </c>
      <c r="L884">
        <v>0</v>
      </c>
      <c r="M884">
        <v>0</v>
      </c>
      <c r="N884">
        <v>0</v>
      </c>
      <c r="O884">
        <f t="shared" si="13"/>
        <v>0</v>
      </c>
      <c r="P884" t="s">
        <v>4437</v>
      </c>
      <c r="Q884" t="s">
        <v>4438</v>
      </c>
      <c r="R884" t="s">
        <v>4439</v>
      </c>
      <c r="S884" t="s">
        <v>9904</v>
      </c>
    </row>
    <row r="885" spans="1:19" x14ac:dyDescent="0.35">
      <c r="A885">
        <v>884</v>
      </c>
      <c r="B885" t="s">
        <v>4440</v>
      </c>
      <c r="C885" s="2">
        <v>45351.849502314813</v>
      </c>
      <c r="D885" s="3">
        <v>45351.849502314813</v>
      </c>
      <c r="E885">
        <v>0</v>
      </c>
      <c r="F885" t="s">
        <v>4441</v>
      </c>
      <c r="G885" t="s">
        <v>4442</v>
      </c>
      <c r="J885" t="s">
        <v>17</v>
      </c>
      <c r="K885" t="s">
        <v>4443</v>
      </c>
      <c r="L885">
        <v>0</v>
      </c>
      <c r="M885">
        <v>0</v>
      </c>
      <c r="N885">
        <v>0</v>
      </c>
      <c r="O885">
        <f t="shared" si="13"/>
        <v>0</v>
      </c>
      <c r="P885" t="s">
        <v>4444</v>
      </c>
      <c r="Q885" t="s">
        <v>4445</v>
      </c>
      <c r="R885" t="s">
        <v>4446</v>
      </c>
      <c r="S885" t="s">
        <v>9904</v>
      </c>
    </row>
    <row r="886" spans="1:19" x14ac:dyDescent="0.35">
      <c r="A886">
        <v>885</v>
      </c>
      <c r="B886" t="s">
        <v>4447</v>
      </c>
      <c r="C886" s="2">
        <v>45351.828831018516</v>
      </c>
      <c r="D886" s="3">
        <v>45351.828831018516</v>
      </c>
      <c r="E886">
        <v>1</v>
      </c>
      <c r="F886" t="s">
        <v>4448</v>
      </c>
      <c r="G886" t="s">
        <v>4449</v>
      </c>
      <c r="I886" t="s">
        <v>4450</v>
      </c>
      <c r="J886" t="s">
        <v>17</v>
      </c>
      <c r="K886" t="s">
        <v>4451</v>
      </c>
      <c r="L886">
        <v>0</v>
      </c>
      <c r="M886">
        <v>1</v>
      </c>
      <c r="N886">
        <v>0</v>
      </c>
      <c r="O886">
        <f t="shared" si="13"/>
        <v>1</v>
      </c>
      <c r="P886" t="s">
        <v>4452</v>
      </c>
      <c r="Q886" t="s">
        <v>4453</v>
      </c>
      <c r="R886" t="s">
        <v>4454</v>
      </c>
      <c r="S886" t="s">
        <v>9904</v>
      </c>
    </row>
    <row r="887" spans="1:19" x14ac:dyDescent="0.35">
      <c r="A887">
        <v>886</v>
      </c>
      <c r="B887" t="s">
        <v>4455</v>
      </c>
      <c r="C887" s="2">
        <v>45351.780868055554</v>
      </c>
      <c r="D887" s="3">
        <v>45351.780868055554</v>
      </c>
      <c r="E887">
        <v>9</v>
      </c>
      <c r="F887" t="s">
        <v>4456</v>
      </c>
      <c r="G887" t="s">
        <v>4455</v>
      </c>
      <c r="J887" t="s">
        <v>17</v>
      </c>
      <c r="K887" t="s">
        <v>4457</v>
      </c>
      <c r="L887">
        <v>1</v>
      </c>
      <c r="M887">
        <v>0</v>
      </c>
      <c r="N887">
        <v>2</v>
      </c>
      <c r="O887">
        <f t="shared" si="13"/>
        <v>3</v>
      </c>
      <c r="P887" t="s">
        <v>4458</v>
      </c>
      <c r="Q887" t="s">
        <v>4459</v>
      </c>
      <c r="R887" t="s">
        <v>4460</v>
      </c>
      <c r="S887" t="s">
        <v>9904</v>
      </c>
    </row>
    <row r="888" spans="1:19" x14ac:dyDescent="0.35">
      <c r="A888">
        <v>887</v>
      </c>
      <c r="B888" t="s">
        <v>4461</v>
      </c>
      <c r="C888" s="2">
        <v>45351.450543981482</v>
      </c>
      <c r="D888" s="3">
        <v>45351.450543981482</v>
      </c>
      <c r="E888">
        <v>0</v>
      </c>
      <c r="F888" t="s">
        <v>4462</v>
      </c>
      <c r="G888" t="s">
        <v>4463</v>
      </c>
      <c r="I888" t="s">
        <v>261</v>
      </c>
      <c r="J888" t="s">
        <v>17</v>
      </c>
      <c r="L888">
        <v>0</v>
      </c>
      <c r="M888">
        <v>0</v>
      </c>
      <c r="N888">
        <v>0</v>
      </c>
      <c r="O888">
        <f t="shared" si="13"/>
        <v>0</v>
      </c>
      <c r="P888" t="s">
        <v>4464</v>
      </c>
      <c r="Q888" t="s">
        <v>4465</v>
      </c>
      <c r="R888" t="s">
        <v>4466</v>
      </c>
      <c r="S888" t="s">
        <v>9904</v>
      </c>
    </row>
    <row r="889" spans="1:19" x14ac:dyDescent="0.35">
      <c r="A889">
        <v>888</v>
      </c>
      <c r="B889" t="s">
        <v>4467</v>
      </c>
      <c r="C889" s="2">
        <v>45351.440648148149</v>
      </c>
      <c r="D889" s="3">
        <v>45351.440648148149</v>
      </c>
      <c r="E889">
        <v>1</v>
      </c>
      <c r="F889" t="s">
        <v>4468</v>
      </c>
      <c r="G889" t="s">
        <v>4469</v>
      </c>
      <c r="I889" t="s">
        <v>4470</v>
      </c>
      <c r="J889" t="s">
        <v>17</v>
      </c>
      <c r="L889">
        <v>0</v>
      </c>
      <c r="M889">
        <v>2</v>
      </c>
      <c r="N889">
        <v>0</v>
      </c>
      <c r="O889">
        <f t="shared" si="13"/>
        <v>2</v>
      </c>
      <c r="P889" t="s">
        <v>4471</v>
      </c>
      <c r="Q889" t="s">
        <v>4472</v>
      </c>
      <c r="R889" t="s">
        <v>4473</v>
      </c>
      <c r="S889" t="s">
        <v>9904</v>
      </c>
    </row>
    <row r="890" spans="1:19" x14ac:dyDescent="0.35">
      <c r="A890">
        <v>889</v>
      </c>
      <c r="B890" t="s">
        <v>4474</v>
      </c>
      <c r="C890" s="2">
        <v>45351.439143518517</v>
      </c>
      <c r="D890" s="3">
        <v>45351.439143518517</v>
      </c>
      <c r="E890">
        <v>0</v>
      </c>
      <c r="F890" t="s">
        <v>4475</v>
      </c>
      <c r="G890" t="s">
        <v>4476</v>
      </c>
      <c r="I890" t="s">
        <v>3203</v>
      </c>
      <c r="J890" t="s">
        <v>17</v>
      </c>
      <c r="L890">
        <v>0</v>
      </c>
      <c r="M890">
        <v>0</v>
      </c>
      <c r="N890">
        <v>0</v>
      </c>
      <c r="O890">
        <f t="shared" si="13"/>
        <v>0</v>
      </c>
      <c r="P890" t="s">
        <v>4477</v>
      </c>
      <c r="Q890" t="s">
        <v>4478</v>
      </c>
      <c r="R890" t="s">
        <v>4479</v>
      </c>
      <c r="S890" t="s">
        <v>9904</v>
      </c>
    </row>
    <row r="891" spans="1:19" x14ac:dyDescent="0.35">
      <c r="A891">
        <v>890</v>
      </c>
      <c r="B891" t="s">
        <v>4480</v>
      </c>
      <c r="C891" s="2">
        <v>45351.429930555554</v>
      </c>
      <c r="D891" s="3">
        <v>45351.429930555554</v>
      </c>
      <c r="E891">
        <v>0</v>
      </c>
      <c r="F891" t="s">
        <v>4481</v>
      </c>
      <c r="G891" t="s">
        <v>4482</v>
      </c>
      <c r="I891" t="s">
        <v>4222</v>
      </c>
      <c r="J891" t="s">
        <v>2313</v>
      </c>
      <c r="K891" t="s">
        <v>3233</v>
      </c>
      <c r="L891">
        <v>0</v>
      </c>
      <c r="M891">
        <v>0</v>
      </c>
      <c r="N891">
        <v>0</v>
      </c>
      <c r="O891">
        <f t="shared" si="13"/>
        <v>0</v>
      </c>
      <c r="P891" t="s">
        <v>4483</v>
      </c>
      <c r="Q891" t="s">
        <v>3235</v>
      </c>
      <c r="R891" t="s">
        <v>3236</v>
      </c>
      <c r="S891" t="s">
        <v>9904</v>
      </c>
    </row>
    <row r="892" spans="1:19" x14ac:dyDescent="0.35">
      <c r="A892">
        <v>891</v>
      </c>
      <c r="B892" t="s">
        <v>4484</v>
      </c>
      <c r="C892" s="2">
        <v>45351.375555555554</v>
      </c>
      <c r="D892" s="3">
        <v>45351.375555555554</v>
      </c>
      <c r="E892">
        <v>0</v>
      </c>
      <c r="F892" t="s">
        <v>4485</v>
      </c>
      <c r="G892" t="s">
        <v>4486</v>
      </c>
      <c r="I892" t="s">
        <v>4487</v>
      </c>
      <c r="J892" t="s">
        <v>17</v>
      </c>
      <c r="K892" t="s">
        <v>3285</v>
      </c>
      <c r="L892">
        <v>0</v>
      </c>
      <c r="M892">
        <v>1</v>
      </c>
      <c r="N892">
        <v>0</v>
      </c>
      <c r="O892">
        <f t="shared" si="13"/>
        <v>1</v>
      </c>
      <c r="P892" t="s">
        <v>4488</v>
      </c>
      <c r="Q892" t="s">
        <v>3287</v>
      </c>
      <c r="R892" t="s">
        <v>3288</v>
      </c>
      <c r="S892" t="s">
        <v>9904</v>
      </c>
    </row>
    <row r="893" spans="1:19" x14ac:dyDescent="0.35">
      <c r="A893">
        <v>892</v>
      </c>
      <c r="B893" t="s">
        <v>4474</v>
      </c>
      <c r="C893" s="2">
        <v>45351.332986111112</v>
      </c>
      <c r="D893" s="3">
        <v>45351.332986111112</v>
      </c>
      <c r="E893">
        <v>0</v>
      </c>
      <c r="F893" t="s">
        <v>4489</v>
      </c>
      <c r="G893" t="s">
        <v>4490</v>
      </c>
      <c r="H893" t="s">
        <v>4491</v>
      </c>
      <c r="I893" t="s">
        <v>3203</v>
      </c>
      <c r="J893" t="s">
        <v>17</v>
      </c>
      <c r="K893" t="s">
        <v>4492</v>
      </c>
      <c r="L893">
        <v>0</v>
      </c>
      <c r="M893">
        <v>0</v>
      </c>
      <c r="N893">
        <v>0</v>
      </c>
      <c r="O893">
        <f t="shared" si="13"/>
        <v>0</v>
      </c>
      <c r="P893" t="s">
        <v>4493</v>
      </c>
      <c r="Q893" t="s">
        <v>4494</v>
      </c>
      <c r="R893" t="s">
        <v>4495</v>
      </c>
      <c r="S893" t="s">
        <v>9904</v>
      </c>
    </row>
    <row r="894" spans="1:19" x14ac:dyDescent="0.35">
      <c r="A894">
        <v>893</v>
      </c>
      <c r="B894" t="s">
        <v>4496</v>
      </c>
      <c r="C894" s="2">
        <v>45351.316018518519</v>
      </c>
      <c r="D894" s="3">
        <v>45351.316018518519</v>
      </c>
      <c r="E894">
        <v>0</v>
      </c>
      <c r="F894" t="s">
        <v>4497</v>
      </c>
      <c r="G894" t="s">
        <v>4498</v>
      </c>
      <c r="I894" t="s">
        <v>845</v>
      </c>
      <c r="J894" t="s">
        <v>17</v>
      </c>
      <c r="K894" t="s">
        <v>4499</v>
      </c>
      <c r="L894">
        <v>0</v>
      </c>
      <c r="M894">
        <v>0</v>
      </c>
      <c r="N894">
        <v>0</v>
      </c>
      <c r="O894">
        <f t="shared" si="13"/>
        <v>0</v>
      </c>
      <c r="P894" t="s">
        <v>4500</v>
      </c>
      <c r="Q894" t="s">
        <v>4501</v>
      </c>
      <c r="R894" t="s">
        <v>4502</v>
      </c>
      <c r="S894" t="s">
        <v>9904</v>
      </c>
    </row>
    <row r="895" spans="1:19" x14ac:dyDescent="0.35">
      <c r="A895">
        <v>894</v>
      </c>
      <c r="B895" t="s">
        <v>4503</v>
      </c>
      <c r="C895" s="2">
        <v>45351.30746527778</v>
      </c>
      <c r="D895" s="3">
        <v>45351.30746527778</v>
      </c>
      <c r="E895">
        <v>1</v>
      </c>
      <c r="F895" t="s">
        <v>4504</v>
      </c>
      <c r="G895" t="s">
        <v>4505</v>
      </c>
      <c r="I895" t="s">
        <v>211</v>
      </c>
      <c r="J895" t="s">
        <v>17</v>
      </c>
      <c r="K895" t="s">
        <v>4506</v>
      </c>
      <c r="L895">
        <v>0</v>
      </c>
      <c r="M895">
        <v>0</v>
      </c>
      <c r="N895">
        <v>0</v>
      </c>
      <c r="O895">
        <f t="shared" si="13"/>
        <v>0</v>
      </c>
      <c r="P895" t="s">
        <v>4507</v>
      </c>
      <c r="Q895" t="s">
        <v>4508</v>
      </c>
      <c r="R895" t="s">
        <v>4509</v>
      </c>
      <c r="S895" t="s">
        <v>9904</v>
      </c>
    </row>
    <row r="896" spans="1:19" x14ac:dyDescent="0.35">
      <c r="A896">
        <v>895</v>
      </c>
      <c r="B896" t="s">
        <v>4510</v>
      </c>
      <c r="C896" s="2">
        <v>45351.303067129629</v>
      </c>
      <c r="D896" s="3">
        <v>45351.303067129629</v>
      </c>
      <c r="E896">
        <v>1</v>
      </c>
      <c r="F896" t="s">
        <v>4511</v>
      </c>
      <c r="G896" t="s">
        <v>4510</v>
      </c>
      <c r="J896" t="s">
        <v>17</v>
      </c>
      <c r="L896">
        <v>0</v>
      </c>
      <c r="M896">
        <v>0</v>
      </c>
      <c r="N896">
        <v>0</v>
      </c>
      <c r="O896">
        <f t="shared" si="13"/>
        <v>0</v>
      </c>
      <c r="P896" t="s">
        <v>4512</v>
      </c>
      <c r="Q896" t="s">
        <v>4513</v>
      </c>
      <c r="R896" t="s">
        <v>4514</v>
      </c>
      <c r="S896" t="s">
        <v>9904</v>
      </c>
    </row>
    <row r="897" spans="1:19" x14ac:dyDescent="0.35">
      <c r="A897">
        <v>896</v>
      </c>
      <c r="B897" t="s">
        <v>4515</v>
      </c>
      <c r="C897" s="2">
        <v>45351.289201388892</v>
      </c>
      <c r="D897" s="3">
        <v>45351.289201388892</v>
      </c>
      <c r="E897">
        <v>0</v>
      </c>
      <c r="F897" t="s">
        <v>4516</v>
      </c>
      <c r="G897" t="s">
        <v>4517</v>
      </c>
      <c r="I897" t="s">
        <v>220</v>
      </c>
      <c r="J897" t="s">
        <v>17</v>
      </c>
      <c r="K897" t="s">
        <v>4518</v>
      </c>
      <c r="L897">
        <v>0</v>
      </c>
      <c r="M897">
        <v>0</v>
      </c>
      <c r="N897">
        <v>0</v>
      </c>
      <c r="O897">
        <f t="shared" si="13"/>
        <v>0</v>
      </c>
      <c r="P897" t="s">
        <v>4519</v>
      </c>
      <c r="Q897" t="s">
        <v>4520</v>
      </c>
      <c r="R897" t="s">
        <v>4521</v>
      </c>
      <c r="S897" t="s">
        <v>9904</v>
      </c>
    </row>
    <row r="898" spans="1:19" x14ac:dyDescent="0.35">
      <c r="A898">
        <v>897</v>
      </c>
      <c r="B898" t="s">
        <v>4522</v>
      </c>
      <c r="C898" s="2">
        <v>45351.213391203702</v>
      </c>
      <c r="D898" s="3">
        <v>45351.213391203702</v>
      </c>
      <c r="E898">
        <v>4</v>
      </c>
      <c r="F898" t="s">
        <v>4523</v>
      </c>
      <c r="G898" t="s">
        <v>4524</v>
      </c>
      <c r="I898" t="s">
        <v>4525</v>
      </c>
      <c r="J898" t="s">
        <v>17</v>
      </c>
      <c r="K898" t="s">
        <v>4526</v>
      </c>
      <c r="L898">
        <v>0</v>
      </c>
      <c r="M898">
        <v>0</v>
      </c>
      <c r="N898">
        <v>0</v>
      </c>
      <c r="O898">
        <f t="shared" ref="O898:O961" si="14">SUM(L898:N898)</f>
        <v>0</v>
      </c>
      <c r="P898" t="s">
        <v>4527</v>
      </c>
      <c r="Q898" t="s">
        <v>4528</v>
      </c>
      <c r="R898" t="s">
        <v>2279</v>
      </c>
      <c r="S898" t="s">
        <v>9904</v>
      </c>
    </row>
    <row r="899" spans="1:19" x14ac:dyDescent="0.35">
      <c r="A899">
        <v>898</v>
      </c>
      <c r="B899" t="s">
        <v>4529</v>
      </c>
      <c r="C899" s="2">
        <v>45351.211643518516</v>
      </c>
      <c r="D899" s="3">
        <v>45351.211643518516</v>
      </c>
      <c r="E899">
        <v>0</v>
      </c>
      <c r="F899" t="s">
        <v>4530</v>
      </c>
      <c r="G899" t="s">
        <v>4531</v>
      </c>
      <c r="I899" t="s">
        <v>4532</v>
      </c>
      <c r="J899" t="s">
        <v>2313</v>
      </c>
      <c r="K899" t="s">
        <v>3233</v>
      </c>
      <c r="L899">
        <v>0</v>
      </c>
      <c r="M899">
        <v>0</v>
      </c>
      <c r="N899">
        <v>0</v>
      </c>
      <c r="O899">
        <f t="shared" si="14"/>
        <v>0</v>
      </c>
      <c r="P899" t="s">
        <v>4533</v>
      </c>
      <c r="Q899" t="s">
        <v>3235</v>
      </c>
      <c r="R899" t="s">
        <v>3236</v>
      </c>
      <c r="S899" t="s">
        <v>9904</v>
      </c>
    </row>
    <row r="900" spans="1:19" x14ac:dyDescent="0.35">
      <c r="A900">
        <v>899</v>
      </c>
      <c r="B900" t="s">
        <v>4534</v>
      </c>
      <c r="C900" s="2">
        <v>45351.198240740741</v>
      </c>
      <c r="D900" s="3">
        <v>45351.198240740741</v>
      </c>
      <c r="E900">
        <v>0</v>
      </c>
      <c r="F900" t="s">
        <v>4535</v>
      </c>
      <c r="G900" t="s">
        <v>4536</v>
      </c>
      <c r="I900" t="s">
        <v>4537</v>
      </c>
      <c r="J900" t="s">
        <v>17</v>
      </c>
      <c r="K900" t="s">
        <v>297</v>
      </c>
      <c r="L900">
        <v>0</v>
      </c>
      <c r="M900">
        <v>0</v>
      </c>
      <c r="N900">
        <v>0</v>
      </c>
      <c r="O900">
        <f t="shared" si="14"/>
        <v>0</v>
      </c>
      <c r="P900" t="s">
        <v>4538</v>
      </c>
      <c r="Q900" t="s">
        <v>4539</v>
      </c>
      <c r="R900" t="s">
        <v>4540</v>
      </c>
      <c r="S900" t="s">
        <v>9904</v>
      </c>
    </row>
    <row r="901" spans="1:19" x14ac:dyDescent="0.35">
      <c r="A901">
        <v>900</v>
      </c>
      <c r="B901" t="s">
        <v>4541</v>
      </c>
      <c r="C901" s="2">
        <v>45351.165555555555</v>
      </c>
      <c r="D901" s="3">
        <v>45351.165555555555</v>
      </c>
      <c r="E901">
        <v>0</v>
      </c>
      <c r="F901" t="s">
        <v>4542</v>
      </c>
      <c r="G901" t="s">
        <v>4543</v>
      </c>
      <c r="H901" t="s">
        <v>4544</v>
      </c>
      <c r="I901" t="s">
        <v>891</v>
      </c>
      <c r="J901" t="s">
        <v>17</v>
      </c>
      <c r="L901">
        <v>0</v>
      </c>
      <c r="M901">
        <v>0</v>
      </c>
      <c r="N901">
        <v>0</v>
      </c>
      <c r="O901">
        <f t="shared" si="14"/>
        <v>0</v>
      </c>
      <c r="P901" t="s">
        <v>4545</v>
      </c>
      <c r="Q901" t="s">
        <v>4546</v>
      </c>
      <c r="R901" t="s">
        <v>4525</v>
      </c>
      <c r="S901" t="s">
        <v>9904</v>
      </c>
    </row>
    <row r="902" spans="1:19" x14ac:dyDescent="0.35">
      <c r="A902">
        <v>901</v>
      </c>
      <c r="B902" t="s">
        <v>4547</v>
      </c>
      <c r="C902" s="2">
        <v>45351.139224537037</v>
      </c>
      <c r="D902" s="3">
        <v>45351.139224537037</v>
      </c>
      <c r="E902">
        <v>0</v>
      </c>
      <c r="F902" t="s">
        <v>4548</v>
      </c>
      <c r="G902" t="s">
        <v>4547</v>
      </c>
      <c r="J902" t="s">
        <v>17</v>
      </c>
      <c r="L902">
        <v>0</v>
      </c>
      <c r="M902">
        <v>0</v>
      </c>
      <c r="N902">
        <v>0</v>
      </c>
      <c r="O902">
        <f t="shared" si="14"/>
        <v>0</v>
      </c>
      <c r="P902" t="s">
        <v>4549</v>
      </c>
      <c r="Q902" t="s">
        <v>4550</v>
      </c>
      <c r="R902" t="s">
        <v>4551</v>
      </c>
      <c r="S902" t="s">
        <v>9904</v>
      </c>
    </row>
    <row r="903" spans="1:19" x14ac:dyDescent="0.35">
      <c r="A903">
        <v>902</v>
      </c>
      <c r="B903" t="s">
        <v>4552</v>
      </c>
      <c r="C903" s="2">
        <v>45351.133229166669</v>
      </c>
      <c r="D903" s="3">
        <v>45351.133229166669</v>
      </c>
      <c r="E903">
        <v>4</v>
      </c>
      <c r="F903" t="s">
        <v>4553</v>
      </c>
      <c r="G903" t="s">
        <v>4552</v>
      </c>
      <c r="H903" t="s">
        <v>4554</v>
      </c>
      <c r="J903" t="s">
        <v>17</v>
      </c>
      <c r="K903" t="s">
        <v>297</v>
      </c>
      <c r="L903">
        <v>0</v>
      </c>
      <c r="M903">
        <v>1</v>
      </c>
      <c r="N903">
        <v>0</v>
      </c>
      <c r="O903">
        <f t="shared" si="14"/>
        <v>1</v>
      </c>
      <c r="P903" t="s">
        <v>4555</v>
      </c>
      <c r="Q903" t="s">
        <v>4556</v>
      </c>
      <c r="R903" t="s">
        <v>4557</v>
      </c>
      <c r="S903" t="s">
        <v>9904</v>
      </c>
    </row>
    <row r="904" spans="1:19" x14ac:dyDescent="0.35">
      <c r="A904">
        <v>903</v>
      </c>
      <c r="B904" t="s">
        <v>4558</v>
      </c>
      <c r="C904" s="2">
        <v>45351.120567129627</v>
      </c>
      <c r="D904" s="3">
        <v>45351.120567129627</v>
      </c>
      <c r="E904">
        <v>5</v>
      </c>
      <c r="F904" t="s">
        <v>4559</v>
      </c>
      <c r="G904" t="s">
        <v>4558</v>
      </c>
      <c r="H904" t="s">
        <v>4560</v>
      </c>
      <c r="J904" t="s">
        <v>17</v>
      </c>
      <c r="K904" t="s">
        <v>1071</v>
      </c>
      <c r="L904">
        <v>0</v>
      </c>
      <c r="M904">
        <v>1</v>
      </c>
      <c r="N904">
        <v>1</v>
      </c>
      <c r="O904">
        <f t="shared" si="14"/>
        <v>2</v>
      </c>
      <c r="P904" t="s">
        <v>4561</v>
      </c>
      <c r="Q904" t="s">
        <v>4562</v>
      </c>
      <c r="R904" t="s">
        <v>4563</v>
      </c>
      <c r="S904" t="s">
        <v>9904</v>
      </c>
    </row>
    <row r="905" spans="1:19" x14ac:dyDescent="0.35">
      <c r="A905">
        <v>904</v>
      </c>
      <c r="B905" t="s">
        <v>4564</v>
      </c>
      <c r="C905" s="2">
        <v>45351.06318287037</v>
      </c>
      <c r="D905" s="3">
        <v>45351.06318287037</v>
      </c>
      <c r="E905">
        <v>7</v>
      </c>
      <c r="F905" t="s">
        <v>4565</v>
      </c>
      <c r="G905" t="s">
        <v>4564</v>
      </c>
      <c r="H905" t="s">
        <v>4566</v>
      </c>
      <c r="J905" t="s">
        <v>17</v>
      </c>
      <c r="L905">
        <v>0</v>
      </c>
      <c r="M905">
        <v>0</v>
      </c>
      <c r="N905">
        <v>0</v>
      </c>
      <c r="O905">
        <f t="shared" si="14"/>
        <v>0</v>
      </c>
      <c r="P905" t="s">
        <v>4567</v>
      </c>
      <c r="Q905" t="s">
        <v>4568</v>
      </c>
      <c r="R905" t="s">
        <v>4569</v>
      </c>
      <c r="S905" t="s">
        <v>9904</v>
      </c>
    </row>
    <row r="906" spans="1:19" x14ac:dyDescent="0.35">
      <c r="A906">
        <v>905</v>
      </c>
      <c r="B906" t="s">
        <v>4570</v>
      </c>
      <c r="C906" s="2">
        <v>45351.056516203702</v>
      </c>
      <c r="D906" s="3">
        <v>45351.056516203702</v>
      </c>
      <c r="E906">
        <v>132</v>
      </c>
      <c r="F906" t="s">
        <v>4571</v>
      </c>
      <c r="G906" t="s">
        <v>4570</v>
      </c>
      <c r="H906" t="s">
        <v>4572</v>
      </c>
      <c r="J906" t="s">
        <v>17</v>
      </c>
      <c r="K906" t="s">
        <v>1562</v>
      </c>
      <c r="L906">
        <v>0</v>
      </c>
      <c r="M906">
        <v>142</v>
      </c>
      <c r="N906">
        <v>1</v>
      </c>
      <c r="O906">
        <f t="shared" si="14"/>
        <v>143</v>
      </c>
      <c r="P906" t="s">
        <v>4573</v>
      </c>
      <c r="Q906" t="s">
        <v>4574</v>
      </c>
      <c r="R906" t="s">
        <v>4575</v>
      </c>
      <c r="S906" t="s">
        <v>9904</v>
      </c>
    </row>
    <row r="907" spans="1:19" x14ac:dyDescent="0.35">
      <c r="A907">
        <v>906</v>
      </c>
      <c r="B907" t="s">
        <v>4576</v>
      </c>
      <c r="C907" s="2">
        <v>45351.029768518521</v>
      </c>
      <c r="D907" s="3">
        <v>45351.029768518521</v>
      </c>
      <c r="E907">
        <v>0</v>
      </c>
      <c r="F907" t="s">
        <v>4577</v>
      </c>
      <c r="G907" t="s">
        <v>4578</v>
      </c>
      <c r="I907" t="s">
        <v>206</v>
      </c>
      <c r="J907" t="s">
        <v>17</v>
      </c>
      <c r="L907">
        <v>0</v>
      </c>
      <c r="M907">
        <v>0</v>
      </c>
      <c r="N907">
        <v>0</v>
      </c>
      <c r="O907">
        <f t="shared" si="14"/>
        <v>0</v>
      </c>
      <c r="P907" t="s">
        <v>4579</v>
      </c>
      <c r="Q907" t="s">
        <v>4580</v>
      </c>
      <c r="R907" t="s">
        <v>4581</v>
      </c>
      <c r="S907" t="s">
        <v>9904</v>
      </c>
    </row>
    <row r="908" spans="1:19" x14ac:dyDescent="0.35">
      <c r="A908">
        <v>907</v>
      </c>
      <c r="B908" t="s">
        <v>4582</v>
      </c>
      <c r="C908" s="2">
        <v>45350.895416666666</v>
      </c>
      <c r="D908" s="3">
        <v>45350.895416666666</v>
      </c>
      <c r="E908">
        <v>1</v>
      </c>
      <c r="F908" t="s">
        <v>4583</v>
      </c>
      <c r="G908" t="s">
        <v>4584</v>
      </c>
      <c r="I908" t="s">
        <v>4585</v>
      </c>
      <c r="J908" t="s">
        <v>17</v>
      </c>
      <c r="K908" t="s">
        <v>4586</v>
      </c>
      <c r="L908">
        <v>0</v>
      </c>
      <c r="M908">
        <v>0</v>
      </c>
      <c r="N908">
        <v>0</v>
      </c>
      <c r="O908">
        <f t="shared" si="14"/>
        <v>0</v>
      </c>
      <c r="P908" t="s">
        <v>4587</v>
      </c>
      <c r="Q908" t="s">
        <v>4588</v>
      </c>
      <c r="R908" t="s">
        <v>4589</v>
      </c>
      <c r="S908" t="s">
        <v>9904</v>
      </c>
    </row>
    <row r="909" spans="1:19" x14ac:dyDescent="0.35">
      <c r="A909">
        <v>908</v>
      </c>
      <c r="B909" t="s">
        <v>4590</v>
      </c>
      <c r="C909" s="2">
        <v>45350.723912037036</v>
      </c>
      <c r="D909" s="3">
        <v>45350.723912037036</v>
      </c>
      <c r="E909">
        <v>0</v>
      </c>
      <c r="F909" t="s">
        <v>4591</v>
      </c>
      <c r="G909" t="s">
        <v>4590</v>
      </c>
      <c r="H909" t="s">
        <v>4592</v>
      </c>
      <c r="J909" t="s">
        <v>17</v>
      </c>
      <c r="K909" t="s">
        <v>3503</v>
      </c>
      <c r="L909">
        <v>0</v>
      </c>
      <c r="M909">
        <v>0</v>
      </c>
      <c r="N909">
        <v>0</v>
      </c>
      <c r="O909">
        <f t="shared" si="14"/>
        <v>0</v>
      </c>
      <c r="P909" t="s">
        <v>4593</v>
      </c>
      <c r="Q909" t="s">
        <v>4594</v>
      </c>
      <c r="R909" t="s">
        <v>4595</v>
      </c>
      <c r="S909" t="s">
        <v>9904</v>
      </c>
    </row>
    <row r="910" spans="1:19" x14ac:dyDescent="0.35">
      <c r="A910">
        <v>909</v>
      </c>
      <c r="B910" t="s">
        <v>4596</v>
      </c>
      <c r="C910" s="2">
        <v>45350.637094907404</v>
      </c>
      <c r="D910" s="3">
        <v>45350.637094907404</v>
      </c>
      <c r="E910">
        <v>9</v>
      </c>
      <c r="F910" t="s">
        <v>4597</v>
      </c>
      <c r="G910" t="s">
        <v>4596</v>
      </c>
      <c r="H910" t="s">
        <v>4598</v>
      </c>
      <c r="J910" t="s">
        <v>17</v>
      </c>
      <c r="K910" t="s">
        <v>297</v>
      </c>
      <c r="L910">
        <v>1</v>
      </c>
      <c r="M910">
        <v>2</v>
      </c>
      <c r="N910">
        <v>1</v>
      </c>
      <c r="O910">
        <f t="shared" si="14"/>
        <v>4</v>
      </c>
      <c r="P910" t="s">
        <v>4599</v>
      </c>
      <c r="Q910" t="s">
        <v>4556</v>
      </c>
      <c r="R910" t="s">
        <v>4557</v>
      </c>
      <c r="S910" t="s">
        <v>9904</v>
      </c>
    </row>
    <row r="911" spans="1:19" x14ac:dyDescent="0.35">
      <c r="A911">
        <v>910</v>
      </c>
      <c r="B911" t="s">
        <v>4600</v>
      </c>
      <c r="C911" s="2">
        <v>45350.408831018518</v>
      </c>
      <c r="D911" s="3">
        <v>45350.408831018518</v>
      </c>
      <c r="E911">
        <v>0</v>
      </c>
      <c r="F911" t="s">
        <v>4601</v>
      </c>
      <c r="G911" t="s">
        <v>4602</v>
      </c>
      <c r="I911" t="s">
        <v>51</v>
      </c>
      <c r="J911" t="s">
        <v>17</v>
      </c>
      <c r="K911" t="s">
        <v>52</v>
      </c>
      <c r="L911">
        <v>0</v>
      </c>
      <c r="M911">
        <v>1</v>
      </c>
      <c r="N911">
        <v>0</v>
      </c>
      <c r="O911">
        <f t="shared" si="14"/>
        <v>1</v>
      </c>
      <c r="P911" t="s">
        <v>4603</v>
      </c>
      <c r="Q911" t="s">
        <v>54</v>
      </c>
      <c r="R911" t="s">
        <v>51</v>
      </c>
      <c r="S911" t="s">
        <v>9904</v>
      </c>
    </row>
    <row r="912" spans="1:19" x14ac:dyDescent="0.35">
      <c r="A912">
        <v>911</v>
      </c>
      <c r="B912" t="s">
        <v>4604</v>
      </c>
      <c r="C912" s="2">
        <v>45350.407719907409</v>
      </c>
      <c r="D912" s="3">
        <v>45350.407719907409</v>
      </c>
      <c r="E912">
        <v>2</v>
      </c>
      <c r="F912" t="s">
        <v>4605</v>
      </c>
      <c r="G912" t="s">
        <v>4604</v>
      </c>
      <c r="H912" t="s">
        <v>4606</v>
      </c>
      <c r="J912" t="s">
        <v>17</v>
      </c>
      <c r="K912" t="s">
        <v>4607</v>
      </c>
      <c r="L912">
        <v>0</v>
      </c>
      <c r="M912">
        <v>0</v>
      </c>
      <c r="N912">
        <v>1</v>
      </c>
      <c r="O912">
        <f t="shared" si="14"/>
        <v>1</v>
      </c>
      <c r="P912" t="s">
        <v>4608</v>
      </c>
      <c r="Q912" t="s">
        <v>4609</v>
      </c>
      <c r="R912" t="s">
        <v>4610</v>
      </c>
      <c r="S912" t="s">
        <v>9904</v>
      </c>
    </row>
    <row r="913" spans="1:19" x14ac:dyDescent="0.35">
      <c r="A913">
        <v>912</v>
      </c>
      <c r="B913" t="s">
        <v>4611</v>
      </c>
      <c r="C913" s="2">
        <v>45350.405810185184</v>
      </c>
      <c r="D913" s="3">
        <v>45350.405810185184</v>
      </c>
      <c r="E913">
        <v>0</v>
      </c>
      <c r="F913" t="s">
        <v>4612</v>
      </c>
      <c r="G913" t="s">
        <v>4613</v>
      </c>
      <c r="I913" t="s">
        <v>1731</v>
      </c>
      <c r="J913" t="s">
        <v>17</v>
      </c>
      <c r="L913">
        <v>0</v>
      </c>
      <c r="M913">
        <v>0</v>
      </c>
      <c r="N913">
        <v>0</v>
      </c>
      <c r="O913">
        <f t="shared" si="14"/>
        <v>0</v>
      </c>
      <c r="P913" t="s">
        <v>4614</v>
      </c>
      <c r="Q913" t="s">
        <v>4615</v>
      </c>
      <c r="R913" t="s">
        <v>4616</v>
      </c>
      <c r="S913" t="s">
        <v>9904</v>
      </c>
    </row>
    <row r="914" spans="1:19" x14ac:dyDescent="0.35">
      <c r="A914">
        <v>913</v>
      </c>
      <c r="B914" t="s">
        <v>4617</v>
      </c>
      <c r="C914" s="2">
        <v>45350.402974537035</v>
      </c>
      <c r="D914" s="3">
        <v>45350.402974537035</v>
      </c>
      <c r="E914">
        <v>2</v>
      </c>
      <c r="F914" t="s">
        <v>4618</v>
      </c>
      <c r="G914" t="s">
        <v>4617</v>
      </c>
      <c r="H914" t="s">
        <v>4619</v>
      </c>
      <c r="J914" t="s">
        <v>17</v>
      </c>
      <c r="K914" t="s">
        <v>2280</v>
      </c>
      <c r="L914">
        <v>0</v>
      </c>
      <c r="M914">
        <v>4</v>
      </c>
      <c r="N914">
        <v>2</v>
      </c>
      <c r="O914">
        <f t="shared" si="14"/>
        <v>6</v>
      </c>
      <c r="P914" t="s">
        <v>4620</v>
      </c>
      <c r="Q914" t="s">
        <v>4621</v>
      </c>
      <c r="R914" t="s">
        <v>4622</v>
      </c>
      <c r="S914" t="s">
        <v>9904</v>
      </c>
    </row>
    <row r="915" spans="1:19" x14ac:dyDescent="0.35">
      <c r="A915">
        <v>914</v>
      </c>
      <c r="B915" t="s">
        <v>4623</v>
      </c>
      <c r="C915" s="2">
        <v>45350.402453703704</v>
      </c>
      <c r="D915" s="3">
        <v>45350.402453703704</v>
      </c>
      <c r="E915">
        <v>0</v>
      </c>
      <c r="F915" t="s">
        <v>4624</v>
      </c>
      <c r="G915" t="s">
        <v>4623</v>
      </c>
      <c r="H915" t="s">
        <v>4625</v>
      </c>
      <c r="J915" t="s">
        <v>17</v>
      </c>
      <c r="K915" t="s">
        <v>2280</v>
      </c>
      <c r="L915">
        <v>0</v>
      </c>
      <c r="M915">
        <v>2</v>
      </c>
      <c r="N915">
        <v>0</v>
      </c>
      <c r="O915">
        <f t="shared" si="14"/>
        <v>2</v>
      </c>
      <c r="P915" t="s">
        <v>4626</v>
      </c>
      <c r="Q915" t="s">
        <v>4621</v>
      </c>
      <c r="R915" t="s">
        <v>4622</v>
      </c>
      <c r="S915" t="s">
        <v>9904</v>
      </c>
    </row>
    <row r="916" spans="1:19" x14ac:dyDescent="0.35">
      <c r="A916">
        <v>915</v>
      </c>
      <c r="B916" t="s">
        <v>4627</v>
      </c>
      <c r="C916" s="2">
        <v>45350.401469907411</v>
      </c>
      <c r="D916" s="3">
        <v>45350.401469907411</v>
      </c>
      <c r="E916">
        <v>2</v>
      </c>
      <c r="F916" t="s">
        <v>4628</v>
      </c>
      <c r="G916" t="s">
        <v>4627</v>
      </c>
      <c r="H916" t="s">
        <v>4629</v>
      </c>
      <c r="J916" t="s">
        <v>17</v>
      </c>
      <c r="K916" t="s">
        <v>2280</v>
      </c>
      <c r="L916">
        <v>0</v>
      </c>
      <c r="M916">
        <v>2</v>
      </c>
      <c r="N916">
        <v>1</v>
      </c>
      <c r="O916">
        <f t="shared" si="14"/>
        <v>3</v>
      </c>
      <c r="P916" t="s">
        <v>4630</v>
      </c>
      <c r="Q916" t="s">
        <v>4621</v>
      </c>
      <c r="R916" t="s">
        <v>4622</v>
      </c>
      <c r="S916" t="s">
        <v>9904</v>
      </c>
    </row>
    <row r="917" spans="1:19" x14ac:dyDescent="0.35">
      <c r="A917">
        <v>916</v>
      </c>
      <c r="B917" t="s">
        <v>4631</v>
      </c>
      <c r="C917" s="2">
        <v>45350.400914351849</v>
      </c>
      <c r="D917" s="3">
        <v>45350.400914351849</v>
      </c>
      <c r="E917">
        <v>0</v>
      </c>
      <c r="F917" t="s">
        <v>4632</v>
      </c>
      <c r="G917" t="s">
        <v>4631</v>
      </c>
      <c r="H917" t="s">
        <v>4633</v>
      </c>
      <c r="J917" t="s">
        <v>17</v>
      </c>
      <c r="K917" t="s">
        <v>2280</v>
      </c>
      <c r="L917">
        <v>0</v>
      </c>
      <c r="M917">
        <v>3</v>
      </c>
      <c r="N917">
        <v>0</v>
      </c>
      <c r="O917">
        <f t="shared" si="14"/>
        <v>3</v>
      </c>
      <c r="P917" t="s">
        <v>4634</v>
      </c>
      <c r="Q917" t="s">
        <v>4621</v>
      </c>
      <c r="R917" t="s">
        <v>4622</v>
      </c>
      <c r="S917" t="s">
        <v>9904</v>
      </c>
    </row>
    <row r="918" spans="1:19" x14ac:dyDescent="0.35">
      <c r="A918">
        <v>917</v>
      </c>
      <c r="B918" t="s">
        <v>4635</v>
      </c>
      <c r="C918" s="2">
        <v>45350.398159722223</v>
      </c>
      <c r="D918" s="3">
        <v>45350.398159722223</v>
      </c>
      <c r="E918">
        <v>1</v>
      </c>
      <c r="F918" t="s">
        <v>4636</v>
      </c>
      <c r="G918" t="s">
        <v>4635</v>
      </c>
      <c r="J918" t="s">
        <v>17</v>
      </c>
      <c r="K918" t="s">
        <v>3268</v>
      </c>
      <c r="L918">
        <v>0</v>
      </c>
      <c r="M918">
        <v>0</v>
      </c>
      <c r="N918">
        <v>0</v>
      </c>
      <c r="O918">
        <f t="shared" si="14"/>
        <v>0</v>
      </c>
      <c r="P918" t="s">
        <v>4637</v>
      </c>
      <c r="Q918" t="s">
        <v>3270</v>
      </c>
      <c r="R918" t="s">
        <v>3271</v>
      </c>
      <c r="S918" t="s">
        <v>9904</v>
      </c>
    </row>
    <row r="919" spans="1:19" x14ac:dyDescent="0.35">
      <c r="A919">
        <v>918</v>
      </c>
      <c r="B919" t="s">
        <v>4638</v>
      </c>
      <c r="C919" s="2">
        <v>45350.385983796295</v>
      </c>
      <c r="D919" s="3">
        <v>45350.385983796295</v>
      </c>
      <c r="E919">
        <v>1</v>
      </c>
      <c r="F919" t="s">
        <v>4639</v>
      </c>
      <c r="G919" t="s">
        <v>4640</v>
      </c>
      <c r="I919" t="s">
        <v>832</v>
      </c>
      <c r="J919" t="s">
        <v>17</v>
      </c>
      <c r="K919" t="s">
        <v>4641</v>
      </c>
      <c r="L919">
        <v>0</v>
      </c>
      <c r="M919">
        <v>0</v>
      </c>
      <c r="N919">
        <v>0</v>
      </c>
      <c r="O919">
        <f t="shared" si="14"/>
        <v>0</v>
      </c>
      <c r="P919" t="s">
        <v>4642</v>
      </c>
      <c r="Q919" t="s">
        <v>4643</v>
      </c>
      <c r="R919" t="s">
        <v>4644</v>
      </c>
      <c r="S919" t="s">
        <v>9904</v>
      </c>
    </row>
    <row r="920" spans="1:19" x14ac:dyDescent="0.35">
      <c r="A920">
        <v>919</v>
      </c>
      <c r="B920" t="s">
        <v>4645</v>
      </c>
      <c r="C920" s="2">
        <v>45350.385787037034</v>
      </c>
      <c r="D920" s="3">
        <v>45350.385787037034</v>
      </c>
      <c r="E920">
        <v>0</v>
      </c>
      <c r="F920" t="s">
        <v>4646</v>
      </c>
      <c r="G920" t="s">
        <v>4645</v>
      </c>
      <c r="J920" t="s">
        <v>17</v>
      </c>
      <c r="K920" t="s">
        <v>4641</v>
      </c>
      <c r="L920">
        <v>0</v>
      </c>
      <c r="M920">
        <v>0</v>
      </c>
      <c r="N920">
        <v>0</v>
      </c>
      <c r="O920">
        <f t="shared" si="14"/>
        <v>0</v>
      </c>
      <c r="P920" t="s">
        <v>4647</v>
      </c>
      <c r="Q920" t="s">
        <v>4643</v>
      </c>
      <c r="R920" t="s">
        <v>4644</v>
      </c>
      <c r="S920" t="s">
        <v>9904</v>
      </c>
    </row>
    <row r="921" spans="1:19" x14ac:dyDescent="0.35">
      <c r="A921">
        <v>920</v>
      </c>
      <c r="B921" t="s">
        <v>4648</v>
      </c>
      <c r="C921" s="2">
        <v>45350.380312499998</v>
      </c>
      <c r="D921" s="3">
        <v>45350.380312499998</v>
      </c>
      <c r="E921">
        <v>2</v>
      </c>
      <c r="F921" t="s">
        <v>4649</v>
      </c>
      <c r="G921" t="s">
        <v>4650</v>
      </c>
      <c r="I921" t="s">
        <v>4651</v>
      </c>
      <c r="J921" t="s">
        <v>17</v>
      </c>
      <c r="K921" t="s">
        <v>4652</v>
      </c>
      <c r="L921">
        <v>0</v>
      </c>
      <c r="M921">
        <v>0</v>
      </c>
      <c r="N921">
        <v>0</v>
      </c>
      <c r="O921">
        <f t="shared" si="14"/>
        <v>0</v>
      </c>
      <c r="P921" t="s">
        <v>4653</v>
      </c>
      <c r="Q921" t="s">
        <v>4654</v>
      </c>
      <c r="R921" t="s">
        <v>4655</v>
      </c>
      <c r="S921" t="s">
        <v>9904</v>
      </c>
    </row>
    <row r="922" spans="1:19" x14ac:dyDescent="0.35">
      <c r="A922">
        <v>921</v>
      </c>
      <c r="B922" t="s">
        <v>4656</v>
      </c>
      <c r="C922" s="2">
        <v>45350.355069444442</v>
      </c>
      <c r="D922" s="3">
        <v>45350.355069444442</v>
      </c>
      <c r="E922">
        <v>0</v>
      </c>
      <c r="F922" t="s">
        <v>4657</v>
      </c>
      <c r="G922" t="s">
        <v>4658</v>
      </c>
      <c r="I922" t="s">
        <v>4659</v>
      </c>
      <c r="J922" t="s">
        <v>17</v>
      </c>
      <c r="L922">
        <v>0</v>
      </c>
      <c r="M922">
        <v>0</v>
      </c>
      <c r="N922">
        <v>0</v>
      </c>
      <c r="O922">
        <f t="shared" si="14"/>
        <v>0</v>
      </c>
      <c r="P922" t="s">
        <v>4660</v>
      </c>
      <c r="Q922" t="s">
        <v>4661</v>
      </c>
      <c r="R922" t="s">
        <v>4659</v>
      </c>
      <c r="S922" t="s">
        <v>9904</v>
      </c>
    </row>
    <row r="923" spans="1:19" x14ac:dyDescent="0.35">
      <c r="A923">
        <v>922</v>
      </c>
      <c r="B923" t="s">
        <v>4662</v>
      </c>
      <c r="C923" s="2">
        <v>45350.3437962963</v>
      </c>
      <c r="D923" s="3">
        <v>45350.3437962963</v>
      </c>
      <c r="E923">
        <v>0</v>
      </c>
      <c r="F923" t="s">
        <v>4663</v>
      </c>
      <c r="G923" t="s">
        <v>4664</v>
      </c>
      <c r="I923" t="s">
        <v>4665</v>
      </c>
      <c r="J923" t="s">
        <v>17</v>
      </c>
      <c r="K923" t="s">
        <v>4666</v>
      </c>
      <c r="L923">
        <v>0</v>
      </c>
      <c r="M923">
        <v>0</v>
      </c>
      <c r="N923">
        <v>0</v>
      </c>
      <c r="O923">
        <f t="shared" si="14"/>
        <v>0</v>
      </c>
      <c r="P923" t="s">
        <v>4667</v>
      </c>
      <c r="Q923" t="s">
        <v>4668</v>
      </c>
      <c r="R923" t="s">
        <v>4669</v>
      </c>
      <c r="S923" t="s">
        <v>9904</v>
      </c>
    </row>
    <row r="924" spans="1:19" x14ac:dyDescent="0.35">
      <c r="A924">
        <v>923</v>
      </c>
      <c r="B924" t="s">
        <v>4670</v>
      </c>
      <c r="C924" s="2">
        <v>45350.29482638889</v>
      </c>
      <c r="D924" s="3">
        <v>45350.29482638889</v>
      </c>
      <c r="E924">
        <v>0</v>
      </c>
      <c r="F924" t="s">
        <v>4671</v>
      </c>
      <c r="G924" t="s">
        <v>4672</v>
      </c>
      <c r="I924" t="s">
        <v>4673</v>
      </c>
      <c r="J924" t="s">
        <v>17</v>
      </c>
      <c r="K924" t="s">
        <v>297</v>
      </c>
      <c r="L924">
        <v>0</v>
      </c>
      <c r="M924">
        <v>0</v>
      </c>
      <c r="N924">
        <v>0</v>
      </c>
      <c r="O924">
        <f t="shared" si="14"/>
        <v>0</v>
      </c>
      <c r="P924" t="s">
        <v>4674</v>
      </c>
      <c r="Q924" t="s">
        <v>4675</v>
      </c>
      <c r="R924" t="s">
        <v>4673</v>
      </c>
      <c r="S924" t="s">
        <v>9904</v>
      </c>
    </row>
    <row r="925" spans="1:19" x14ac:dyDescent="0.35">
      <c r="A925">
        <v>924</v>
      </c>
      <c r="B925" t="s">
        <v>4496</v>
      </c>
      <c r="C925" s="2">
        <v>45350.29</v>
      </c>
      <c r="D925" s="3">
        <v>45350.29</v>
      </c>
      <c r="E925">
        <v>208</v>
      </c>
      <c r="F925" t="s">
        <v>4676</v>
      </c>
      <c r="G925" t="s">
        <v>4496</v>
      </c>
      <c r="J925" t="s">
        <v>17</v>
      </c>
      <c r="K925" t="s">
        <v>4677</v>
      </c>
      <c r="L925">
        <v>1</v>
      </c>
      <c r="M925">
        <v>43</v>
      </c>
      <c r="N925">
        <v>61</v>
      </c>
      <c r="O925">
        <f t="shared" si="14"/>
        <v>105</v>
      </c>
      <c r="P925" t="s">
        <v>4678</v>
      </c>
      <c r="Q925" t="s">
        <v>4679</v>
      </c>
      <c r="R925" t="s">
        <v>845</v>
      </c>
      <c r="S925" t="s">
        <v>9904</v>
      </c>
    </row>
    <row r="926" spans="1:19" x14ac:dyDescent="0.35">
      <c r="A926">
        <v>925</v>
      </c>
      <c r="B926" t="s">
        <v>4680</v>
      </c>
      <c r="C926" s="2">
        <v>45350.278969907406</v>
      </c>
      <c r="D926" s="3">
        <v>45350.278969907406</v>
      </c>
      <c r="E926">
        <v>0</v>
      </c>
      <c r="F926" t="s">
        <v>4681</v>
      </c>
      <c r="G926" t="s">
        <v>4680</v>
      </c>
      <c r="H926" t="s">
        <v>4682</v>
      </c>
      <c r="J926" t="s">
        <v>17</v>
      </c>
      <c r="L926">
        <v>0</v>
      </c>
      <c r="M926">
        <v>0</v>
      </c>
      <c r="N926">
        <v>0</v>
      </c>
      <c r="O926">
        <f t="shared" si="14"/>
        <v>0</v>
      </c>
      <c r="P926" t="s">
        <v>4683</v>
      </c>
      <c r="Q926" t="s">
        <v>4684</v>
      </c>
      <c r="R926" t="s">
        <v>4685</v>
      </c>
      <c r="S926" t="s">
        <v>9904</v>
      </c>
    </row>
    <row r="927" spans="1:19" x14ac:dyDescent="0.35">
      <c r="A927">
        <v>926</v>
      </c>
      <c r="B927" t="s">
        <v>4686</v>
      </c>
      <c r="C927" s="2">
        <v>45350.235358796293</v>
      </c>
      <c r="D927" s="3">
        <v>45350.235358796293</v>
      </c>
      <c r="E927">
        <v>0</v>
      </c>
      <c r="F927" t="s">
        <v>4687</v>
      </c>
      <c r="G927" t="s">
        <v>4688</v>
      </c>
      <c r="I927" t="s">
        <v>175</v>
      </c>
      <c r="J927" t="s">
        <v>17</v>
      </c>
      <c r="K927" t="s">
        <v>52</v>
      </c>
      <c r="L927">
        <v>0</v>
      </c>
      <c r="M927">
        <v>0</v>
      </c>
      <c r="N927">
        <v>0</v>
      </c>
      <c r="O927">
        <f t="shared" si="14"/>
        <v>0</v>
      </c>
      <c r="P927" t="s">
        <v>4689</v>
      </c>
      <c r="Q927" t="s">
        <v>3242</v>
      </c>
      <c r="R927" t="s">
        <v>3243</v>
      </c>
      <c r="S927" t="s">
        <v>9904</v>
      </c>
    </row>
    <row r="928" spans="1:19" x14ac:dyDescent="0.35">
      <c r="A928">
        <v>927</v>
      </c>
      <c r="B928" t="s">
        <v>4690</v>
      </c>
      <c r="C928" s="2">
        <v>45350.229942129627</v>
      </c>
      <c r="D928" s="3">
        <v>45350.229942129627</v>
      </c>
      <c r="E928">
        <v>0</v>
      </c>
      <c r="F928" t="s">
        <v>4691</v>
      </c>
      <c r="G928" t="s">
        <v>4690</v>
      </c>
      <c r="J928" t="s">
        <v>17</v>
      </c>
      <c r="K928" t="s">
        <v>3200</v>
      </c>
      <c r="L928">
        <v>0</v>
      </c>
      <c r="M928">
        <v>1</v>
      </c>
      <c r="N928">
        <v>0</v>
      </c>
      <c r="O928">
        <f t="shared" si="14"/>
        <v>1</v>
      </c>
      <c r="P928" t="s">
        <v>4692</v>
      </c>
      <c r="Q928" t="s">
        <v>3202</v>
      </c>
      <c r="R928" t="s">
        <v>3203</v>
      </c>
      <c r="S928" t="s">
        <v>9904</v>
      </c>
    </row>
    <row r="929" spans="1:19" x14ac:dyDescent="0.35">
      <c r="A929">
        <v>928</v>
      </c>
      <c r="B929" t="s">
        <v>4693</v>
      </c>
      <c r="C929" s="2">
        <v>45350.100231481483</v>
      </c>
      <c r="D929" s="3">
        <v>45350.100231481483</v>
      </c>
      <c r="E929">
        <v>0</v>
      </c>
      <c r="F929" t="s">
        <v>4694</v>
      </c>
      <c r="G929" t="s">
        <v>4693</v>
      </c>
      <c r="J929" t="s">
        <v>17</v>
      </c>
      <c r="K929" t="s">
        <v>4397</v>
      </c>
      <c r="L929">
        <v>0</v>
      </c>
      <c r="M929">
        <v>0</v>
      </c>
      <c r="N929">
        <v>0</v>
      </c>
      <c r="O929">
        <f t="shared" si="14"/>
        <v>0</v>
      </c>
      <c r="P929" t="s">
        <v>4695</v>
      </c>
      <c r="Q929" t="s">
        <v>4696</v>
      </c>
      <c r="R929" t="s">
        <v>4697</v>
      </c>
      <c r="S929" t="s">
        <v>9904</v>
      </c>
    </row>
    <row r="930" spans="1:19" x14ac:dyDescent="0.35">
      <c r="A930">
        <v>929</v>
      </c>
      <c r="B930" t="s">
        <v>4698</v>
      </c>
      <c r="C930" s="2">
        <v>45350.096412037034</v>
      </c>
      <c r="D930" s="3">
        <v>45350.096412037034</v>
      </c>
      <c r="E930">
        <v>0</v>
      </c>
      <c r="F930" t="s">
        <v>4699</v>
      </c>
      <c r="G930" t="s">
        <v>4700</v>
      </c>
      <c r="I930" t="s">
        <v>4701</v>
      </c>
      <c r="J930" t="s">
        <v>17</v>
      </c>
      <c r="L930">
        <v>0</v>
      </c>
      <c r="M930">
        <v>0</v>
      </c>
      <c r="N930">
        <v>0</v>
      </c>
      <c r="O930">
        <f t="shared" si="14"/>
        <v>0</v>
      </c>
      <c r="P930" t="s">
        <v>4702</v>
      </c>
      <c r="Q930" t="s">
        <v>4703</v>
      </c>
      <c r="R930" t="s">
        <v>4704</v>
      </c>
      <c r="S930" t="s">
        <v>9904</v>
      </c>
    </row>
    <row r="931" spans="1:19" x14ac:dyDescent="0.35">
      <c r="A931">
        <v>930</v>
      </c>
      <c r="B931" t="s">
        <v>4705</v>
      </c>
      <c r="C931" s="2">
        <v>45350.054212962961</v>
      </c>
      <c r="D931" s="3">
        <v>45350.054212962961</v>
      </c>
      <c r="E931">
        <v>0</v>
      </c>
      <c r="F931" t="s">
        <v>4706</v>
      </c>
      <c r="G931" t="s">
        <v>4705</v>
      </c>
      <c r="J931" t="s">
        <v>17</v>
      </c>
      <c r="K931" t="s">
        <v>4707</v>
      </c>
      <c r="L931">
        <v>0</v>
      </c>
      <c r="M931">
        <v>0</v>
      </c>
      <c r="N931">
        <v>0</v>
      </c>
      <c r="O931">
        <f t="shared" si="14"/>
        <v>0</v>
      </c>
      <c r="P931" t="s">
        <v>4708</v>
      </c>
      <c r="Q931" t="s">
        <v>4709</v>
      </c>
      <c r="R931" t="s">
        <v>4710</v>
      </c>
      <c r="S931" t="s">
        <v>9904</v>
      </c>
    </row>
    <row r="932" spans="1:19" x14ac:dyDescent="0.35">
      <c r="A932">
        <v>931</v>
      </c>
      <c r="B932" t="s">
        <v>4711</v>
      </c>
      <c r="C932" s="2">
        <v>45350.014664351853</v>
      </c>
      <c r="D932" s="3">
        <v>45350.014664351853</v>
      </c>
      <c r="E932">
        <v>0</v>
      </c>
      <c r="F932" t="s">
        <v>4712</v>
      </c>
      <c r="G932" t="s">
        <v>4713</v>
      </c>
      <c r="I932" t="s">
        <v>499</v>
      </c>
      <c r="J932" t="s">
        <v>17</v>
      </c>
      <c r="K932" t="s">
        <v>4714</v>
      </c>
      <c r="L932">
        <v>0</v>
      </c>
      <c r="M932">
        <v>0</v>
      </c>
      <c r="N932">
        <v>0</v>
      </c>
      <c r="O932">
        <f t="shared" si="14"/>
        <v>0</v>
      </c>
      <c r="P932" t="s">
        <v>4715</v>
      </c>
      <c r="Q932" t="s">
        <v>4716</v>
      </c>
      <c r="R932" t="s">
        <v>4717</v>
      </c>
      <c r="S932" t="s">
        <v>9904</v>
      </c>
    </row>
    <row r="933" spans="1:19" x14ac:dyDescent="0.35">
      <c r="A933">
        <v>932</v>
      </c>
      <c r="B933" t="s">
        <v>4718</v>
      </c>
      <c r="C933" s="2">
        <v>45349.993784722225</v>
      </c>
      <c r="D933" s="3">
        <v>45349.993784722225</v>
      </c>
      <c r="E933">
        <v>0</v>
      </c>
      <c r="F933" t="s">
        <v>4719</v>
      </c>
      <c r="G933" t="s">
        <v>4718</v>
      </c>
      <c r="J933" t="s">
        <v>17</v>
      </c>
      <c r="K933" t="s">
        <v>37</v>
      </c>
      <c r="L933">
        <v>0</v>
      </c>
      <c r="M933">
        <v>0</v>
      </c>
      <c r="N933">
        <v>0</v>
      </c>
      <c r="O933">
        <f t="shared" si="14"/>
        <v>0</v>
      </c>
      <c r="P933" t="s">
        <v>4720</v>
      </c>
      <c r="Q933" t="s">
        <v>4721</v>
      </c>
      <c r="R933" t="s">
        <v>4722</v>
      </c>
      <c r="S933" t="s">
        <v>9904</v>
      </c>
    </row>
    <row r="934" spans="1:19" x14ac:dyDescent="0.35">
      <c r="A934">
        <v>933</v>
      </c>
      <c r="B934" t="s">
        <v>4723</v>
      </c>
      <c r="C934" s="2">
        <v>45349.931122685186</v>
      </c>
      <c r="D934" s="3">
        <v>45349.931122685186</v>
      </c>
      <c r="E934">
        <v>0</v>
      </c>
      <c r="F934" t="s">
        <v>4724</v>
      </c>
      <c r="G934" t="s">
        <v>4725</v>
      </c>
      <c r="I934" t="s">
        <v>4726</v>
      </c>
      <c r="J934" t="s">
        <v>17</v>
      </c>
      <c r="L934">
        <v>0</v>
      </c>
      <c r="M934">
        <v>0</v>
      </c>
      <c r="N934">
        <v>0</v>
      </c>
      <c r="O934">
        <f t="shared" si="14"/>
        <v>0</v>
      </c>
      <c r="P934" t="s">
        <v>4727</v>
      </c>
      <c r="Q934" t="s">
        <v>4728</v>
      </c>
      <c r="R934" t="s">
        <v>4729</v>
      </c>
      <c r="S934" t="s">
        <v>9904</v>
      </c>
    </row>
    <row r="935" spans="1:19" x14ac:dyDescent="0.35">
      <c r="A935">
        <v>934</v>
      </c>
      <c r="B935" t="s">
        <v>4730</v>
      </c>
      <c r="C935" s="2">
        <v>45349.827731481484</v>
      </c>
      <c r="D935" s="3">
        <v>45349.827731481484</v>
      </c>
      <c r="E935">
        <v>1</v>
      </c>
      <c r="F935" t="s">
        <v>4731</v>
      </c>
      <c r="G935" t="s">
        <v>4730</v>
      </c>
      <c r="J935" t="s">
        <v>17</v>
      </c>
      <c r="L935">
        <v>0</v>
      </c>
      <c r="M935">
        <v>0</v>
      </c>
      <c r="N935">
        <v>0</v>
      </c>
      <c r="O935">
        <f t="shared" si="14"/>
        <v>0</v>
      </c>
      <c r="P935" t="s">
        <v>4732</v>
      </c>
      <c r="Q935" t="s">
        <v>4733</v>
      </c>
      <c r="R935" t="s">
        <v>4734</v>
      </c>
      <c r="S935" t="s">
        <v>9904</v>
      </c>
    </row>
    <row r="936" spans="1:19" x14ac:dyDescent="0.35">
      <c r="A936">
        <v>935</v>
      </c>
      <c r="B936" t="s">
        <v>236</v>
      </c>
      <c r="C936" s="2">
        <v>45349.825520833336</v>
      </c>
      <c r="D936" s="3">
        <v>45349.825520833336</v>
      </c>
      <c r="E936">
        <v>0</v>
      </c>
      <c r="F936" t="s">
        <v>4735</v>
      </c>
      <c r="G936" t="s">
        <v>4736</v>
      </c>
      <c r="H936" t="s">
        <v>4737</v>
      </c>
      <c r="I936" t="s">
        <v>286</v>
      </c>
      <c r="J936" t="s">
        <v>17</v>
      </c>
      <c r="K936" t="s">
        <v>1071</v>
      </c>
      <c r="L936">
        <v>0</v>
      </c>
      <c r="M936">
        <v>1</v>
      </c>
      <c r="N936">
        <v>0</v>
      </c>
      <c r="O936">
        <f t="shared" si="14"/>
        <v>1</v>
      </c>
      <c r="P936" t="s">
        <v>4738</v>
      </c>
      <c r="Q936" t="s">
        <v>1073</v>
      </c>
      <c r="R936" t="s">
        <v>286</v>
      </c>
      <c r="S936" t="s">
        <v>9904</v>
      </c>
    </row>
    <row r="937" spans="1:19" x14ac:dyDescent="0.35">
      <c r="A937">
        <v>936</v>
      </c>
      <c r="B937" t="s">
        <v>4739</v>
      </c>
      <c r="C937" s="2">
        <v>45349.82130787037</v>
      </c>
      <c r="D937" s="3">
        <v>45349.82130787037</v>
      </c>
      <c r="E937">
        <v>2</v>
      </c>
      <c r="F937" t="s">
        <v>4740</v>
      </c>
      <c r="G937" t="s">
        <v>4739</v>
      </c>
      <c r="H937" t="s">
        <v>4741</v>
      </c>
      <c r="J937" t="s">
        <v>17</v>
      </c>
      <c r="K937" t="s">
        <v>4742</v>
      </c>
      <c r="L937">
        <v>0</v>
      </c>
      <c r="M937">
        <v>0</v>
      </c>
      <c r="N937">
        <v>0</v>
      </c>
      <c r="O937">
        <f t="shared" si="14"/>
        <v>0</v>
      </c>
      <c r="P937" t="s">
        <v>4743</v>
      </c>
      <c r="Q937" t="s">
        <v>4744</v>
      </c>
      <c r="R937" t="s">
        <v>4745</v>
      </c>
      <c r="S937" t="s">
        <v>9904</v>
      </c>
    </row>
    <row r="938" spans="1:19" x14ac:dyDescent="0.35">
      <c r="A938">
        <v>937</v>
      </c>
      <c r="B938" t="s">
        <v>4746</v>
      </c>
      <c r="C938" s="2">
        <v>45349.803622685184</v>
      </c>
      <c r="D938" s="3">
        <v>45349.803622685184</v>
      </c>
      <c r="E938">
        <v>0</v>
      </c>
      <c r="F938" t="s">
        <v>4747</v>
      </c>
      <c r="G938" t="s">
        <v>4746</v>
      </c>
      <c r="H938" t="s">
        <v>4748</v>
      </c>
      <c r="J938" t="s">
        <v>17</v>
      </c>
      <c r="L938">
        <v>0</v>
      </c>
      <c r="M938">
        <v>0</v>
      </c>
      <c r="N938">
        <v>0</v>
      </c>
      <c r="O938">
        <f t="shared" si="14"/>
        <v>0</v>
      </c>
      <c r="P938" t="s">
        <v>4749</v>
      </c>
      <c r="Q938" t="s">
        <v>4750</v>
      </c>
      <c r="R938" t="s">
        <v>4751</v>
      </c>
      <c r="S938" t="s">
        <v>9904</v>
      </c>
    </row>
    <row r="939" spans="1:19" x14ac:dyDescent="0.35">
      <c r="A939">
        <v>938</v>
      </c>
      <c r="B939" t="s">
        <v>4752</v>
      </c>
      <c r="C939" s="2">
        <v>45349.788252314815</v>
      </c>
      <c r="D939" s="3">
        <v>45349.788252314815</v>
      </c>
      <c r="E939">
        <v>2</v>
      </c>
      <c r="F939" t="s">
        <v>4753</v>
      </c>
      <c r="G939" t="s">
        <v>4752</v>
      </c>
      <c r="H939" t="s">
        <v>4754</v>
      </c>
      <c r="J939" t="s">
        <v>17</v>
      </c>
      <c r="L939">
        <v>0</v>
      </c>
      <c r="M939">
        <v>1</v>
      </c>
      <c r="N939">
        <v>0</v>
      </c>
      <c r="O939">
        <f t="shared" si="14"/>
        <v>1</v>
      </c>
      <c r="P939" t="s">
        <v>4755</v>
      </c>
      <c r="Q939" t="s">
        <v>4756</v>
      </c>
      <c r="R939" t="s">
        <v>4757</v>
      </c>
      <c r="S939" t="s">
        <v>9904</v>
      </c>
    </row>
    <row r="940" spans="1:19" x14ac:dyDescent="0.35">
      <c r="A940">
        <v>939</v>
      </c>
      <c r="B940" t="s">
        <v>4758</v>
      </c>
      <c r="C940" s="2">
        <v>45349.754918981482</v>
      </c>
      <c r="D940" s="3">
        <v>45349.754918981482</v>
      </c>
      <c r="E940">
        <v>8</v>
      </c>
      <c r="F940" t="s">
        <v>4759</v>
      </c>
      <c r="G940" t="s">
        <v>4758</v>
      </c>
      <c r="H940" t="s">
        <v>4760</v>
      </c>
      <c r="J940" t="s">
        <v>17</v>
      </c>
      <c r="L940">
        <v>0</v>
      </c>
      <c r="M940">
        <v>0</v>
      </c>
      <c r="N940">
        <v>0</v>
      </c>
      <c r="O940">
        <f t="shared" si="14"/>
        <v>0</v>
      </c>
      <c r="P940" t="s">
        <v>4761</v>
      </c>
      <c r="Q940" t="s">
        <v>4762</v>
      </c>
      <c r="R940" t="s">
        <v>4763</v>
      </c>
      <c r="S940" t="s">
        <v>9904</v>
      </c>
    </row>
    <row r="941" spans="1:19" x14ac:dyDescent="0.35">
      <c r="A941">
        <v>940</v>
      </c>
      <c r="B941" t="s">
        <v>4764</v>
      </c>
      <c r="C941" s="2">
        <v>45349.630682870367</v>
      </c>
      <c r="D941" s="3">
        <v>45349.630682870367</v>
      </c>
      <c r="E941">
        <v>0</v>
      </c>
      <c r="F941" t="s">
        <v>4765</v>
      </c>
      <c r="G941" t="s">
        <v>4766</v>
      </c>
      <c r="I941" t="s">
        <v>4767</v>
      </c>
      <c r="J941" t="s">
        <v>17</v>
      </c>
      <c r="K941">
        <v>57752</v>
      </c>
      <c r="L941">
        <v>0</v>
      </c>
      <c r="M941">
        <v>0</v>
      </c>
      <c r="N941">
        <v>0</v>
      </c>
      <c r="O941">
        <f t="shared" si="14"/>
        <v>0</v>
      </c>
      <c r="P941" t="s">
        <v>4768</v>
      </c>
      <c r="Q941" t="s">
        <v>4769</v>
      </c>
      <c r="R941" t="s">
        <v>4770</v>
      </c>
      <c r="S941" t="s">
        <v>9904</v>
      </c>
    </row>
    <row r="942" spans="1:19" x14ac:dyDescent="0.35">
      <c r="A942">
        <v>941</v>
      </c>
      <c r="B942" t="s">
        <v>4771</v>
      </c>
      <c r="C942" s="2">
        <v>45349.6016087963</v>
      </c>
      <c r="D942" s="3">
        <v>45349.6016087963</v>
      </c>
      <c r="E942">
        <v>2</v>
      </c>
      <c r="F942" t="s">
        <v>4772</v>
      </c>
      <c r="G942" t="s">
        <v>4773</v>
      </c>
      <c r="I942" t="s">
        <v>4774</v>
      </c>
      <c r="J942" t="s">
        <v>17</v>
      </c>
      <c r="L942">
        <v>0</v>
      </c>
      <c r="M942">
        <v>1</v>
      </c>
      <c r="N942">
        <v>0</v>
      </c>
      <c r="O942">
        <f t="shared" si="14"/>
        <v>1</v>
      </c>
      <c r="P942" t="s">
        <v>4775</v>
      </c>
      <c r="Q942" t="s">
        <v>4776</v>
      </c>
      <c r="R942" t="s">
        <v>4777</v>
      </c>
      <c r="S942" t="s">
        <v>9904</v>
      </c>
    </row>
    <row r="943" spans="1:19" x14ac:dyDescent="0.35">
      <c r="A943">
        <v>942</v>
      </c>
      <c r="B943" t="s">
        <v>4778</v>
      </c>
      <c r="C943" s="2">
        <v>45349.594826388886</v>
      </c>
      <c r="D943" s="3">
        <v>45349.594826388886</v>
      </c>
      <c r="E943">
        <v>0</v>
      </c>
      <c r="F943" t="s">
        <v>4779</v>
      </c>
      <c r="G943" t="s">
        <v>4778</v>
      </c>
      <c r="J943" t="s">
        <v>17</v>
      </c>
      <c r="K943" t="s">
        <v>4780</v>
      </c>
      <c r="L943">
        <v>0</v>
      </c>
      <c r="M943">
        <v>0</v>
      </c>
      <c r="N943">
        <v>0</v>
      </c>
      <c r="O943">
        <f t="shared" si="14"/>
        <v>0</v>
      </c>
      <c r="P943" t="s">
        <v>4781</v>
      </c>
      <c r="Q943" t="s">
        <v>4782</v>
      </c>
      <c r="R943" t="s">
        <v>4783</v>
      </c>
      <c r="S943" t="s">
        <v>9904</v>
      </c>
    </row>
    <row r="944" spans="1:19" x14ac:dyDescent="0.35">
      <c r="A944">
        <v>943</v>
      </c>
      <c r="B944" t="s">
        <v>4784</v>
      </c>
      <c r="C944" s="2">
        <v>45349.583344907405</v>
      </c>
      <c r="D944" s="3">
        <v>45349.583344907405</v>
      </c>
      <c r="E944">
        <v>0</v>
      </c>
      <c r="F944" t="s">
        <v>4785</v>
      </c>
      <c r="G944" t="s">
        <v>4784</v>
      </c>
      <c r="J944" t="s">
        <v>17</v>
      </c>
      <c r="K944" t="s">
        <v>297</v>
      </c>
      <c r="L944">
        <v>0</v>
      </c>
      <c r="M944">
        <v>0</v>
      </c>
      <c r="N944">
        <v>4</v>
      </c>
      <c r="O944">
        <f t="shared" si="14"/>
        <v>4</v>
      </c>
      <c r="P944" t="s">
        <v>4786</v>
      </c>
      <c r="Q944" t="s">
        <v>4787</v>
      </c>
      <c r="R944" t="s">
        <v>4788</v>
      </c>
      <c r="S944" t="s">
        <v>9904</v>
      </c>
    </row>
    <row r="945" spans="1:19" x14ac:dyDescent="0.35">
      <c r="A945">
        <v>944</v>
      </c>
      <c r="B945" t="s">
        <v>4789</v>
      </c>
      <c r="C945" s="2">
        <v>45349.583252314813</v>
      </c>
      <c r="D945" s="3">
        <v>45349.583252314813</v>
      </c>
      <c r="E945">
        <v>0</v>
      </c>
      <c r="F945" t="s">
        <v>4790</v>
      </c>
      <c r="G945" t="s">
        <v>4789</v>
      </c>
      <c r="J945" t="s">
        <v>17</v>
      </c>
      <c r="L945">
        <v>0</v>
      </c>
      <c r="M945">
        <v>0</v>
      </c>
      <c r="N945">
        <v>0</v>
      </c>
      <c r="O945">
        <f t="shared" si="14"/>
        <v>0</v>
      </c>
      <c r="P945" t="s">
        <v>4791</v>
      </c>
      <c r="Q945" t="s">
        <v>4792</v>
      </c>
      <c r="R945" t="s">
        <v>4793</v>
      </c>
      <c r="S945" t="s">
        <v>9904</v>
      </c>
    </row>
    <row r="946" spans="1:19" x14ac:dyDescent="0.35">
      <c r="A946">
        <v>945</v>
      </c>
      <c r="B946" t="s">
        <v>4794</v>
      </c>
      <c r="C946" s="2">
        <v>45349.572916666664</v>
      </c>
      <c r="D946" s="3">
        <v>45349.572916666664</v>
      </c>
      <c r="E946">
        <v>0</v>
      </c>
      <c r="F946" t="s">
        <v>4795</v>
      </c>
      <c r="G946" t="s">
        <v>4794</v>
      </c>
      <c r="H946" t="s">
        <v>4796</v>
      </c>
      <c r="J946" t="s">
        <v>17</v>
      </c>
      <c r="K946" t="s">
        <v>297</v>
      </c>
      <c r="L946">
        <v>0</v>
      </c>
      <c r="M946">
        <v>0</v>
      </c>
      <c r="N946">
        <v>0</v>
      </c>
      <c r="O946">
        <f t="shared" si="14"/>
        <v>0</v>
      </c>
      <c r="P946" t="s">
        <v>4797</v>
      </c>
      <c r="Q946" t="s">
        <v>4798</v>
      </c>
      <c r="R946" t="s">
        <v>4799</v>
      </c>
      <c r="S946" t="s">
        <v>9904</v>
      </c>
    </row>
    <row r="947" spans="1:19" x14ac:dyDescent="0.35">
      <c r="A947">
        <v>946</v>
      </c>
      <c r="B947" t="s">
        <v>4662</v>
      </c>
      <c r="C947" s="2">
        <v>45349.553356481483</v>
      </c>
      <c r="D947" s="3">
        <v>45349.553356481483</v>
      </c>
      <c r="E947">
        <v>0</v>
      </c>
      <c r="F947" t="s">
        <v>4800</v>
      </c>
      <c r="G947" t="s">
        <v>4801</v>
      </c>
      <c r="I947" t="s">
        <v>4665</v>
      </c>
      <c r="J947" t="s">
        <v>17</v>
      </c>
      <c r="L947">
        <v>0</v>
      </c>
      <c r="M947">
        <v>0</v>
      </c>
      <c r="N947">
        <v>0</v>
      </c>
      <c r="O947">
        <f t="shared" si="14"/>
        <v>0</v>
      </c>
      <c r="P947" t="s">
        <v>4802</v>
      </c>
      <c r="Q947" t="s">
        <v>4803</v>
      </c>
      <c r="R947" t="s">
        <v>4804</v>
      </c>
      <c r="S947" t="s">
        <v>9904</v>
      </c>
    </row>
    <row r="948" spans="1:19" x14ac:dyDescent="0.35">
      <c r="A948">
        <v>947</v>
      </c>
      <c r="B948" t="s">
        <v>4805</v>
      </c>
      <c r="C948" s="2">
        <v>45349.520833333336</v>
      </c>
      <c r="D948" s="3">
        <v>45349.520833333336</v>
      </c>
      <c r="E948">
        <v>0</v>
      </c>
      <c r="F948" t="s">
        <v>4806</v>
      </c>
      <c r="G948" t="s">
        <v>4805</v>
      </c>
      <c r="J948" t="s">
        <v>17</v>
      </c>
      <c r="L948">
        <v>0</v>
      </c>
      <c r="M948">
        <v>0</v>
      </c>
      <c r="N948">
        <v>0</v>
      </c>
      <c r="O948">
        <f t="shared" si="14"/>
        <v>0</v>
      </c>
      <c r="P948" t="s">
        <v>4807</v>
      </c>
      <c r="Q948" t="s">
        <v>1530</v>
      </c>
      <c r="R948" t="s">
        <v>1531</v>
      </c>
      <c r="S948" t="s">
        <v>9904</v>
      </c>
    </row>
    <row r="949" spans="1:19" x14ac:dyDescent="0.35">
      <c r="A949">
        <v>948</v>
      </c>
      <c r="B949" t="s">
        <v>4808</v>
      </c>
      <c r="C949" s="2">
        <v>45349.518194444441</v>
      </c>
      <c r="D949" s="3">
        <v>45349.518194444441</v>
      </c>
      <c r="E949">
        <v>0</v>
      </c>
      <c r="F949" t="s">
        <v>4809</v>
      </c>
      <c r="G949" t="s">
        <v>4810</v>
      </c>
      <c r="I949" t="s">
        <v>4811</v>
      </c>
      <c r="J949" t="s">
        <v>17</v>
      </c>
      <c r="L949">
        <v>0</v>
      </c>
      <c r="M949">
        <v>0</v>
      </c>
      <c r="N949">
        <v>0</v>
      </c>
      <c r="O949">
        <f t="shared" si="14"/>
        <v>0</v>
      </c>
      <c r="P949" t="s">
        <v>4812</v>
      </c>
      <c r="Q949" t="s">
        <v>4813</v>
      </c>
      <c r="R949" t="s">
        <v>4814</v>
      </c>
      <c r="S949" t="s">
        <v>9904</v>
      </c>
    </row>
    <row r="950" spans="1:19" x14ac:dyDescent="0.35">
      <c r="A950">
        <v>949</v>
      </c>
      <c r="B950" t="s">
        <v>4815</v>
      </c>
      <c r="C950" s="2">
        <v>45349.49486111111</v>
      </c>
      <c r="D950" s="3">
        <v>45349.49486111111</v>
      </c>
      <c r="E950">
        <v>0</v>
      </c>
      <c r="F950" t="s">
        <v>4816</v>
      </c>
      <c r="G950" t="s">
        <v>4815</v>
      </c>
      <c r="H950" t="s">
        <v>4817</v>
      </c>
      <c r="J950" t="s">
        <v>17</v>
      </c>
      <c r="L950">
        <v>0</v>
      </c>
      <c r="M950">
        <v>0</v>
      </c>
      <c r="N950">
        <v>0</v>
      </c>
      <c r="O950">
        <f t="shared" si="14"/>
        <v>0</v>
      </c>
      <c r="P950" t="s">
        <v>4818</v>
      </c>
      <c r="Q950" t="s">
        <v>4819</v>
      </c>
      <c r="R950" t="s">
        <v>4820</v>
      </c>
      <c r="S950" t="s">
        <v>9904</v>
      </c>
    </row>
    <row r="951" spans="1:19" x14ac:dyDescent="0.35">
      <c r="A951">
        <v>950</v>
      </c>
      <c r="B951" t="s">
        <v>4808</v>
      </c>
      <c r="C951" s="2">
        <v>45349.480428240742</v>
      </c>
      <c r="D951" s="3">
        <v>45349.480428240742</v>
      </c>
      <c r="E951">
        <v>75</v>
      </c>
      <c r="F951" t="s">
        <v>4821</v>
      </c>
      <c r="G951" t="s">
        <v>4808</v>
      </c>
      <c r="J951" t="s">
        <v>17</v>
      </c>
      <c r="K951" t="s">
        <v>104</v>
      </c>
      <c r="L951">
        <v>0</v>
      </c>
      <c r="M951">
        <v>6</v>
      </c>
      <c r="N951">
        <v>20</v>
      </c>
      <c r="O951">
        <f t="shared" si="14"/>
        <v>26</v>
      </c>
      <c r="P951" t="s">
        <v>4822</v>
      </c>
      <c r="Q951" t="s">
        <v>4823</v>
      </c>
      <c r="R951" t="s">
        <v>4811</v>
      </c>
      <c r="S951" t="s">
        <v>9904</v>
      </c>
    </row>
    <row r="952" spans="1:19" x14ac:dyDescent="0.35">
      <c r="A952">
        <v>951</v>
      </c>
      <c r="B952" t="s">
        <v>4824</v>
      </c>
      <c r="C952" s="2">
        <v>45349.467175925929</v>
      </c>
      <c r="D952" s="3">
        <v>45349.467175925929</v>
      </c>
      <c r="E952">
        <v>0</v>
      </c>
      <c r="F952" t="s">
        <v>4825</v>
      </c>
      <c r="G952" t="s">
        <v>4826</v>
      </c>
      <c r="I952" t="s">
        <v>4827</v>
      </c>
      <c r="J952" t="s">
        <v>17</v>
      </c>
      <c r="K952" t="s">
        <v>1178</v>
      </c>
      <c r="L952">
        <v>0</v>
      </c>
      <c r="M952">
        <v>1</v>
      </c>
      <c r="N952">
        <v>0</v>
      </c>
      <c r="O952">
        <f t="shared" si="14"/>
        <v>1</v>
      </c>
      <c r="P952" t="s">
        <v>4828</v>
      </c>
      <c r="Q952" t="s">
        <v>4829</v>
      </c>
      <c r="R952" t="s">
        <v>4830</v>
      </c>
      <c r="S952" t="s">
        <v>9904</v>
      </c>
    </row>
    <row r="953" spans="1:19" x14ac:dyDescent="0.35">
      <c r="A953">
        <v>952</v>
      </c>
      <c r="B953" t="s">
        <v>4831</v>
      </c>
      <c r="C953" s="2">
        <v>45349.460520833331</v>
      </c>
      <c r="D953" s="3">
        <v>45349.460520833331</v>
      </c>
      <c r="E953">
        <v>0</v>
      </c>
      <c r="F953" t="s">
        <v>4832</v>
      </c>
      <c r="G953" t="s">
        <v>4831</v>
      </c>
      <c r="J953" t="s">
        <v>17</v>
      </c>
      <c r="K953" t="s">
        <v>104</v>
      </c>
      <c r="L953">
        <v>0</v>
      </c>
      <c r="M953">
        <v>0</v>
      </c>
      <c r="N953">
        <v>0</v>
      </c>
      <c r="O953">
        <f t="shared" si="14"/>
        <v>0</v>
      </c>
      <c r="P953" t="s">
        <v>4833</v>
      </c>
      <c r="Q953" t="s">
        <v>106</v>
      </c>
      <c r="R953" t="s">
        <v>103</v>
      </c>
      <c r="S953" t="s">
        <v>9904</v>
      </c>
    </row>
    <row r="954" spans="1:19" x14ac:dyDescent="0.35">
      <c r="A954">
        <v>953</v>
      </c>
      <c r="B954" t="s">
        <v>4834</v>
      </c>
      <c r="C954" s="2">
        <v>45349.450682870367</v>
      </c>
      <c r="D954" s="3">
        <v>45349.450682870367</v>
      </c>
      <c r="E954">
        <v>0</v>
      </c>
      <c r="F954" t="s">
        <v>4835</v>
      </c>
      <c r="G954" t="s">
        <v>4836</v>
      </c>
      <c r="I954" t="s">
        <v>4837</v>
      </c>
      <c r="J954" t="s">
        <v>17</v>
      </c>
      <c r="K954" t="s">
        <v>4838</v>
      </c>
      <c r="L954">
        <v>0</v>
      </c>
      <c r="M954">
        <v>0</v>
      </c>
      <c r="N954">
        <v>0</v>
      </c>
      <c r="O954">
        <f t="shared" si="14"/>
        <v>0</v>
      </c>
      <c r="P954" t="s">
        <v>4839</v>
      </c>
      <c r="Q954" t="s">
        <v>4840</v>
      </c>
      <c r="R954" t="s">
        <v>4841</v>
      </c>
      <c r="S954" t="s">
        <v>9904</v>
      </c>
    </row>
    <row r="955" spans="1:19" x14ac:dyDescent="0.35">
      <c r="A955">
        <v>954</v>
      </c>
      <c r="B955" t="s">
        <v>4842</v>
      </c>
      <c r="C955" s="2">
        <v>45349.432997685188</v>
      </c>
      <c r="D955" s="3">
        <v>45349.432997685188</v>
      </c>
      <c r="E955">
        <v>15</v>
      </c>
      <c r="F955" t="s">
        <v>4843</v>
      </c>
      <c r="G955" t="s">
        <v>4842</v>
      </c>
      <c r="H955" t="s">
        <v>4844</v>
      </c>
      <c r="J955" t="s">
        <v>17</v>
      </c>
      <c r="L955">
        <v>0</v>
      </c>
      <c r="M955">
        <v>0</v>
      </c>
      <c r="N955">
        <v>0</v>
      </c>
      <c r="O955">
        <f t="shared" si="14"/>
        <v>0</v>
      </c>
      <c r="P955" t="s">
        <v>4845</v>
      </c>
      <c r="Q955" t="s">
        <v>4846</v>
      </c>
      <c r="R955" t="s">
        <v>4847</v>
      </c>
      <c r="S955" t="s">
        <v>9904</v>
      </c>
    </row>
    <row r="956" spans="1:19" x14ac:dyDescent="0.35">
      <c r="A956">
        <v>955</v>
      </c>
      <c r="B956" t="s">
        <v>4848</v>
      </c>
      <c r="C956" s="2">
        <v>45349.40215277778</v>
      </c>
      <c r="D956" s="3">
        <v>45349.40215277778</v>
      </c>
      <c r="E956">
        <v>1</v>
      </c>
      <c r="F956" t="s">
        <v>4849</v>
      </c>
      <c r="G956" t="s">
        <v>4848</v>
      </c>
      <c r="H956" t="s">
        <v>4850</v>
      </c>
      <c r="J956" t="s">
        <v>17</v>
      </c>
      <c r="L956">
        <v>0</v>
      </c>
      <c r="M956">
        <v>0</v>
      </c>
      <c r="N956">
        <v>0</v>
      </c>
      <c r="O956">
        <f t="shared" si="14"/>
        <v>0</v>
      </c>
      <c r="P956" t="s">
        <v>4851</v>
      </c>
      <c r="Q956" t="s">
        <v>4852</v>
      </c>
      <c r="R956" t="s">
        <v>4853</v>
      </c>
      <c r="S956" t="s">
        <v>9904</v>
      </c>
    </row>
    <row r="957" spans="1:19" x14ac:dyDescent="0.35">
      <c r="A957">
        <v>956</v>
      </c>
      <c r="B957" t="s">
        <v>4764</v>
      </c>
      <c r="C957" s="2">
        <v>45349.391574074078</v>
      </c>
      <c r="D957" s="3">
        <v>45349.391574074078</v>
      </c>
      <c r="E957">
        <v>87</v>
      </c>
      <c r="F957" t="s">
        <v>4854</v>
      </c>
      <c r="G957" t="s">
        <v>4764</v>
      </c>
      <c r="H957" t="s">
        <v>4855</v>
      </c>
      <c r="J957" t="s">
        <v>17</v>
      </c>
      <c r="K957" t="s">
        <v>4856</v>
      </c>
      <c r="L957">
        <v>1</v>
      </c>
      <c r="M957">
        <v>9</v>
      </c>
      <c r="N957">
        <v>2</v>
      </c>
      <c r="O957">
        <f t="shared" si="14"/>
        <v>12</v>
      </c>
      <c r="P957" t="s">
        <v>4857</v>
      </c>
      <c r="Q957" t="s">
        <v>4858</v>
      </c>
      <c r="R957" t="s">
        <v>4767</v>
      </c>
      <c r="S957" t="s">
        <v>9904</v>
      </c>
    </row>
    <row r="958" spans="1:19" x14ac:dyDescent="0.35">
      <c r="A958">
        <v>957</v>
      </c>
      <c r="B958" t="s">
        <v>4859</v>
      </c>
      <c r="C958" s="2">
        <v>45349.380682870367</v>
      </c>
      <c r="D958" s="3">
        <v>45349.380682870367</v>
      </c>
      <c r="E958">
        <v>0</v>
      </c>
      <c r="F958" t="s">
        <v>4860</v>
      </c>
      <c r="G958" t="s">
        <v>4859</v>
      </c>
      <c r="H958" t="s">
        <v>4861</v>
      </c>
      <c r="J958" t="s">
        <v>17</v>
      </c>
      <c r="K958" t="s">
        <v>4862</v>
      </c>
      <c r="L958">
        <v>0</v>
      </c>
      <c r="M958">
        <v>0</v>
      </c>
      <c r="N958">
        <v>0</v>
      </c>
      <c r="O958">
        <f t="shared" si="14"/>
        <v>0</v>
      </c>
      <c r="P958" t="s">
        <v>4863</v>
      </c>
      <c r="Q958" t="s">
        <v>4864</v>
      </c>
      <c r="R958" t="s">
        <v>4865</v>
      </c>
      <c r="S958" t="s">
        <v>9904</v>
      </c>
    </row>
    <row r="959" spans="1:19" x14ac:dyDescent="0.35">
      <c r="A959">
        <v>958</v>
      </c>
      <c r="B959" t="s">
        <v>4866</v>
      </c>
      <c r="C959" s="2">
        <v>45349.376666666663</v>
      </c>
      <c r="D959" s="3">
        <v>45349.376666666663</v>
      </c>
      <c r="E959">
        <v>0</v>
      </c>
      <c r="F959" t="s">
        <v>4867</v>
      </c>
      <c r="G959" t="s">
        <v>4868</v>
      </c>
      <c r="I959" t="s">
        <v>4869</v>
      </c>
      <c r="J959" t="s">
        <v>17</v>
      </c>
      <c r="L959">
        <v>0</v>
      </c>
      <c r="M959">
        <v>1</v>
      </c>
      <c r="N959">
        <v>0</v>
      </c>
      <c r="O959">
        <f t="shared" si="14"/>
        <v>1</v>
      </c>
      <c r="P959" t="s">
        <v>4870</v>
      </c>
      <c r="Q959" t="s">
        <v>4871</v>
      </c>
      <c r="R959" t="s">
        <v>4872</v>
      </c>
      <c r="S959" t="s">
        <v>9904</v>
      </c>
    </row>
    <row r="960" spans="1:19" x14ac:dyDescent="0.35">
      <c r="A960">
        <v>959</v>
      </c>
      <c r="B960" t="s">
        <v>4873</v>
      </c>
      <c r="C960" s="2">
        <v>45349.34107638889</v>
      </c>
      <c r="D960" s="3">
        <v>45349.34107638889</v>
      </c>
      <c r="E960">
        <v>0</v>
      </c>
      <c r="F960" t="s">
        <v>4874</v>
      </c>
      <c r="G960" t="s">
        <v>4873</v>
      </c>
      <c r="H960" t="s">
        <v>4875</v>
      </c>
      <c r="J960" t="s">
        <v>17</v>
      </c>
      <c r="L960">
        <v>0</v>
      </c>
      <c r="M960">
        <v>0</v>
      </c>
      <c r="N960">
        <v>0</v>
      </c>
      <c r="O960">
        <f t="shared" si="14"/>
        <v>0</v>
      </c>
      <c r="P960" t="s">
        <v>4876</v>
      </c>
      <c r="Q960" t="s">
        <v>4877</v>
      </c>
      <c r="R960" t="s">
        <v>4878</v>
      </c>
      <c r="S960" t="s">
        <v>9904</v>
      </c>
    </row>
    <row r="961" spans="1:19" x14ac:dyDescent="0.35">
      <c r="A961">
        <v>960</v>
      </c>
      <c r="B961" t="s">
        <v>4879</v>
      </c>
      <c r="C961" s="2">
        <v>45349.323101851849</v>
      </c>
      <c r="D961" s="3">
        <v>45349.323101851849</v>
      </c>
      <c r="E961">
        <v>0</v>
      </c>
      <c r="F961" t="s">
        <v>4880</v>
      </c>
      <c r="G961" t="s">
        <v>4881</v>
      </c>
      <c r="I961" t="s">
        <v>4882</v>
      </c>
      <c r="J961" t="s">
        <v>17</v>
      </c>
      <c r="L961">
        <v>0</v>
      </c>
      <c r="M961">
        <v>0</v>
      </c>
      <c r="N961">
        <v>0</v>
      </c>
      <c r="O961">
        <f t="shared" si="14"/>
        <v>0</v>
      </c>
      <c r="P961" t="s">
        <v>4883</v>
      </c>
      <c r="Q961" t="s">
        <v>4884</v>
      </c>
      <c r="R961" t="s">
        <v>4885</v>
      </c>
      <c r="S961" t="s">
        <v>9904</v>
      </c>
    </row>
    <row r="962" spans="1:19" x14ac:dyDescent="0.35">
      <c r="A962">
        <v>961</v>
      </c>
      <c r="B962" t="s">
        <v>4886</v>
      </c>
      <c r="C962" s="2">
        <v>45349.309212962966</v>
      </c>
      <c r="D962" s="3">
        <v>45349.309212962966</v>
      </c>
      <c r="E962">
        <v>0</v>
      </c>
      <c r="F962" t="s">
        <v>4887</v>
      </c>
      <c r="G962" t="s">
        <v>4888</v>
      </c>
      <c r="I962" t="s">
        <v>4889</v>
      </c>
      <c r="J962" t="s">
        <v>17</v>
      </c>
      <c r="K962" t="s">
        <v>297</v>
      </c>
      <c r="L962">
        <v>0</v>
      </c>
      <c r="M962">
        <v>1</v>
      </c>
      <c r="N962">
        <v>0</v>
      </c>
      <c r="O962">
        <f t="shared" ref="O962:O1025" si="15">SUM(L962:N962)</f>
        <v>1</v>
      </c>
      <c r="P962" t="s">
        <v>4890</v>
      </c>
      <c r="Q962" t="s">
        <v>3806</v>
      </c>
      <c r="R962" t="s">
        <v>3807</v>
      </c>
      <c r="S962" t="s">
        <v>9904</v>
      </c>
    </row>
    <row r="963" spans="1:19" x14ac:dyDescent="0.35">
      <c r="A963">
        <v>962</v>
      </c>
      <c r="B963" t="s">
        <v>4891</v>
      </c>
      <c r="C963" s="2">
        <v>45349.278611111113</v>
      </c>
      <c r="D963" s="3">
        <v>45349.278611111113</v>
      </c>
      <c r="E963">
        <v>0</v>
      </c>
      <c r="F963" t="s">
        <v>4892</v>
      </c>
      <c r="G963" t="s">
        <v>4891</v>
      </c>
      <c r="J963" t="s">
        <v>17</v>
      </c>
      <c r="K963" t="s">
        <v>3200</v>
      </c>
      <c r="L963">
        <v>0</v>
      </c>
      <c r="M963">
        <v>0</v>
      </c>
      <c r="N963">
        <v>0</v>
      </c>
      <c r="O963">
        <f t="shared" si="15"/>
        <v>0</v>
      </c>
      <c r="P963" t="s">
        <v>4893</v>
      </c>
      <c r="Q963" t="s">
        <v>3202</v>
      </c>
      <c r="R963" t="s">
        <v>3203</v>
      </c>
      <c r="S963" t="s">
        <v>9904</v>
      </c>
    </row>
    <row r="964" spans="1:19" x14ac:dyDescent="0.35">
      <c r="A964">
        <v>963</v>
      </c>
      <c r="B964" t="s">
        <v>4894</v>
      </c>
      <c r="C964" s="2">
        <v>45349.085613425923</v>
      </c>
      <c r="D964" s="3">
        <v>45349.085613425923</v>
      </c>
      <c r="E964">
        <v>0</v>
      </c>
      <c r="F964" t="s">
        <v>4895</v>
      </c>
      <c r="G964" t="s">
        <v>4894</v>
      </c>
      <c r="J964" t="s">
        <v>17</v>
      </c>
      <c r="K964" t="s">
        <v>4896</v>
      </c>
      <c r="L964">
        <v>0</v>
      </c>
      <c r="M964">
        <v>0</v>
      </c>
      <c r="N964">
        <v>0</v>
      </c>
      <c r="O964">
        <f t="shared" si="15"/>
        <v>0</v>
      </c>
      <c r="P964" t="s">
        <v>4897</v>
      </c>
      <c r="Q964" t="s">
        <v>4898</v>
      </c>
      <c r="R964" t="s">
        <v>4899</v>
      </c>
      <c r="S964" t="s">
        <v>9904</v>
      </c>
    </row>
    <row r="965" spans="1:19" x14ac:dyDescent="0.35">
      <c r="A965">
        <v>964</v>
      </c>
      <c r="B965" t="s">
        <v>4900</v>
      </c>
      <c r="C965" s="2">
        <v>45349.082974537036</v>
      </c>
      <c r="D965" s="3">
        <v>45349.082974537036</v>
      </c>
      <c r="E965">
        <v>0</v>
      </c>
      <c r="F965" t="s">
        <v>4901</v>
      </c>
      <c r="G965" t="s">
        <v>4902</v>
      </c>
      <c r="I965" t="s">
        <v>4903</v>
      </c>
      <c r="J965" t="s">
        <v>17</v>
      </c>
      <c r="L965">
        <v>0</v>
      </c>
      <c r="M965">
        <v>0</v>
      </c>
      <c r="N965">
        <v>0</v>
      </c>
      <c r="O965">
        <f t="shared" si="15"/>
        <v>0</v>
      </c>
      <c r="P965" t="s">
        <v>4904</v>
      </c>
      <c r="Q965" t="s">
        <v>4905</v>
      </c>
      <c r="R965" t="s">
        <v>4906</v>
      </c>
      <c r="S965" t="s">
        <v>9904</v>
      </c>
    </row>
    <row r="966" spans="1:19" x14ac:dyDescent="0.35">
      <c r="A966">
        <v>965</v>
      </c>
      <c r="B966" t="s">
        <v>4907</v>
      </c>
      <c r="C966" s="2">
        <v>45349.065601851849</v>
      </c>
      <c r="D966" s="3">
        <v>45349.065601851849</v>
      </c>
      <c r="E966">
        <v>0</v>
      </c>
      <c r="F966" t="s">
        <v>4908</v>
      </c>
      <c r="G966" t="s">
        <v>4909</v>
      </c>
      <c r="I966" t="s">
        <v>3203</v>
      </c>
      <c r="J966" t="s">
        <v>17</v>
      </c>
      <c r="K966" t="s">
        <v>4910</v>
      </c>
      <c r="L966">
        <v>0</v>
      </c>
      <c r="M966">
        <v>0</v>
      </c>
      <c r="N966">
        <v>0</v>
      </c>
      <c r="O966">
        <f t="shared" si="15"/>
        <v>0</v>
      </c>
      <c r="P966" t="s">
        <v>4911</v>
      </c>
      <c r="Q966" t="s">
        <v>4912</v>
      </c>
      <c r="R966" t="s">
        <v>4913</v>
      </c>
      <c r="S966" t="s">
        <v>9904</v>
      </c>
    </row>
    <row r="967" spans="1:19" x14ac:dyDescent="0.35">
      <c r="A967">
        <v>966</v>
      </c>
      <c r="B967" t="s">
        <v>4914</v>
      </c>
      <c r="C967" s="2">
        <v>45349.06490740741</v>
      </c>
      <c r="D967" s="3">
        <v>45349.06490740741</v>
      </c>
      <c r="E967">
        <v>11</v>
      </c>
      <c r="F967" t="s">
        <v>4915</v>
      </c>
      <c r="G967" t="s">
        <v>4914</v>
      </c>
      <c r="J967" t="s">
        <v>17</v>
      </c>
      <c r="K967" t="s">
        <v>3200</v>
      </c>
      <c r="L967">
        <v>0</v>
      </c>
      <c r="M967">
        <v>2</v>
      </c>
      <c r="N967">
        <v>0</v>
      </c>
      <c r="O967">
        <f t="shared" si="15"/>
        <v>2</v>
      </c>
      <c r="P967" t="s">
        <v>4916</v>
      </c>
      <c r="Q967" t="s">
        <v>3202</v>
      </c>
      <c r="R967" t="s">
        <v>3203</v>
      </c>
      <c r="S967" t="s">
        <v>9904</v>
      </c>
    </row>
    <row r="968" spans="1:19" x14ac:dyDescent="0.35">
      <c r="A968">
        <v>967</v>
      </c>
      <c r="B968" t="s">
        <v>4917</v>
      </c>
      <c r="C968" s="2">
        <v>45349.052025462966</v>
      </c>
      <c r="D968" s="3">
        <v>45349.052025462966</v>
      </c>
      <c r="E968">
        <v>0</v>
      </c>
      <c r="F968" t="s">
        <v>4918</v>
      </c>
      <c r="G968" t="s">
        <v>4919</v>
      </c>
      <c r="I968" t="s">
        <v>4920</v>
      </c>
      <c r="J968" t="s">
        <v>17</v>
      </c>
      <c r="K968" t="s">
        <v>663</v>
      </c>
      <c r="L968">
        <v>0</v>
      </c>
      <c r="M968">
        <v>0</v>
      </c>
      <c r="N968">
        <v>0</v>
      </c>
      <c r="O968">
        <f t="shared" si="15"/>
        <v>0</v>
      </c>
      <c r="P968" t="s">
        <v>4921</v>
      </c>
      <c r="Q968" t="s">
        <v>4922</v>
      </c>
      <c r="R968" t="s">
        <v>4923</v>
      </c>
      <c r="S968" t="s">
        <v>9904</v>
      </c>
    </row>
    <row r="969" spans="1:19" x14ac:dyDescent="0.35">
      <c r="A969">
        <v>968</v>
      </c>
      <c r="B969" t="s">
        <v>4924</v>
      </c>
      <c r="C969" s="2">
        <v>45349.025879629633</v>
      </c>
      <c r="D969" s="3">
        <v>45349.025879629633</v>
      </c>
      <c r="E969">
        <v>0</v>
      </c>
      <c r="F969" t="s">
        <v>4925</v>
      </c>
      <c r="G969" t="s">
        <v>4924</v>
      </c>
      <c r="H969" t="s">
        <v>4926</v>
      </c>
      <c r="J969" t="s">
        <v>17</v>
      </c>
      <c r="K969" t="s">
        <v>3200</v>
      </c>
      <c r="L969">
        <v>0</v>
      </c>
      <c r="M969">
        <v>0</v>
      </c>
      <c r="N969">
        <v>0</v>
      </c>
      <c r="O969">
        <f t="shared" si="15"/>
        <v>0</v>
      </c>
      <c r="P969" t="s">
        <v>4927</v>
      </c>
      <c r="Q969" t="s">
        <v>3202</v>
      </c>
      <c r="R969" t="s">
        <v>3203</v>
      </c>
      <c r="S969" t="s">
        <v>9904</v>
      </c>
    </row>
    <row r="970" spans="1:19" x14ac:dyDescent="0.35">
      <c r="A970">
        <v>969</v>
      </c>
      <c r="B970" t="s">
        <v>4907</v>
      </c>
      <c r="C970" s="2">
        <v>45348.986041666663</v>
      </c>
      <c r="D970" s="3">
        <v>45348.986041666663</v>
      </c>
      <c r="E970">
        <v>49</v>
      </c>
      <c r="F970" t="s">
        <v>4928</v>
      </c>
      <c r="G970" t="s">
        <v>4907</v>
      </c>
      <c r="J970" t="s">
        <v>17</v>
      </c>
      <c r="K970" t="s">
        <v>3200</v>
      </c>
      <c r="L970">
        <v>0</v>
      </c>
      <c r="M970">
        <v>6</v>
      </c>
      <c r="N970">
        <v>3</v>
      </c>
      <c r="O970">
        <f t="shared" si="15"/>
        <v>9</v>
      </c>
      <c r="P970" t="s">
        <v>4929</v>
      </c>
      <c r="Q970" t="s">
        <v>3202</v>
      </c>
      <c r="R970" t="s">
        <v>3203</v>
      </c>
      <c r="S970" t="s">
        <v>9904</v>
      </c>
    </row>
    <row r="971" spans="1:19" x14ac:dyDescent="0.35">
      <c r="A971">
        <v>970</v>
      </c>
      <c r="B971" t="s">
        <v>4930</v>
      </c>
      <c r="C971" s="2">
        <v>45348.981689814813</v>
      </c>
      <c r="D971" s="3">
        <v>45348.981689814813</v>
      </c>
      <c r="E971">
        <v>0</v>
      </c>
      <c r="F971" t="s">
        <v>4931</v>
      </c>
      <c r="G971" t="s">
        <v>4932</v>
      </c>
      <c r="I971" t="s">
        <v>4933</v>
      </c>
      <c r="J971" t="s">
        <v>17</v>
      </c>
      <c r="K971" t="s">
        <v>2047</v>
      </c>
      <c r="L971">
        <v>0</v>
      </c>
      <c r="M971">
        <v>1</v>
      </c>
      <c r="N971">
        <v>0</v>
      </c>
      <c r="O971">
        <f t="shared" si="15"/>
        <v>1</v>
      </c>
      <c r="P971" t="s">
        <v>4934</v>
      </c>
      <c r="Q971" t="s">
        <v>4935</v>
      </c>
      <c r="R971" t="s">
        <v>4933</v>
      </c>
      <c r="S971" t="s">
        <v>9904</v>
      </c>
    </row>
    <row r="972" spans="1:19" x14ac:dyDescent="0.35">
      <c r="A972">
        <v>971</v>
      </c>
      <c r="B972" t="s">
        <v>4936</v>
      </c>
      <c r="C972" s="2">
        <v>45348.962326388886</v>
      </c>
      <c r="D972" s="3">
        <v>45348.962326388886</v>
      </c>
      <c r="E972">
        <v>2</v>
      </c>
      <c r="F972" t="s">
        <v>4937</v>
      </c>
      <c r="G972" t="s">
        <v>4938</v>
      </c>
      <c r="I972" t="s">
        <v>3854</v>
      </c>
      <c r="J972" t="s">
        <v>17</v>
      </c>
      <c r="L972">
        <v>0</v>
      </c>
      <c r="M972">
        <v>0</v>
      </c>
      <c r="N972">
        <v>0</v>
      </c>
      <c r="O972">
        <f t="shared" si="15"/>
        <v>0</v>
      </c>
      <c r="P972" t="s">
        <v>4939</v>
      </c>
      <c r="Q972" t="s">
        <v>3853</v>
      </c>
      <c r="R972" t="s">
        <v>3854</v>
      </c>
      <c r="S972" t="s">
        <v>9904</v>
      </c>
    </row>
    <row r="973" spans="1:19" x14ac:dyDescent="0.35">
      <c r="A973">
        <v>972</v>
      </c>
      <c r="B973" t="s">
        <v>4940</v>
      </c>
      <c r="C973" s="2">
        <v>45348.903009259258</v>
      </c>
      <c r="D973" s="3">
        <v>45348.903009259258</v>
      </c>
      <c r="E973">
        <v>0</v>
      </c>
      <c r="F973" t="s">
        <v>4941</v>
      </c>
      <c r="G973" t="s">
        <v>4940</v>
      </c>
      <c r="J973" t="s">
        <v>17</v>
      </c>
      <c r="K973" t="s">
        <v>52</v>
      </c>
      <c r="L973">
        <v>0</v>
      </c>
      <c r="M973">
        <v>0</v>
      </c>
      <c r="N973">
        <v>0</v>
      </c>
      <c r="O973">
        <f t="shared" si="15"/>
        <v>0</v>
      </c>
      <c r="P973" t="s">
        <v>4942</v>
      </c>
      <c r="Q973" t="s">
        <v>4943</v>
      </c>
      <c r="R973" t="s">
        <v>4944</v>
      </c>
      <c r="S973" t="s">
        <v>9904</v>
      </c>
    </row>
    <row r="974" spans="1:19" x14ac:dyDescent="0.35">
      <c r="A974">
        <v>973</v>
      </c>
      <c r="B974" t="s">
        <v>4945</v>
      </c>
      <c r="C974" s="2">
        <v>45348.872986111113</v>
      </c>
      <c r="D974" s="3">
        <v>45348.872986111113</v>
      </c>
      <c r="E974">
        <v>0</v>
      </c>
      <c r="F974" t="s">
        <v>4946</v>
      </c>
      <c r="G974" t="s">
        <v>4945</v>
      </c>
      <c r="J974" t="s">
        <v>17</v>
      </c>
      <c r="K974" t="s">
        <v>838</v>
      </c>
      <c r="L974">
        <v>0</v>
      </c>
      <c r="M974">
        <v>0</v>
      </c>
      <c r="N974">
        <v>0</v>
      </c>
      <c r="O974">
        <f t="shared" si="15"/>
        <v>0</v>
      </c>
      <c r="P974" t="s">
        <v>4947</v>
      </c>
      <c r="Q974" t="s">
        <v>4948</v>
      </c>
      <c r="R974" t="s">
        <v>4949</v>
      </c>
      <c r="S974" t="s">
        <v>9904</v>
      </c>
    </row>
    <row r="975" spans="1:19" x14ac:dyDescent="0.35">
      <c r="A975">
        <v>974</v>
      </c>
      <c r="B975" t="s">
        <v>4950</v>
      </c>
      <c r="C975" s="2">
        <v>45348.852581018517</v>
      </c>
      <c r="D975" s="3">
        <v>45348.852581018517</v>
      </c>
      <c r="E975">
        <v>0</v>
      </c>
      <c r="F975" t="s">
        <v>4951</v>
      </c>
      <c r="G975" t="s">
        <v>4950</v>
      </c>
      <c r="J975" t="s">
        <v>17</v>
      </c>
      <c r="L975">
        <v>0</v>
      </c>
      <c r="M975">
        <v>0</v>
      </c>
      <c r="N975">
        <v>0</v>
      </c>
      <c r="O975">
        <f t="shared" si="15"/>
        <v>0</v>
      </c>
      <c r="P975" t="s">
        <v>4952</v>
      </c>
      <c r="Q975" t="s">
        <v>4661</v>
      </c>
      <c r="R975" t="s">
        <v>4659</v>
      </c>
      <c r="S975" t="s">
        <v>9904</v>
      </c>
    </row>
    <row r="976" spans="1:19" x14ac:dyDescent="0.35">
      <c r="A976">
        <v>975</v>
      </c>
      <c r="B976" t="s">
        <v>229</v>
      </c>
      <c r="C976" s="2">
        <v>45348.743159722224</v>
      </c>
      <c r="D976" s="3">
        <v>45348.743159722224</v>
      </c>
      <c r="E976">
        <v>0</v>
      </c>
      <c r="F976" t="s">
        <v>230</v>
      </c>
      <c r="G976" t="s">
        <v>231</v>
      </c>
      <c r="I976" t="s">
        <v>232</v>
      </c>
      <c r="J976" t="s">
        <v>17</v>
      </c>
      <c r="L976">
        <v>0</v>
      </c>
      <c r="M976">
        <v>1</v>
      </c>
      <c r="N976">
        <v>0</v>
      </c>
      <c r="O976">
        <f t="shared" si="15"/>
        <v>1</v>
      </c>
      <c r="P976" t="s">
        <v>233</v>
      </c>
      <c r="Q976" t="s">
        <v>234</v>
      </c>
      <c r="R976" t="s">
        <v>235</v>
      </c>
      <c r="S976" t="s">
        <v>9904</v>
      </c>
    </row>
    <row r="977" spans="1:19" x14ac:dyDescent="0.35">
      <c r="A977">
        <v>976</v>
      </c>
      <c r="B977" t="s">
        <v>4953</v>
      </c>
      <c r="C977" s="2">
        <v>45348.722696759258</v>
      </c>
      <c r="D977" s="3">
        <v>45348.722696759258</v>
      </c>
      <c r="E977">
        <v>0</v>
      </c>
      <c r="F977" t="s">
        <v>4954</v>
      </c>
      <c r="G977" t="s">
        <v>4955</v>
      </c>
      <c r="I977" t="s">
        <v>4956</v>
      </c>
      <c r="J977" t="s">
        <v>17</v>
      </c>
      <c r="L977">
        <v>0</v>
      </c>
      <c r="M977">
        <v>0</v>
      </c>
      <c r="N977">
        <v>0</v>
      </c>
      <c r="O977">
        <f t="shared" si="15"/>
        <v>0</v>
      </c>
      <c r="P977" t="s">
        <v>4957</v>
      </c>
      <c r="Q977" t="s">
        <v>4958</v>
      </c>
      <c r="R977" t="s">
        <v>4959</v>
      </c>
      <c r="S977" t="s">
        <v>9904</v>
      </c>
    </row>
    <row r="978" spans="1:19" x14ac:dyDescent="0.35">
      <c r="A978">
        <v>977</v>
      </c>
      <c r="B978" t="s">
        <v>4960</v>
      </c>
      <c r="C978" s="2">
        <v>45348.696712962963</v>
      </c>
      <c r="D978" s="3">
        <v>45348.696712962963</v>
      </c>
      <c r="E978">
        <v>0</v>
      </c>
      <c r="F978" t="s">
        <v>4961</v>
      </c>
      <c r="G978" t="s">
        <v>4962</v>
      </c>
      <c r="I978" t="s">
        <v>499</v>
      </c>
      <c r="J978" t="s">
        <v>17</v>
      </c>
      <c r="L978">
        <v>0</v>
      </c>
      <c r="M978">
        <v>0</v>
      </c>
      <c r="N978">
        <v>0</v>
      </c>
      <c r="O978">
        <f t="shared" si="15"/>
        <v>0</v>
      </c>
      <c r="P978" t="s">
        <v>4963</v>
      </c>
      <c r="Q978" t="s">
        <v>4964</v>
      </c>
      <c r="R978" t="s">
        <v>4965</v>
      </c>
      <c r="S978" t="s">
        <v>9904</v>
      </c>
    </row>
    <row r="979" spans="1:19" x14ac:dyDescent="0.35">
      <c r="A979">
        <v>978</v>
      </c>
      <c r="B979" t="s">
        <v>4966</v>
      </c>
      <c r="C979" s="2">
        <v>45348.679618055554</v>
      </c>
      <c r="D979" s="3">
        <v>45348.679618055554</v>
      </c>
      <c r="E979">
        <v>5</v>
      </c>
      <c r="F979" t="s">
        <v>4967</v>
      </c>
      <c r="G979" t="s">
        <v>4966</v>
      </c>
      <c r="J979" t="s">
        <v>17</v>
      </c>
      <c r="L979">
        <v>0</v>
      </c>
      <c r="M979">
        <v>5</v>
      </c>
      <c r="N979">
        <v>5</v>
      </c>
      <c r="O979">
        <f t="shared" si="15"/>
        <v>10</v>
      </c>
      <c r="P979" t="s">
        <v>4968</v>
      </c>
      <c r="Q979" t="s">
        <v>4969</v>
      </c>
      <c r="R979" t="s">
        <v>4970</v>
      </c>
      <c r="S979" t="s">
        <v>9904</v>
      </c>
    </row>
    <row r="980" spans="1:19" x14ac:dyDescent="0.35">
      <c r="A980">
        <v>979</v>
      </c>
      <c r="B980" t="s">
        <v>4971</v>
      </c>
      <c r="C980" s="2">
        <v>45348.677604166667</v>
      </c>
      <c r="D980" s="3">
        <v>45348.677604166667</v>
      </c>
      <c r="E980">
        <v>0</v>
      </c>
      <c r="F980" t="s">
        <v>4972</v>
      </c>
      <c r="G980" t="s">
        <v>4973</v>
      </c>
      <c r="I980" t="s">
        <v>832</v>
      </c>
      <c r="J980" t="s">
        <v>17</v>
      </c>
      <c r="L980">
        <v>0</v>
      </c>
      <c r="M980">
        <v>0</v>
      </c>
      <c r="N980">
        <v>0</v>
      </c>
      <c r="O980">
        <f t="shared" si="15"/>
        <v>0</v>
      </c>
      <c r="P980" t="s">
        <v>4974</v>
      </c>
      <c r="Q980" t="s">
        <v>4975</v>
      </c>
      <c r="R980" t="s">
        <v>4976</v>
      </c>
      <c r="S980" t="s">
        <v>9904</v>
      </c>
    </row>
    <row r="981" spans="1:19" x14ac:dyDescent="0.35">
      <c r="A981">
        <v>980</v>
      </c>
      <c r="B981" t="s">
        <v>4977</v>
      </c>
      <c r="C981" s="2">
        <v>45348.676111111112</v>
      </c>
      <c r="D981" s="3">
        <v>45348.676111111112</v>
      </c>
      <c r="E981">
        <v>5</v>
      </c>
      <c r="F981" t="s">
        <v>4978</v>
      </c>
      <c r="G981" t="s">
        <v>4977</v>
      </c>
      <c r="J981" t="s">
        <v>17</v>
      </c>
      <c r="L981">
        <v>0</v>
      </c>
      <c r="M981">
        <v>5</v>
      </c>
      <c r="N981">
        <v>5</v>
      </c>
      <c r="O981">
        <f t="shared" si="15"/>
        <v>10</v>
      </c>
      <c r="P981" t="s">
        <v>4979</v>
      </c>
      <c r="Q981" t="s">
        <v>4980</v>
      </c>
      <c r="R981" t="s">
        <v>4981</v>
      </c>
      <c r="S981" t="s">
        <v>9904</v>
      </c>
    </row>
    <row r="982" spans="1:19" x14ac:dyDescent="0.35">
      <c r="A982">
        <v>981</v>
      </c>
      <c r="B982" t="s">
        <v>4971</v>
      </c>
      <c r="C982" s="2">
        <v>45348.672280092593</v>
      </c>
      <c r="D982" s="3">
        <v>45348.672280092593</v>
      </c>
      <c r="E982">
        <v>0</v>
      </c>
      <c r="F982" t="s">
        <v>4982</v>
      </c>
      <c r="G982" t="s">
        <v>4983</v>
      </c>
      <c r="I982" t="s">
        <v>832</v>
      </c>
      <c r="J982" t="s">
        <v>17</v>
      </c>
      <c r="L982">
        <v>0</v>
      </c>
      <c r="M982">
        <v>0</v>
      </c>
      <c r="N982">
        <v>0</v>
      </c>
      <c r="O982">
        <f t="shared" si="15"/>
        <v>0</v>
      </c>
      <c r="P982" t="s">
        <v>4984</v>
      </c>
      <c r="Q982" t="s">
        <v>4985</v>
      </c>
      <c r="R982" t="s">
        <v>4986</v>
      </c>
      <c r="S982" t="s">
        <v>9904</v>
      </c>
    </row>
    <row r="983" spans="1:19" x14ac:dyDescent="0.35">
      <c r="A983">
        <v>982</v>
      </c>
      <c r="B983" t="s">
        <v>4987</v>
      </c>
      <c r="C983" s="2">
        <v>45348.656747685185</v>
      </c>
      <c r="D983" s="3">
        <v>45348.656747685185</v>
      </c>
      <c r="E983">
        <v>1</v>
      </c>
      <c r="F983" t="s">
        <v>4988</v>
      </c>
      <c r="G983" t="s">
        <v>4989</v>
      </c>
      <c r="I983" t="s">
        <v>155</v>
      </c>
      <c r="J983" t="s">
        <v>17</v>
      </c>
      <c r="L983">
        <v>0</v>
      </c>
      <c r="M983">
        <v>0</v>
      </c>
      <c r="N983">
        <v>0</v>
      </c>
      <c r="O983">
        <f t="shared" si="15"/>
        <v>0</v>
      </c>
      <c r="P983" t="s">
        <v>4990</v>
      </c>
      <c r="Q983" t="s">
        <v>4991</v>
      </c>
      <c r="R983" t="s">
        <v>4992</v>
      </c>
      <c r="S983" t="s">
        <v>9904</v>
      </c>
    </row>
    <row r="984" spans="1:19" x14ac:dyDescent="0.35">
      <c r="A984">
        <v>983</v>
      </c>
      <c r="B984" t="s">
        <v>4900</v>
      </c>
      <c r="C984" s="2">
        <v>45348.647118055553</v>
      </c>
      <c r="D984" s="3">
        <v>45348.647118055553</v>
      </c>
      <c r="E984">
        <v>1</v>
      </c>
      <c r="F984" t="s">
        <v>4993</v>
      </c>
      <c r="G984" t="s">
        <v>4994</v>
      </c>
      <c r="I984" t="s">
        <v>4903</v>
      </c>
      <c r="J984" t="s">
        <v>17</v>
      </c>
      <c r="K984" t="s">
        <v>4995</v>
      </c>
      <c r="L984">
        <v>0</v>
      </c>
      <c r="M984">
        <v>1</v>
      </c>
      <c r="N984">
        <v>0</v>
      </c>
      <c r="O984">
        <f t="shared" si="15"/>
        <v>1</v>
      </c>
      <c r="P984" t="s">
        <v>4996</v>
      </c>
      <c r="Q984" t="s">
        <v>4997</v>
      </c>
      <c r="R984" t="s">
        <v>4998</v>
      </c>
      <c r="S984" t="s">
        <v>9904</v>
      </c>
    </row>
    <row r="985" spans="1:19" x14ac:dyDescent="0.35">
      <c r="A985">
        <v>984</v>
      </c>
      <c r="B985" t="s">
        <v>4999</v>
      </c>
      <c r="C985" s="2">
        <v>45348.642361111109</v>
      </c>
      <c r="D985" s="3">
        <v>45348.642361111109</v>
      </c>
      <c r="E985">
        <v>1</v>
      </c>
      <c r="F985" t="s">
        <v>5000</v>
      </c>
      <c r="G985" t="s">
        <v>4999</v>
      </c>
      <c r="J985" t="s">
        <v>17</v>
      </c>
      <c r="K985" t="s">
        <v>4862</v>
      </c>
      <c r="L985">
        <v>0</v>
      </c>
      <c r="M985">
        <v>0</v>
      </c>
      <c r="N985">
        <v>0</v>
      </c>
      <c r="O985">
        <f t="shared" si="15"/>
        <v>0</v>
      </c>
      <c r="P985" t="s">
        <v>5001</v>
      </c>
      <c r="Q985" t="s">
        <v>4864</v>
      </c>
      <c r="R985" t="s">
        <v>4865</v>
      </c>
      <c r="S985" t="s">
        <v>9904</v>
      </c>
    </row>
    <row r="986" spans="1:19" x14ac:dyDescent="0.35">
      <c r="A986">
        <v>985</v>
      </c>
      <c r="B986" t="s">
        <v>5002</v>
      </c>
      <c r="C986" s="2">
        <v>45348.633298611108</v>
      </c>
      <c r="D986" s="3">
        <v>45348.633298611108</v>
      </c>
      <c r="E986">
        <v>0</v>
      </c>
      <c r="F986" t="s">
        <v>5003</v>
      </c>
      <c r="G986" t="s">
        <v>5004</v>
      </c>
      <c r="I986" t="s">
        <v>3097</v>
      </c>
      <c r="J986" t="s">
        <v>17</v>
      </c>
      <c r="K986" t="s">
        <v>5005</v>
      </c>
      <c r="L986">
        <v>0</v>
      </c>
      <c r="M986">
        <v>0</v>
      </c>
      <c r="N986">
        <v>0</v>
      </c>
      <c r="O986">
        <f t="shared" si="15"/>
        <v>0</v>
      </c>
      <c r="P986" t="s">
        <v>5006</v>
      </c>
      <c r="Q986" t="s">
        <v>5007</v>
      </c>
      <c r="R986" t="s">
        <v>5008</v>
      </c>
      <c r="S986" t="s">
        <v>9904</v>
      </c>
    </row>
    <row r="987" spans="1:19" x14ac:dyDescent="0.35">
      <c r="A987">
        <v>986</v>
      </c>
      <c r="B987" t="s">
        <v>4638</v>
      </c>
      <c r="C987" s="2">
        <v>45348.625358796293</v>
      </c>
      <c r="D987" s="3">
        <v>45348.625358796293</v>
      </c>
      <c r="E987">
        <v>263</v>
      </c>
      <c r="F987" t="s">
        <v>5009</v>
      </c>
      <c r="G987" t="s">
        <v>4638</v>
      </c>
      <c r="H987" t="s">
        <v>5010</v>
      </c>
      <c r="J987" t="s">
        <v>17</v>
      </c>
      <c r="K987" t="s">
        <v>104</v>
      </c>
      <c r="L987">
        <v>43</v>
      </c>
      <c r="M987">
        <v>62</v>
      </c>
      <c r="N987">
        <v>192</v>
      </c>
      <c r="O987">
        <f t="shared" si="15"/>
        <v>297</v>
      </c>
      <c r="P987" t="s">
        <v>5011</v>
      </c>
      <c r="Q987" t="s">
        <v>834</v>
      </c>
      <c r="R987" t="s">
        <v>832</v>
      </c>
      <c r="S987" t="s">
        <v>9904</v>
      </c>
    </row>
    <row r="988" spans="1:19" x14ac:dyDescent="0.35">
      <c r="A988">
        <v>987</v>
      </c>
      <c r="B988" t="s">
        <v>5012</v>
      </c>
      <c r="C988" s="2">
        <v>45348.622800925928</v>
      </c>
      <c r="D988" s="3">
        <v>45348.622800925928</v>
      </c>
      <c r="E988">
        <v>12</v>
      </c>
      <c r="F988" t="s">
        <v>5013</v>
      </c>
      <c r="G988" t="s">
        <v>5012</v>
      </c>
      <c r="J988" t="s">
        <v>17</v>
      </c>
      <c r="L988">
        <v>0</v>
      </c>
      <c r="M988">
        <v>2</v>
      </c>
      <c r="N988">
        <v>4</v>
      </c>
      <c r="O988">
        <f t="shared" si="15"/>
        <v>6</v>
      </c>
      <c r="P988" t="s">
        <v>5014</v>
      </c>
      <c r="Q988" t="s">
        <v>3767</v>
      </c>
      <c r="R988" t="s">
        <v>3768</v>
      </c>
      <c r="S988" t="s">
        <v>9904</v>
      </c>
    </row>
    <row r="989" spans="1:19" x14ac:dyDescent="0.35">
      <c r="A989">
        <v>988</v>
      </c>
      <c r="B989" t="s">
        <v>5015</v>
      </c>
      <c r="C989" s="2">
        <v>45348.618217592593</v>
      </c>
      <c r="D989" s="3">
        <v>45348.618217592593</v>
      </c>
      <c r="E989">
        <v>148</v>
      </c>
      <c r="F989" t="s">
        <v>5016</v>
      </c>
      <c r="G989" t="s">
        <v>5015</v>
      </c>
      <c r="J989" t="s">
        <v>17</v>
      </c>
      <c r="K989" t="s">
        <v>104</v>
      </c>
      <c r="L989">
        <v>2</v>
      </c>
      <c r="M989">
        <v>4</v>
      </c>
      <c r="N989">
        <v>53</v>
      </c>
      <c r="O989">
        <f t="shared" si="15"/>
        <v>59</v>
      </c>
      <c r="P989" t="s">
        <v>5017</v>
      </c>
      <c r="Q989" t="s">
        <v>5018</v>
      </c>
      <c r="R989" t="s">
        <v>5019</v>
      </c>
      <c r="S989" t="s">
        <v>9904</v>
      </c>
    </row>
    <row r="990" spans="1:19" x14ac:dyDescent="0.35">
      <c r="A990">
        <v>989</v>
      </c>
      <c r="B990" t="s">
        <v>5020</v>
      </c>
      <c r="C990" s="2">
        <v>45348.611793981479</v>
      </c>
      <c r="D990" s="3">
        <v>45348.611793981479</v>
      </c>
      <c r="E990">
        <v>0</v>
      </c>
      <c r="F990" t="s">
        <v>5021</v>
      </c>
      <c r="G990" t="s">
        <v>5020</v>
      </c>
      <c r="J990" t="s">
        <v>17</v>
      </c>
      <c r="K990" t="s">
        <v>297</v>
      </c>
      <c r="L990">
        <v>0</v>
      </c>
      <c r="M990">
        <v>0</v>
      </c>
      <c r="N990">
        <v>0</v>
      </c>
      <c r="O990">
        <f t="shared" si="15"/>
        <v>0</v>
      </c>
      <c r="P990" t="s">
        <v>5022</v>
      </c>
      <c r="Q990" t="s">
        <v>5023</v>
      </c>
      <c r="R990" t="s">
        <v>5024</v>
      </c>
      <c r="S990" t="s">
        <v>9904</v>
      </c>
    </row>
    <row r="991" spans="1:19" x14ac:dyDescent="0.35">
      <c r="A991">
        <v>990</v>
      </c>
      <c r="B991" t="s">
        <v>5025</v>
      </c>
      <c r="C991" s="2">
        <v>45348.6015162037</v>
      </c>
      <c r="D991" s="3">
        <v>45348.6015162037</v>
      </c>
      <c r="E991">
        <v>0</v>
      </c>
      <c r="F991" t="s">
        <v>5026</v>
      </c>
      <c r="G991" t="s">
        <v>5025</v>
      </c>
      <c r="J991" t="s">
        <v>17</v>
      </c>
      <c r="K991" t="s">
        <v>3200</v>
      </c>
      <c r="L991">
        <v>0</v>
      </c>
      <c r="M991">
        <v>3</v>
      </c>
      <c r="N991">
        <v>0</v>
      </c>
      <c r="O991">
        <f t="shared" si="15"/>
        <v>3</v>
      </c>
      <c r="P991" t="s">
        <v>5027</v>
      </c>
      <c r="Q991" t="s">
        <v>3202</v>
      </c>
      <c r="R991" t="s">
        <v>3203</v>
      </c>
      <c r="S991" t="s">
        <v>9904</v>
      </c>
    </row>
    <row r="992" spans="1:19" x14ac:dyDescent="0.35">
      <c r="A992">
        <v>991</v>
      </c>
      <c r="B992" t="s">
        <v>5028</v>
      </c>
      <c r="C992" s="2">
        <v>45348.597870370373</v>
      </c>
      <c r="D992" s="3">
        <v>45348.597870370373</v>
      </c>
      <c r="E992">
        <v>1</v>
      </c>
      <c r="F992" t="s">
        <v>5029</v>
      </c>
      <c r="G992" t="s">
        <v>5030</v>
      </c>
      <c r="I992" t="s">
        <v>3203</v>
      </c>
      <c r="J992" t="s">
        <v>17</v>
      </c>
      <c r="L992">
        <v>0</v>
      </c>
      <c r="M992">
        <v>0</v>
      </c>
      <c r="N992">
        <v>0</v>
      </c>
      <c r="O992">
        <f t="shared" si="15"/>
        <v>0</v>
      </c>
      <c r="P992" t="s">
        <v>5031</v>
      </c>
      <c r="Q992" t="s">
        <v>3800</v>
      </c>
      <c r="R992" t="s">
        <v>3801</v>
      </c>
      <c r="S992" t="s">
        <v>9904</v>
      </c>
    </row>
    <row r="993" spans="1:19" x14ac:dyDescent="0.35">
      <c r="A993">
        <v>992</v>
      </c>
      <c r="B993" t="s">
        <v>236</v>
      </c>
      <c r="C993" s="2">
        <v>45348.593263888892</v>
      </c>
      <c r="D993" s="3">
        <v>45348.593263888892</v>
      </c>
      <c r="E993">
        <v>0</v>
      </c>
      <c r="F993" t="s">
        <v>237</v>
      </c>
      <c r="G993" t="s">
        <v>238</v>
      </c>
      <c r="I993" t="s">
        <v>129</v>
      </c>
      <c r="J993" t="s">
        <v>17</v>
      </c>
      <c r="K993" t="s">
        <v>239</v>
      </c>
      <c r="L993">
        <v>0</v>
      </c>
      <c r="M993">
        <v>0</v>
      </c>
      <c r="N993">
        <v>0</v>
      </c>
      <c r="O993">
        <f t="shared" si="15"/>
        <v>0</v>
      </c>
      <c r="P993" t="s">
        <v>240</v>
      </c>
      <c r="Q993" t="s">
        <v>241</v>
      </c>
      <c r="R993" t="s">
        <v>242</v>
      </c>
      <c r="S993" t="s">
        <v>9904</v>
      </c>
    </row>
    <row r="994" spans="1:19" x14ac:dyDescent="0.35">
      <c r="A994">
        <v>993</v>
      </c>
      <c r="B994" t="s">
        <v>5032</v>
      </c>
      <c r="C994" s="2">
        <v>45348.575868055559</v>
      </c>
      <c r="D994" s="3">
        <v>45348.575868055559</v>
      </c>
      <c r="E994">
        <v>0</v>
      </c>
      <c r="F994" t="s">
        <v>5033</v>
      </c>
      <c r="G994" t="s">
        <v>5034</v>
      </c>
      <c r="I994" t="s">
        <v>2415</v>
      </c>
      <c r="J994" t="s">
        <v>17</v>
      </c>
      <c r="L994">
        <v>0</v>
      </c>
      <c r="M994">
        <v>0</v>
      </c>
      <c r="N994">
        <v>0</v>
      </c>
      <c r="O994">
        <f t="shared" si="15"/>
        <v>0</v>
      </c>
      <c r="P994" t="s">
        <v>5035</v>
      </c>
      <c r="Q994" t="s">
        <v>5036</v>
      </c>
      <c r="R994" t="s">
        <v>5037</v>
      </c>
      <c r="S994" t="s">
        <v>9904</v>
      </c>
    </row>
    <row r="995" spans="1:19" x14ac:dyDescent="0.35">
      <c r="A995">
        <v>994</v>
      </c>
      <c r="B995" t="s">
        <v>5038</v>
      </c>
      <c r="C995" s="2">
        <v>45348.575752314813</v>
      </c>
      <c r="D995" s="3">
        <v>45348.575752314813</v>
      </c>
      <c r="E995">
        <v>0</v>
      </c>
      <c r="F995" t="s">
        <v>5039</v>
      </c>
      <c r="G995" t="s">
        <v>5038</v>
      </c>
      <c r="H995" t="s">
        <v>5040</v>
      </c>
      <c r="J995" t="s">
        <v>17</v>
      </c>
      <c r="K995" t="s">
        <v>1914</v>
      </c>
      <c r="L995">
        <v>0</v>
      </c>
      <c r="M995">
        <v>0</v>
      </c>
      <c r="N995">
        <v>0</v>
      </c>
      <c r="O995">
        <f t="shared" si="15"/>
        <v>0</v>
      </c>
      <c r="P995" t="s">
        <v>5041</v>
      </c>
      <c r="Q995" t="s">
        <v>5042</v>
      </c>
      <c r="R995" t="s">
        <v>5043</v>
      </c>
      <c r="S995" t="s">
        <v>9904</v>
      </c>
    </row>
    <row r="996" spans="1:19" x14ac:dyDescent="0.35">
      <c r="A996">
        <v>995</v>
      </c>
      <c r="B996" t="s">
        <v>5044</v>
      </c>
      <c r="C996" s="2">
        <v>45348.574328703704</v>
      </c>
      <c r="D996" s="3">
        <v>45348.574328703704</v>
      </c>
      <c r="E996">
        <v>0</v>
      </c>
      <c r="F996" t="s">
        <v>5045</v>
      </c>
      <c r="G996" t="s">
        <v>5044</v>
      </c>
      <c r="H996" t="s">
        <v>5046</v>
      </c>
      <c r="J996" t="s">
        <v>17</v>
      </c>
      <c r="L996">
        <v>0</v>
      </c>
      <c r="M996">
        <v>0</v>
      </c>
      <c r="N996">
        <v>0</v>
      </c>
      <c r="O996">
        <f t="shared" si="15"/>
        <v>0</v>
      </c>
      <c r="P996" t="s">
        <v>5047</v>
      </c>
      <c r="Q996" t="s">
        <v>5048</v>
      </c>
      <c r="R996" t="s">
        <v>5049</v>
      </c>
      <c r="S996" t="s">
        <v>9904</v>
      </c>
    </row>
    <row r="997" spans="1:19" x14ac:dyDescent="0.35">
      <c r="A997">
        <v>996</v>
      </c>
      <c r="B997" t="s">
        <v>5050</v>
      </c>
      <c r="C997" s="2">
        <v>45348.574120370373</v>
      </c>
      <c r="D997" s="3">
        <v>45348.574120370373</v>
      </c>
      <c r="E997">
        <v>0</v>
      </c>
      <c r="F997" t="s">
        <v>5051</v>
      </c>
      <c r="G997" t="s">
        <v>5050</v>
      </c>
      <c r="H997" t="s">
        <v>5052</v>
      </c>
      <c r="J997" t="s">
        <v>17</v>
      </c>
      <c r="L997">
        <v>0</v>
      </c>
      <c r="M997">
        <v>0</v>
      </c>
      <c r="N997">
        <v>0</v>
      </c>
      <c r="O997">
        <f t="shared" si="15"/>
        <v>0</v>
      </c>
      <c r="P997" t="s">
        <v>5053</v>
      </c>
      <c r="Q997" t="s">
        <v>5054</v>
      </c>
      <c r="R997" t="s">
        <v>5055</v>
      </c>
      <c r="S997" t="s">
        <v>9904</v>
      </c>
    </row>
    <row r="998" spans="1:19" x14ac:dyDescent="0.35">
      <c r="A998">
        <v>997</v>
      </c>
      <c r="B998" t="s">
        <v>5056</v>
      </c>
      <c r="C998" s="2">
        <v>45348.572268518517</v>
      </c>
      <c r="D998" s="3">
        <v>45348.572268518517</v>
      </c>
      <c r="E998">
        <v>0</v>
      </c>
      <c r="F998" t="s">
        <v>5057</v>
      </c>
      <c r="G998" t="s">
        <v>5056</v>
      </c>
      <c r="H998" t="s">
        <v>5058</v>
      </c>
      <c r="J998" t="s">
        <v>17</v>
      </c>
      <c r="L998">
        <v>0</v>
      </c>
      <c r="M998">
        <v>0</v>
      </c>
      <c r="N998">
        <v>0</v>
      </c>
      <c r="O998">
        <f t="shared" si="15"/>
        <v>0</v>
      </c>
      <c r="P998" t="s">
        <v>5059</v>
      </c>
      <c r="Q998" t="s">
        <v>5060</v>
      </c>
      <c r="R998" t="s">
        <v>5061</v>
      </c>
      <c r="S998" t="s">
        <v>9904</v>
      </c>
    </row>
    <row r="999" spans="1:19" x14ac:dyDescent="0.35">
      <c r="A999">
        <v>998</v>
      </c>
      <c r="B999" t="s">
        <v>5062</v>
      </c>
      <c r="C999" s="2">
        <v>45348.572118055556</v>
      </c>
      <c r="D999" s="3">
        <v>45348.572118055556</v>
      </c>
      <c r="E999">
        <v>0</v>
      </c>
      <c r="F999" t="s">
        <v>5063</v>
      </c>
      <c r="G999" t="s">
        <v>5064</v>
      </c>
      <c r="I999" t="s">
        <v>5065</v>
      </c>
      <c r="J999" t="s">
        <v>17</v>
      </c>
      <c r="L999">
        <v>0</v>
      </c>
      <c r="M999">
        <v>1</v>
      </c>
      <c r="N999">
        <v>0</v>
      </c>
      <c r="O999">
        <f t="shared" si="15"/>
        <v>1</v>
      </c>
      <c r="P999" t="s">
        <v>5066</v>
      </c>
      <c r="Q999" t="s">
        <v>5067</v>
      </c>
      <c r="R999" t="s">
        <v>5068</v>
      </c>
      <c r="S999" t="s">
        <v>9904</v>
      </c>
    </row>
    <row r="1000" spans="1:19" x14ac:dyDescent="0.35">
      <c r="A1000">
        <v>999</v>
      </c>
      <c r="B1000" t="s">
        <v>5069</v>
      </c>
      <c r="C1000" s="2">
        <v>45348.569606481484</v>
      </c>
      <c r="D1000" s="3">
        <v>45348.569606481484</v>
      </c>
      <c r="E1000">
        <v>1</v>
      </c>
      <c r="F1000" t="s">
        <v>5070</v>
      </c>
      <c r="G1000" t="s">
        <v>5069</v>
      </c>
      <c r="J1000" t="s">
        <v>17</v>
      </c>
      <c r="K1000" t="s">
        <v>297</v>
      </c>
      <c r="L1000">
        <v>0</v>
      </c>
      <c r="M1000">
        <v>0</v>
      </c>
      <c r="N1000">
        <v>0</v>
      </c>
      <c r="O1000">
        <f t="shared" si="15"/>
        <v>0</v>
      </c>
      <c r="P1000" t="s">
        <v>5071</v>
      </c>
      <c r="Q1000" t="s">
        <v>5072</v>
      </c>
      <c r="R1000" t="s">
        <v>5073</v>
      </c>
      <c r="S1000" t="s">
        <v>9904</v>
      </c>
    </row>
    <row r="1001" spans="1:19" x14ac:dyDescent="0.35">
      <c r="A1001">
        <v>1000</v>
      </c>
      <c r="B1001" t="s">
        <v>5074</v>
      </c>
      <c r="C1001" s="2">
        <v>45348.562685185185</v>
      </c>
      <c r="D1001" s="3">
        <v>45348.562685185185</v>
      </c>
      <c r="E1001">
        <v>5</v>
      </c>
      <c r="F1001" t="s">
        <v>5075</v>
      </c>
      <c r="G1001" t="s">
        <v>5074</v>
      </c>
      <c r="J1001" t="s">
        <v>17</v>
      </c>
      <c r="L1001">
        <v>0</v>
      </c>
      <c r="M1001">
        <v>0</v>
      </c>
      <c r="N1001">
        <v>4</v>
      </c>
      <c r="O1001">
        <f t="shared" si="15"/>
        <v>4</v>
      </c>
      <c r="P1001" t="s">
        <v>5076</v>
      </c>
      <c r="Q1001" t="s">
        <v>684</v>
      </c>
      <c r="R1001" t="s">
        <v>685</v>
      </c>
      <c r="S1001" t="s">
        <v>9904</v>
      </c>
    </row>
    <row r="1002" spans="1:19" x14ac:dyDescent="0.35">
      <c r="A1002">
        <v>1001</v>
      </c>
      <c r="B1002" t="s">
        <v>5077</v>
      </c>
      <c r="C1002" s="2">
        <v>45348.416030092594</v>
      </c>
      <c r="D1002" s="3">
        <v>45348.416030092594</v>
      </c>
      <c r="E1002">
        <v>0</v>
      </c>
      <c r="F1002" t="s">
        <v>5078</v>
      </c>
      <c r="G1002" t="s">
        <v>5077</v>
      </c>
      <c r="J1002" t="s">
        <v>17</v>
      </c>
      <c r="K1002" t="s">
        <v>104</v>
      </c>
      <c r="L1002">
        <v>0</v>
      </c>
      <c r="M1002">
        <v>0</v>
      </c>
      <c r="N1002">
        <v>0</v>
      </c>
      <c r="O1002">
        <f t="shared" si="15"/>
        <v>0</v>
      </c>
      <c r="P1002" t="s">
        <v>5079</v>
      </c>
      <c r="Q1002" t="s">
        <v>2793</v>
      </c>
      <c r="R1002" t="s">
        <v>2794</v>
      </c>
      <c r="S1002" t="s">
        <v>9904</v>
      </c>
    </row>
    <row r="1003" spans="1:19" x14ac:dyDescent="0.35">
      <c r="A1003">
        <v>1002</v>
      </c>
      <c r="B1003" t="s">
        <v>4960</v>
      </c>
      <c r="C1003" s="2">
        <v>45348.414942129632</v>
      </c>
      <c r="D1003" s="3">
        <v>45348.414942129632</v>
      </c>
      <c r="E1003">
        <v>0</v>
      </c>
      <c r="F1003" t="s">
        <v>5080</v>
      </c>
      <c r="G1003" t="s">
        <v>5081</v>
      </c>
      <c r="I1003" t="s">
        <v>499</v>
      </c>
      <c r="J1003" t="s">
        <v>17</v>
      </c>
      <c r="L1003">
        <v>0</v>
      </c>
      <c r="M1003">
        <v>0</v>
      </c>
      <c r="N1003">
        <v>0</v>
      </c>
      <c r="O1003">
        <f t="shared" si="15"/>
        <v>0</v>
      </c>
      <c r="P1003" t="s">
        <v>5082</v>
      </c>
      <c r="Q1003" t="s">
        <v>5083</v>
      </c>
      <c r="R1003" t="s">
        <v>5084</v>
      </c>
      <c r="S1003" t="s">
        <v>9904</v>
      </c>
    </row>
    <row r="1004" spans="1:19" x14ac:dyDescent="0.35">
      <c r="A1004">
        <v>1003</v>
      </c>
      <c r="B1004" t="s">
        <v>5085</v>
      </c>
      <c r="C1004" s="2">
        <v>45348.412893518522</v>
      </c>
      <c r="D1004" s="3">
        <v>45348.412893518522</v>
      </c>
      <c r="E1004">
        <v>0</v>
      </c>
      <c r="F1004" t="s">
        <v>5086</v>
      </c>
      <c r="G1004" t="s">
        <v>5087</v>
      </c>
      <c r="H1004" t="s">
        <v>5088</v>
      </c>
      <c r="I1004" t="s">
        <v>2420</v>
      </c>
      <c r="J1004" t="s">
        <v>17</v>
      </c>
      <c r="L1004">
        <v>0</v>
      </c>
      <c r="M1004">
        <v>0</v>
      </c>
      <c r="N1004">
        <v>0</v>
      </c>
      <c r="O1004">
        <f t="shared" si="15"/>
        <v>0</v>
      </c>
      <c r="P1004" t="s">
        <v>5089</v>
      </c>
      <c r="Q1004" t="s">
        <v>5090</v>
      </c>
      <c r="R1004" t="s">
        <v>5091</v>
      </c>
      <c r="S1004" t="s">
        <v>9904</v>
      </c>
    </row>
    <row r="1005" spans="1:19" x14ac:dyDescent="0.35">
      <c r="A1005">
        <v>1004</v>
      </c>
      <c r="B1005" t="s">
        <v>5092</v>
      </c>
      <c r="C1005" s="2">
        <v>45348.40457175926</v>
      </c>
      <c r="D1005" s="3">
        <v>45348.40457175926</v>
      </c>
      <c r="E1005">
        <v>1</v>
      </c>
      <c r="F1005" t="s">
        <v>5093</v>
      </c>
      <c r="G1005" t="s">
        <v>5092</v>
      </c>
      <c r="J1005" t="s">
        <v>17</v>
      </c>
      <c r="K1005" t="s">
        <v>104</v>
      </c>
      <c r="L1005">
        <v>0</v>
      </c>
      <c r="M1005">
        <v>0</v>
      </c>
      <c r="N1005">
        <v>0</v>
      </c>
      <c r="O1005">
        <f t="shared" si="15"/>
        <v>0</v>
      </c>
      <c r="P1005" t="s">
        <v>5094</v>
      </c>
      <c r="Q1005" t="s">
        <v>2793</v>
      </c>
      <c r="R1005" t="s">
        <v>2794</v>
      </c>
      <c r="S1005" t="s">
        <v>9904</v>
      </c>
    </row>
    <row r="1006" spans="1:19" x14ac:dyDescent="0.35">
      <c r="A1006">
        <v>1005</v>
      </c>
      <c r="B1006" t="s">
        <v>4960</v>
      </c>
      <c r="C1006" s="2">
        <v>45348.403807870367</v>
      </c>
      <c r="D1006" s="3">
        <v>45348.403807870367</v>
      </c>
      <c r="E1006">
        <v>0</v>
      </c>
      <c r="F1006" t="s">
        <v>5095</v>
      </c>
      <c r="G1006" t="s">
        <v>5096</v>
      </c>
      <c r="I1006" t="s">
        <v>499</v>
      </c>
      <c r="J1006" t="s">
        <v>17</v>
      </c>
      <c r="L1006">
        <v>0</v>
      </c>
      <c r="M1006">
        <v>0</v>
      </c>
      <c r="N1006">
        <v>0</v>
      </c>
      <c r="O1006">
        <f t="shared" si="15"/>
        <v>0</v>
      </c>
      <c r="P1006" t="s">
        <v>5097</v>
      </c>
      <c r="Q1006" t="s">
        <v>5098</v>
      </c>
      <c r="R1006" t="s">
        <v>5099</v>
      </c>
      <c r="S1006" t="s">
        <v>9904</v>
      </c>
    </row>
    <row r="1007" spans="1:19" x14ac:dyDescent="0.35">
      <c r="A1007">
        <v>1006</v>
      </c>
      <c r="B1007" t="s">
        <v>247</v>
      </c>
      <c r="C1007" s="2">
        <v>45348.394293981481</v>
      </c>
      <c r="D1007" s="3">
        <v>45348.394293981481</v>
      </c>
      <c r="E1007">
        <v>0</v>
      </c>
      <c r="F1007" t="s">
        <v>248</v>
      </c>
      <c r="G1007" t="s">
        <v>249</v>
      </c>
      <c r="I1007" t="s">
        <v>143</v>
      </c>
      <c r="J1007" t="s">
        <v>17</v>
      </c>
      <c r="L1007">
        <v>0</v>
      </c>
      <c r="M1007">
        <v>0</v>
      </c>
      <c r="N1007">
        <v>0</v>
      </c>
      <c r="O1007">
        <f t="shared" si="15"/>
        <v>0</v>
      </c>
      <c r="P1007" t="s">
        <v>250</v>
      </c>
      <c r="Q1007" t="s">
        <v>138</v>
      </c>
      <c r="R1007" t="s">
        <v>139</v>
      </c>
      <c r="S1007" t="s">
        <v>9904</v>
      </c>
    </row>
    <row r="1008" spans="1:19" x14ac:dyDescent="0.35">
      <c r="A1008">
        <v>1007</v>
      </c>
      <c r="B1008" t="s">
        <v>5062</v>
      </c>
      <c r="C1008" s="2">
        <v>45348.393773148149</v>
      </c>
      <c r="D1008" s="3">
        <v>45348.393773148149</v>
      </c>
      <c r="E1008">
        <v>0</v>
      </c>
      <c r="F1008" t="s">
        <v>5100</v>
      </c>
      <c r="G1008" t="s">
        <v>5101</v>
      </c>
      <c r="I1008" t="s">
        <v>261</v>
      </c>
      <c r="J1008" t="s">
        <v>17</v>
      </c>
      <c r="L1008">
        <v>0</v>
      </c>
      <c r="M1008">
        <v>0</v>
      </c>
      <c r="N1008">
        <v>0</v>
      </c>
      <c r="O1008">
        <f t="shared" si="15"/>
        <v>0</v>
      </c>
      <c r="P1008" t="s">
        <v>5102</v>
      </c>
      <c r="Q1008" t="s">
        <v>5103</v>
      </c>
      <c r="R1008" t="s">
        <v>5104</v>
      </c>
      <c r="S1008" t="s">
        <v>9904</v>
      </c>
    </row>
    <row r="1009" spans="1:19" x14ac:dyDescent="0.35">
      <c r="A1009">
        <v>1008</v>
      </c>
      <c r="B1009" t="s">
        <v>5105</v>
      </c>
      <c r="C1009" s="2">
        <v>45348.392372685186</v>
      </c>
      <c r="D1009" s="3">
        <v>45348.392372685186</v>
      </c>
      <c r="E1009">
        <v>0</v>
      </c>
      <c r="F1009" t="s">
        <v>5106</v>
      </c>
      <c r="G1009" t="s">
        <v>5107</v>
      </c>
      <c r="I1009" t="s">
        <v>832</v>
      </c>
      <c r="J1009" t="s">
        <v>17</v>
      </c>
      <c r="L1009">
        <v>0</v>
      </c>
      <c r="M1009">
        <v>0</v>
      </c>
      <c r="N1009">
        <v>0</v>
      </c>
      <c r="O1009">
        <f t="shared" si="15"/>
        <v>0</v>
      </c>
      <c r="P1009" t="s">
        <v>5108</v>
      </c>
      <c r="Q1009" t="s">
        <v>4465</v>
      </c>
      <c r="R1009" t="s">
        <v>4466</v>
      </c>
      <c r="S1009" t="s">
        <v>9904</v>
      </c>
    </row>
    <row r="1010" spans="1:19" x14ac:dyDescent="0.35">
      <c r="A1010">
        <v>1009</v>
      </c>
      <c r="B1010" t="s">
        <v>5109</v>
      </c>
      <c r="C1010" s="2">
        <v>45348.389745370368</v>
      </c>
      <c r="D1010" s="3">
        <v>45348.389745370368</v>
      </c>
      <c r="E1010">
        <v>2</v>
      </c>
      <c r="F1010" t="s">
        <v>5110</v>
      </c>
      <c r="G1010" t="s">
        <v>5109</v>
      </c>
      <c r="J1010" t="s">
        <v>17</v>
      </c>
      <c r="K1010" t="s">
        <v>104</v>
      </c>
      <c r="L1010">
        <v>1</v>
      </c>
      <c r="M1010">
        <v>0</v>
      </c>
      <c r="N1010">
        <v>1</v>
      </c>
      <c r="O1010">
        <f t="shared" si="15"/>
        <v>2</v>
      </c>
      <c r="P1010" t="s">
        <v>5111</v>
      </c>
      <c r="Q1010" t="s">
        <v>2793</v>
      </c>
      <c r="R1010" t="s">
        <v>2794</v>
      </c>
      <c r="S1010" t="s">
        <v>9904</v>
      </c>
    </row>
    <row r="1011" spans="1:19" x14ac:dyDescent="0.35">
      <c r="A1011">
        <v>1010</v>
      </c>
      <c r="B1011" t="s">
        <v>5112</v>
      </c>
      <c r="C1011" s="2">
        <v>45348.375428240739</v>
      </c>
      <c r="D1011" s="3">
        <v>45348.375428240739</v>
      </c>
      <c r="E1011">
        <v>0</v>
      </c>
      <c r="F1011" t="s">
        <v>5113</v>
      </c>
      <c r="G1011" t="s">
        <v>5114</v>
      </c>
      <c r="I1011" t="s">
        <v>2794</v>
      </c>
      <c r="J1011" t="s">
        <v>17</v>
      </c>
      <c r="L1011">
        <v>0</v>
      </c>
      <c r="M1011">
        <v>0</v>
      </c>
      <c r="N1011">
        <v>0</v>
      </c>
      <c r="O1011">
        <f t="shared" si="15"/>
        <v>0</v>
      </c>
      <c r="P1011" t="s">
        <v>5115</v>
      </c>
      <c r="Q1011" t="s">
        <v>5116</v>
      </c>
      <c r="R1011" t="s">
        <v>5117</v>
      </c>
      <c r="S1011" t="s">
        <v>9904</v>
      </c>
    </row>
    <row r="1012" spans="1:19" x14ac:dyDescent="0.35">
      <c r="A1012">
        <v>1011</v>
      </c>
      <c r="B1012" t="s">
        <v>5118</v>
      </c>
      <c r="C1012" s="2">
        <v>45348.371724537035</v>
      </c>
      <c r="D1012" s="3">
        <v>45348.371724537035</v>
      </c>
      <c r="E1012">
        <v>3</v>
      </c>
      <c r="F1012" t="s">
        <v>5119</v>
      </c>
      <c r="G1012" t="s">
        <v>5118</v>
      </c>
      <c r="J1012" t="s">
        <v>17</v>
      </c>
      <c r="K1012" t="s">
        <v>104</v>
      </c>
      <c r="L1012">
        <v>1</v>
      </c>
      <c r="M1012">
        <v>0</v>
      </c>
      <c r="N1012">
        <v>0</v>
      </c>
      <c r="O1012">
        <f t="shared" si="15"/>
        <v>1</v>
      </c>
      <c r="P1012" t="s">
        <v>5120</v>
      </c>
      <c r="Q1012" t="s">
        <v>834</v>
      </c>
      <c r="R1012" t="s">
        <v>832</v>
      </c>
      <c r="S1012" t="s">
        <v>9904</v>
      </c>
    </row>
    <row r="1013" spans="1:19" x14ac:dyDescent="0.35">
      <c r="A1013">
        <v>1012</v>
      </c>
      <c r="B1013" t="s">
        <v>5112</v>
      </c>
      <c r="C1013" s="2">
        <v>45348.36886574074</v>
      </c>
      <c r="D1013" s="3">
        <v>45348.36886574074</v>
      </c>
      <c r="E1013">
        <v>0</v>
      </c>
      <c r="F1013" t="s">
        <v>5121</v>
      </c>
      <c r="G1013" t="s">
        <v>5122</v>
      </c>
      <c r="I1013" t="s">
        <v>2794</v>
      </c>
      <c r="J1013" t="s">
        <v>17</v>
      </c>
      <c r="K1013" t="s">
        <v>838</v>
      </c>
      <c r="L1013">
        <v>0</v>
      </c>
      <c r="M1013">
        <v>0</v>
      </c>
      <c r="N1013">
        <v>0</v>
      </c>
      <c r="O1013">
        <f t="shared" si="15"/>
        <v>0</v>
      </c>
      <c r="P1013" t="s">
        <v>5123</v>
      </c>
      <c r="Q1013" t="s">
        <v>5124</v>
      </c>
      <c r="R1013" t="s">
        <v>5125</v>
      </c>
      <c r="S1013" t="s">
        <v>9904</v>
      </c>
    </row>
    <row r="1014" spans="1:19" x14ac:dyDescent="0.35">
      <c r="A1014">
        <v>1013</v>
      </c>
      <c r="B1014" t="s">
        <v>5112</v>
      </c>
      <c r="C1014" s="2">
        <v>45348.367476851854</v>
      </c>
      <c r="D1014" s="3">
        <v>45348.367476851854</v>
      </c>
      <c r="E1014">
        <v>1</v>
      </c>
      <c r="F1014" t="s">
        <v>5126</v>
      </c>
      <c r="G1014" t="s">
        <v>5127</v>
      </c>
      <c r="I1014" t="s">
        <v>2794</v>
      </c>
      <c r="J1014" t="s">
        <v>17</v>
      </c>
      <c r="K1014" t="s">
        <v>297</v>
      </c>
      <c r="L1014">
        <v>0</v>
      </c>
      <c r="M1014">
        <v>0</v>
      </c>
      <c r="N1014">
        <v>0</v>
      </c>
      <c r="O1014">
        <f t="shared" si="15"/>
        <v>0</v>
      </c>
      <c r="P1014" t="s">
        <v>5128</v>
      </c>
      <c r="Q1014" t="s">
        <v>5129</v>
      </c>
      <c r="R1014" t="s">
        <v>5130</v>
      </c>
      <c r="S1014" t="s">
        <v>9904</v>
      </c>
    </row>
    <row r="1015" spans="1:19" x14ac:dyDescent="0.35">
      <c r="A1015">
        <v>1014</v>
      </c>
      <c r="B1015" t="s">
        <v>4711</v>
      </c>
      <c r="C1015" s="2">
        <v>45348.361030092594</v>
      </c>
      <c r="D1015" s="3">
        <v>45348.361030092594</v>
      </c>
      <c r="E1015">
        <v>6</v>
      </c>
      <c r="F1015" t="s">
        <v>5131</v>
      </c>
      <c r="G1015" t="s">
        <v>4711</v>
      </c>
      <c r="H1015" t="s">
        <v>5132</v>
      </c>
      <c r="J1015" t="s">
        <v>17</v>
      </c>
      <c r="K1015" t="s">
        <v>496</v>
      </c>
      <c r="L1015">
        <v>0</v>
      </c>
      <c r="M1015">
        <v>4</v>
      </c>
      <c r="N1015">
        <v>1</v>
      </c>
      <c r="O1015">
        <f t="shared" si="15"/>
        <v>5</v>
      </c>
      <c r="P1015" t="s">
        <v>5133</v>
      </c>
      <c r="Q1015" t="s">
        <v>498</v>
      </c>
      <c r="R1015" t="s">
        <v>499</v>
      </c>
      <c r="S1015" t="s">
        <v>9904</v>
      </c>
    </row>
    <row r="1016" spans="1:19" x14ac:dyDescent="0.35">
      <c r="A1016">
        <v>1015</v>
      </c>
      <c r="B1016" t="s">
        <v>5062</v>
      </c>
      <c r="C1016" s="2">
        <v>45348.360844907409</v>
      </c>
      <c r="D1016" s="3">
        <v>45348.360844907409</v>
      </c>
      <c r="E1016">
        <v>0</v>
      </c>
      <c r="F1016" t="s">
        <v>5134</v>
      </c>
      <c r="G1016" t="s">
        <v>5135</v>
      </c>
      <c r="I1016" t="s">
        <v>261</v>
      </c>
      <c r="J1016" t="s">
        <v>17</v>
      </c>
      <c r="L1016">
        <v>0</v>
      </c>
      <c r="M1016">
        <v>0</v>
      </c>
      <c r="N1016">
        <v>0</v>
      </c>
      <c r="O1016">
        <f t="shared" si="15"/>
        <v>0</v>
      </c>
      <c r="P1016" t="s">
        <v>5136</v>
      </c>
      <c r="Q1016" t="s">
        <v>5083</v>
      </c>
      <c r="R1016" t="s">
        <v>5084</v>
      </c>
      <c r="S1016" t="s">
        <v>9904</v>
      </c>
    </row>
    <row r="1017" spans="1:19" x14ac:dyDescent="0.35">
      <c r="A1017">
        <v>1016</v>
      </c>
      <c r="B1017" t="s">
        <v>4960</v>
      </c>
      <c r="C1017" s="2">
        <v>45348.359409722223</v>
      </c>
      <c r="D1017" s="3">
        <v>45348.359409722223</v>
      </c>
      <c r="E1017">
        <v>0</v>
      </c>
      <c r="F1017" t="s">
        <v>5137</v>
      </c>
      <c r="G1017" t="s">
        <v>5138</v>
      </c>
      <c r="I1017" t="s">
        <v>499</v>
      </c>
      <c r="J1017" t="s">
        <v>17</v>
      </c>
      <c r="L1017">
        <v>0</v>
      </c>
      <c r="M1017">
        <v>0</v>
      </c>
      <c r="N1017">
        <v>0</v>
      </c>
      <c r="O1017">
        <f t="shared" si="15"/>
        <v>0</v>
      </c>
      <c r="P1017" t="s">
        <v>5139</v>
      </c>
      <c r="Q1017" t="s">
        <v>5140</v>
      </c>
      <c r="R1017" t="s">
        <v>5141</v>
      </c>
      <c r="S1017" t="s">
        <v>9904</v>
      </c>
    </row>
    <row r="1018" spans="1:19" x14ac:dyDescent="0.35">
      <c r="A1018">
        <v>1017</v>
      </c>
      <c r="B1018" t="s">
        <v>5142</v>
      </c>
      <c r="C1018" s="2">
        <v>45348.352199074077</v>
      </c>
      <c r="D1018" s="3">
        <v>45348.352199074077</v>
      </c>
      <c r="E1018">
        <v>0</v>
      </c>
      <c r="F1018" t="s">
        <v>5143</v>
      </c>
      <c r="G1018" t="s">
        <v>5142</v>
      </c>
      <c r="J1018" t="s">
        <v>17</v>
      </c>
      <c r="L1018">
        <v>0</v>
      </c>
      <c r="M1018">
        <v>0</v>
      </c>
      <c r="N1018">
        <v>0</v>
      </c>
      <c r="O1018">
        <f t="shared" si="15"/>
        <v>0</v>
      </c>
      <c r="P1018" t="s">
        <v>5144</v>
      </c>
      <c r="Q1018" t="s">
        <v>5145</v>
      </c>
      <c r="R1018" t="s">
        <v>5146</v>
      </c>
      <c r="S1018" t="s">
        <v>9904</v>
      </c>
    </row>
    <row r="1019" spans="1:19" x14ac:dyDescent="0.35">
      <c r="A1019">
        <v>1018</v>
      </c>
      <c r="B1019" t="s">
        <v>4960</v>
      </c>
      <c r="C1019" s="2">
        <v>45348.351493055554</v>
      </c>
      <c r="D1019" s="3">
        <v>45348.351493055554</v>
      </c>
      <c r="E1019">
        <v>0</v>
      </c>
      <c r="F1019" t="s">
        <v>5147</v>
      </c>
      <c r="G1019" t="s">
        <v>5148</v>
      </c>
      <c r="I1019" t="s">
        <v>499</v>
      </c>
      <c r="J1019" t="s">
        <v>17</v>
      </c>
      <c r="L1019">
        <v>0</v>
      </c>
      <c r="M1019">
        <v>0</v>
      </c>
      <c r="N1019">
        <v>0</v>
      </c>
      <c r="O1019">
        <f t="shared" si="15"/>
        <v>0</v>
      </c>
      <c r="P1019" t="s">
        <v>5149</v>
      </c>
      <c r="Q1019" t="s">
        <v>5150</v>
      </c>
      <c r="R1019" t="s">
        <v>5151</v>
      </c>
      <c r="S1019" t="s">
        <v>9904</v>
      </c>
    </row>
    <row r="1020" spans="1:19" x14ac:dyDescent="0.35">
      <c r="A1020">
        <v>1019</v>
      </c>
      <c r="B1020" t="s">
        <v>5152</v>
      </c>
      <c r="C1020" s="2">
        <v>45348.345891203702</v>
      </c>
      <c r="D1020" s="3">
        <v>45348.345891203702</v>
      </c>
      <c r="E1020">
        <v>0</v>
      </c>
      <c r="F1020" t="s">
        <v>5153</v>
      </c>
      <c r="G1020" t="s">
        <v>5152</v>
      </c>
      <c r="J1020" t="s">
        <v>17</v>
      </c>
      <c r="K1020" t="s">
        <v>5154</v>
      </c>
      <c r="L1020">
        <v>0</v>
      </c>
      <c r="M1020">
        <v>0</v>
      </c>
      <c r="N1020">
        <v>0</v>
      </c>
      <c r="O1020">
        <f t="shared" si="15"/>
        <v>0</v>
      </c>
      <c r="P1020" t="s">
        <v>5155</v>
      </c>
      <c r="Q1020" t="s">
        <v>5156</v>
      </c>
      <c r="R1020" t="s">
        <v>5157</v>
      </c>
      <c r="S1020" t="s">
        <v>9904</v>
      </c>
    </row>
    <row r="1021" spans="1:19" x14ac:dyDescent="0.35">
      <c r="A1021">
        <v>1020</v>
      </c>
      <c r="B1021" t="s">
        <v>5105</v>
      </c>
      <c r="C1021" s="2">
        <v>45348.345405092594</v>
      </c>
      <c r="D1021" s="3">
        <v>45348.345405092594</v>
      </c>
      <c r="E1021">
        <v>0</v>
      </c>
      <c r="F1021" t="s">
        <v>5158</v>
      </c>
      <c r="G1021" t="s">
        <v>5159</v>
      </c>
      <c r="I1021" t="s">
        <v>832</v>
      </c>
      <c r="J1021" t="s">
        <v>17</v>
      </c>
      <c r="K1021" t="s">
        <v>5160</v>
      </c>
      <c r="L1021">
        <v>0</v>
      </c>
      <c r="M1021">
        <v>0</v>
      </c>
      <c r="N1021">
        <v>0</v>
      </c>
      <c r="O1021">
        <f t="shared" si="15"/>
        <v>0</v>
      </c>
      <c r="P1021" t="s">
        <v>5161</v>
      </c>
      <c r="Q1021" t="s">
        <v>5162</v>
      </c>
      <c r="R1021" t="s">
        <v>5163</v>
      </c>
      <c r="S1021" t="s">
        <v>9904</v>
      </c>
    </row>
    <row r="1022" spans="1:19" x14ac:dyDescent="0.35">
      <c r="A1022">
        <v>1021</v>
      </c>
      <c r="B1022" t="s">
        <v>5112</v>
      </c>
      <c r="C1022" s="2">
        <v>45348.342835648145</v>
      </c>
      <c r="D1022" s="3">
        <v>45348.342835648145</v>
      </c>
      <c r="E1022">
        <v>0</v>
      </c>
      <c r="F1022" t="s">
        <v>5164</v>
      </c>
      <c r="G1022" t="s">
        <v>5165</v>
      </c>
      <c r="I1022" t="s">
        <v>2794</v>
      </c>
      <c r="J1022" t="s">
        <v>17</v>
      </c>
      <c r="L1022">
        <v>0</v>
      </c>
      <c r="M1022">
        <v>0</v>
      </c>
      <c r="N1022">
        <v>0</v>
      </c>
      <c r="O1022">
        <f t="shared" si="15"/>
        <v>0</v>
      </c>
      <c r="P1022" t="s">
        <v>5166</v>
      </c>
      <c r="Q1022" t="s">
        <v>5167</v>
      </c>
      <c r="R1022" t="s">
        <v>5168</v>
      </c>
      <c r="S1022" t="s">
        <v>9904</v>
      </c>
    </row>
    <row r="1023" spans="1:19" x14ac:dyDescent="0.35">
      <c r="A1023">
        <v>1022</v>
      </c>
      <c r="B1023" t="s">
        <v>5169</v>
      </c>
      <c r="C1023" s="2">
        <v>45348.341886574075</v>
      </c>
      <c r="D1023" s="3">
        <v>45348.341886574075</v>
      </c>
      <c r="E1023">
        <v>0</v>
      </c>
      <c r="F1023" t="s">
        <v>5170</v>
      </c>
      <c r="G1023" t="s">
        <v>5171</v>
      </c>
      <c r="I1023" t="s">
        <v>5172</v>
      </c>
      <c r="J1023" t="s">
        <v>17</v>
      </c>
      <c r="K1023" t="s">
        <v>3748</v>
      </c>
      <c r="L1023">
        <v>0</v>
      </c>
      <c r="M1023">
        <v>0</v>
      </c>
      <c r="N1023">
        <v>0</v>
      </c>
      <c r="O1023">
        <f t="shared" si="15"/>
        <v>0</v>
      </c>
      <c r="P1023" t="s">
        <v>5173</v>
      </c>
      <c r="Q1023" t="s">
        <v>3750</v>
      </c>
      <c r="R1023" t="s">
        <v>3751</v>
      </c>
      <c r="S1023" t="s">
        <v>9904</v>
      </c>
    </row>
    <row r="1024" spans="1:19" x14ac:dyDescent="0.35">
      <c r="A1024">
        <v>1023</v>
      </c>
      <c r="B1024" t="s">
        <v>5174</v>
      </c>
      <c r="C1024" s="2">
        <v>45348.339814814812</v>
      </c>
      <c r="D1024" s="3">
        <v>45348.339814814812</v>
      </c>
      <c r="E1024">
        <v>0</v>
      </c>
      <c r="F1024" t="s">
        <v>5175</v>
      </c>
      <c r="G1024" t="s">
        <v>5174</v>
      </c>
      <c r="H1024" t="s">
        <v>5176</v>
      </c>
      <c r="J1024" t="s">
        <v>17</v>
      </c>
      <c r="L1024">
        <v>0</v>
      </c>
      <c r="M1024">
        <v>0</v>
      </c>
      <c r="N1024">
        <v>0</v>
      </c>
      <c r="O1024">
        <f t="shared" si="15"/>
        <v>0</v>
      </c>
      <c r="P1024" t="s">
        <v>5177</v>
      </c>
      <c r="Q1024" t="s">
        <v>5178</v>
      </c>
      <c r="R1024" t="s">
        <v>5179</v>
      </c>
      <c r="S1024" t="s">
        <v>9904</v>
      </c>
    </row>
    <row r="1025" spans="1:19" x14ac:dyDescent="0.35">
      <c r="A1025">
        <v>1024</v>
      </c>
      <c r="B1025" t="s">
        <v>5180</v>
      </c>
      <c r="C1025" s="2">
        <v>45348.335312499999</v>
      </c>
      <c r="D1025" s="3">
        <v>45348.335312499999</v>
      </c>
      <c r="E1025">
        <v>1</v>
      </c>
      <c r="F1025" t="s">
        <v>5181</v>
      </c>
      <c r="G1025" t="s">
        <v>5180</v>
      </c>
      <c r="H1025" t="s">
        <v>5182</v>
      </c>
      <c r="I1025" t="s">
        <v>148</v>
      </c>
      <c r="J1025" t="s">
        <v>17</v>
      </c>
      <c r="L1025">
        <v>1</v>
      </c>
      <c r="M1025">
        <v>3</v>
      </c>
      <c r="N1025">
        <v>1</v>
      </c>
      <c r="O1025">
        <f t="shared" si="15"/>
        <v>5</v>
      </c>
      <c r="P1025" t="s">
        <v>5183</v>
      </c>
      <c r="Q1025" t="s">
        <v>3866</v>
      </c>
      <c r="R1025" t="s">
        <v>3867</v>
      </c>
      <c r="S1025" t="s">
        <v>9904</v>
      </c>
    </row>
    <row r="1026" spans="1:19" x14ac:dyDescent="0.35">
      <c r="A1026">
        <v>1025</v>
      </c>
      <c r="B1026" t="s">
        <v>5112</v>
      </c>
      <c r="C1026" s="2">
        <v>45348.319513888891</v>
      </c>
      <c r="D1026" s="3">
        <v>45348.319513888891</v>
      </c>
      <c r="E1026">
        <v>1</v>
      </c>
      <c r="F1026" t="s">
        <v>5184</v>
      </c>
      <c r="G1026" t="s">
        <v>5185</v>
      </c>
      <c r="I1026" t="s">
        <v>2794</v>
      </c>
      <c r="J1026" t="s">
        <v>17</v>
      </c>
      <c r="K1026" t="s">
        <v>5186</v>
      </c>
      <c r="L1026">
        <v>0</v>
      </c>
      <c r="M1026">
        <v>0</v>
      </c>
      <c r="N1026">
        <v>0</v>
      </c>
      <c r="O1026">
        <f t="shared" ref="O1026:O1089" si="16">SUM(L1026:N1026)</f>
        <v>0</v>
      </c>
      <c r="P1026" t="s">
        <v>5187</v>
      </c>
      <c r="Q1026" t="s">
        <v>5188</v>
      </c>
      <c r="R1026" t="s">
        <v>5189</v>
      </c>
      <c r="S1026" t="s">
        <v>9904</v>
      </c>
    </row>
    <row r="1027" spans="1:19" x14ac:dyDescent="0.35">
      <c r="A1027">
        <v>1026</v>
      </c>
      <c r="B1027" t="s">
        <v>5112</v>
      </c>
      <c r="C1027" s="2">
        <v>45348.307662037034</v>
      </c>
      <c r="D1027" s="3">
        <v>45348.307662037034</v>
      </c>
      <c r="E1027">
        <v>0</v>
      </c>
      <c r="F1027" t="s">
        <v>5190</v>
      </c>
      <c r="G1027" t="s">
        <v>5191</v>
      </c>
      <c r="I1027" t="s">
        <v>2794</v>
      </c>
      <c r="J1027" t="s">
        <v>17</v>
      </c>
      <c r="L1027">
        <v>0</v>
      </c>
      <c r="M1027">
        <v>0</v>
      </c>
      <c r="N1027">
        <v>0</v>
      </c>
      <c r="O1027">
        <f t="shared" si="16"/>
        <v>0</v>
      </c>
      <c r="P1027" t="s">
        <v>5192</v>
      </c>
      <c r="Q1027" t="s">
        <v>5193</v>
      </c>
      <c r="R1027" t="s">
        <v>5194</v>
      </c>
      <c r="S1027" t="s">
        <v>9904</v>
      </c>
    </row>
    <row r="1028" spans="1:19" x14ac:dyDescent="0.35">
      <c r="A1028">
        <v>1027</v>
      </c>
      <c r="B1028" t="s">
        <v>4971</v>
      </c>
      <c r="C1028" s="2">
        <v>45348.307557870372</v>
      </c>
      <c r="D1028" s="3">
        <v>45348.307557870372</v>
      </c>
      <c r="E1028">
        <v>0</v>
      </c>
      <c r="F1028" t="s">
        <v>5195</v>
      </c>
      <c r="G1028" t="s">
        <v>5196</v>
      </c>
      <c r="I1028" t="s">
        <v>832</v>
      </c>
      <c r="J1028" t="s">
        <v>17</v>
      </c>
      <c r="L1028">
        <v>0</v>
      </c>
      <c r="M1028">
        <v>0</v>
      </c>
      <c r="N1028">
        <v>0</v>
      </c>
      <c r="O1028">
        <f t="shared" si="16"/>
        <v>0</v>
      </c>
      <c r="P1028" t="s">
        <v>5197</v>
      </c>
      <c r="Q1028" t="s">
        <v>5198</v>
      </c>
      <c r="R1028" t="s">
        <v>5199</v>
      </c>
      <c r="S1028" t="s">
        <v>9904</v>
      </c>
    </row>
    <row r="1029" spans="1:19" x14ac:dyDescent="0.35">
      <c r="A1029">
        <v>1028</v>
      </c>
      <c r="B1029" t="s">
        <v>5062</v>
      </c>
      <c r="C1029" s="2">
        <v>45348.293437499997</v>
      </c>
      <c r="D1029" s="3">
        <v>45348.293437499997</v>
      </c>
      <c r="E1029">
        <v>0</v>
      </c>
      <c r="F1029" t="s">
        <v>5200</v>
      </c>
      <c r="G1029" t="s">
        <v>5201</v>
      </c>
      <c r="I1029" t="s">
        <v>261</v>
      </c>
      <c r="J1029" t="s">
        <v>17</v>
      </c>
      <c r="L1029">
        <v>0</v>
      </c>
      <c r="M1029">
        <v>0</v>
      </c>
      <c r="N1029">
        <v>0</v>
      </c>
      <c r="O1029">
        <f t="shared" si="16"/>
        <v>0</v>
      </c>
      <c r="P1029" t="s">
        <v>5202</v>
      </c>
      <c r="Q1029" t="s">
        <v>5203</v>
      </c>
      <c r="R1029" t="s">
        <v>5204</v>
      </c>
      <c r="S1029" t="s">
        <v>9904</v>
      </c>
    </row>
    <row r="1030" spans="1:19" x14ac:dyDescent="0.35">
      <c r="A1030">
        <v>1029</v>
      </c>
      <c r="B1030" t="s">
        <v>5205</v>
      </c>
      <c r="C1030" s="2">
        <v>45348.292662037034</v>
      </c>
      <c r="D1030" s="3">
        <v>45348.292662037034</v>
      </c>
      <c r="E1030">
        <v>0</v>
      </c>
      <c r="F1030" t="s">
        <v>5206</v>
      </c>
      <c r="G1030" t="s">
        <v>5205</v>
      </c>
      <c r="J1030" t="s">
        <v>17</v>
      </c>
      <c r="K1030" t="s">
        <v>5207</v>
      </c>
      <c r="L1030">
        <v>0</v>
      </c>
      <c r="M1030">
        <v>0</v>
      </c>
      <c r="N1030">
        <v>0</v>
      </c>
      <c r="O1030">
        <f t="shared" si="16"/>
        <v>0</v>
      </c>
      <c r="P1030" t="s">
        <v>5208</v>
      </c>
      <c r="Q1030" t="s">
        <v>5209</v>
      </c>
      <c r="R1030" t="s">
        <v>5210</v>
      </c>
      <c r="S1030" t="s">
        <v>9904</v>
      </c>
    </row>
    <row r="1031" spans="1:19" x14ac:dyDescent="0.35">
      <c r="A1031">
        <v>1030</v>
      </c>
      <c r="B1031" t="s">
        <v>5062</v>
      </c>
      <c r="C1031" s="2">
        <v>45348.291435185187</v>
      </c>
      <c r="D1031" s="3">
        <v>45348.291435185187</v>
      </c>
      <c r="E1031">
        <v>0</v>
      </c>
      <c r="F1031" t="s">
        <v>5211</v>
      </c>
      <c r="G1031" t="s">
        <v>5212</v>
      </c>
      <c r="I1031" t="s">
        <v>261</v>
      </c>
      <c r="J1031" t="s">
        <v>17</v>
      </c>
      <c r="L1031">
        <v>0</v>
      </c>
      <c r="M1031">
        <v>0</v>
      </c>
      <c r="N1031">
        <v>0</v>
      </c>
      <c r="O1031">
        <f t="shared" si="16"/>
        <v>0</v>
      </c>
      <c r="P1031" t="s">
        <v>5213</v>
      </c>
      <c r="Q1031" t="s">
        <v>5214</v>
      </c>
      <c r="R1031" t="s">
        <v>5215</v>
      </c>
      <c r="S1031" t="s">
        <v>9904</v>
      </c>
    </row>
    <row r="1032" spans="1:19" x14ac:dyDescent="0.35">
      <c r="A1032">
        <v>1031</v>
      </c>
      <c r="B1032" t="s">
        <v>5216</v>
      </c>
      <c r="C1032" s="2">
        <v>45348.283043981479</v>
      </c>
      <c r="D1032" s="3">
        <v>45348.283043981479</v>
      </c>
      <c r="E1032">
        <v>1</v>
      </c>
      <c r="F1032" t="s">
        <v>5217</v>
      </c>
      <c r="G1032" t="s">
        <v>5216</v>
      </c>
      <c r="J1032" t="s">
        <v>17</v>
      </c>
      <c r="K1032" t="s">
        <v>104</v>
      </c>
      <c r="L1032">
        <v>0</v>
      </c>
      <c r="M1032">
        <v>0</v>
      </c>
      <c r="N1032">
        <v>1</v>
      </c>
      <c r="O1032">
        <f t="shared" si="16"/>
        <v>1</v>
      </c>
      <c r="P1032" t="s">
        <v>5218</v>
      </c>
      <c r="Q1032" t="s">
        <v>834</v>
      </c>
      <c r="R1032" t="s">
        <v>832</v>
      </c>
      <c r="S1032" t="s">
        <v>9904</v>
      </c>
    </row>
    <row r="1033" spans="1:19" x14ac:dyDescent="0.35">
      <c r="A1033">
        <v>1032</v>
      </c>
      <c r="B1033" t="s">
        <v>5219</v>
      </c>
      <c r="C1033" s="2">
        <v>45348.279189814813</v>
      </c>
      <c r="D1033" s="3">
        <v>45348.279189814813</v>
      </c>
      <c r="E1033">
        <v>2</v>
      </c>
      <c r="F1033" t="s">
        <v>5220</v>
      </c>
      <c r="G1033" t="s">
        <v>5219</v>
      </c>
      <c r="H1033" t="s">
        <v>5221</v>
      </c>
      <c r="J1033" t="s">
        <v>17</v>
      </c>
      <c r="K1033" t="s">
        <v>954</v>
      </c>
      <c r="L1033">
        <v>0</v>
      </c>
      <c r="M1033">
        <v>0</v>
      </c>
      <c r="N1033">
        <v>2</v>
      </c>
      <c r="O1033">
        <f t="shared" si="16"/>
        <v>2</v>
      </c>
      <c r="P1033" t="s">
        <v>5222</v>
      </c>
      <c r="Q1033" t="s">
        <v>5223</v>
      </c>
      <c r="R1033" t="s">
        <v>5224</v>
      </c>
      <c r="S1033" t="s">
        <v>9904</v>
      </c>
    </row>
    <row r="1034" spans="1:19" x14ac:dyDescent="0.35">
      <c r="A1034">
        <v>1033</v>
      </c>
      <c r="B1034" t="s">
        <v>5225</v>
      </c>
      <c r="C1034" s="2">
        <v>45348.275694444441</v>
      </c>
      <c r="D1034" s="3">
        <v>45348.275694444441</v>
      </c>
      <c r="E1034">
        <v>3</v>
      </c>
      <c r="F1034" t="s">
        <v>5226</v>
      </c>
      <c r="G1034" t="s">
        <v>5225</v>
      </c>
      <c r="J1034" t="s">
        <v>17</v>
      </c>
      <c r="K1034" t="s">
        <v>5227</v>
      </c>
      <c r="L1034">
        <v>0</v>
      </c>
      <c r="M1034">
        <v>0</v>
      </c>
      <c r="N1034">
        <v>0</v>
      </c>
      <c r="O1034">
        <f t="shared" si="16"/>
        <v>0</v>
      </c>
      <c r="P1034" t="s">
        <v>5228</v>
      </c>
      <c r="Q1034" t="s">
        <v>5229</v>
      </c>
      <c r="R1034" t="s">
        <v>5230</v>
      </c>
      <c r="S1034" t="s">
        <v>9904</v>
      </c>
    </row>
    <row r="1035" spans="1:19" x14ac:dyDescent="0.35">
      <c r="A1035">
        <v>1034</v>
      </c>
      <c r="B1035" t="s">
        <v>5231</v>
      </c>
      <c r="C1035" s="2">
        <v>45348.263912037037</v>
      </c>
      <c r="D1035" s="3">
        <v>45348.263912037037</v>
      </c>
      <c r="E1035">
        <v>0</v>
      </c>
      <c r="F1035" t="s">
        <v>5232</v>
      </c>
      <c r="G1035" t="s">
        <v>5233</v>
      </c>
      <c r="I1035" t="s">
        <v>51</v>
      </c>
      <c r="J1035" t="s">
        <v>17</v>
      </c>
      <c r="K1035" t="s">
        <v>52</v>
      </c>
      <c r="L1035">
        <v>0</v>
      </c>
      <c r="M1035">
        <v>1</v>
      </c>
      <c r="N1035">
        <v>0</v>
      </c>
      <c r="O1035">
        <f t="shared" si="16"/>
        <v>1</v>
      </c>
      <c r="P1035" t="s">
        <v>5234</v>
      </c>
      <c r="Q1035" t="s">
        <v>54</v>
      </c>
      <c r="R1035" t="s">
        <v>51</v>
      </c>
      <c r="S1035" t="s">
        <v>9904</v>
      </c>
    </row>
    <row r="1036" spans="1:19" x14ac:dyDescent="0.35">
      <c r="A1036">
        <v>1035</v>
      </c>
      <c r="B1036" t="s">
        <v>5231</v>
      </c>
      <c r="C1036" s="2">
        <v>45348.263773148145</v>
      </c>
      <c r="D1036" s="3">
        <v>45348.263773148145</v>
      </c>
      <c r="E1036">
        <v>0</v>
      </c>
      <c r="F1036" t="s">
        <v>5235</v>
      </c>
      <c r="G1036" t="s">
        <v>5236</v>
      </c>
      <c r="I1036" t="s">
        <v>51</v>
      </c>
      <c r="J1036" t="s">
        <v>17</v>
      </c>
      <c r="K1036" t="s">
        <v>52</v>
      </c>
      <c r="L1036">
        <v>0</v>
      </c>
      <c r="M1036">
        <v>1</v>
      </c>
      <c r="N1036">
        <v>0</v>
      </c>
      <c r="O1036">
        <f t="shared" si="16"/>
        <v>1</v>
      </c>
      <c r="P1036" t="s">
        <v>5237</v>
      </c>
      <c r="Q1036" t="s">
        <v>54</v>
      </c>
      <c r="R1036" t="s">
        <v>51</v>
      </c>
      <c r="S1036" t="s">
        <v>9904</v>
      </c>
    </row>
    <row r="1037" spans="1:19" x14ac:dyDescent="0.35">
      <c r="A1037">
        <v>1036</v>
      </c>
      <c r="B1037" t="s">
        <v>5112</v>
      </c>
      <c r="C1037" s="2">
        <v>45348.26295138889</v>
      </c>
      <c r="D1037" s="3">
        <v>45348.26295138889</v>
      </c>
      <c r="E1037">
        <v>0</v>
      </c>
      <c r="F1037" t="s">
        <v>5238</v>
      </c>
      <c r="G1037" t="s">
        <v>5239</v>
      </c>
      <c r="I1037" t="s">
        <v>2794</v>
      </c>
      <c r="J1037" t="s">
        <v>17</v>
      </c>
      <c r="L1037">
        <v>0</v>
      </c>
      <c r="M1037">
        <v>0</v>
      </c>
      <c r="N1037">
        <v>0</v>
      </c>
      <c r="O1037">
        <f t="shared" si="16"/>
        <v>0</v>
      </c>
      <c r="P1037" t="s">
        <v>5240</v>
      </c>
      <c r="Q1037" t="s">
        <v>5241</v>
      </c>
      <c r="R1037" t="s">
        <v>5242</v>
      </c>
      <c r="S1037" t="s">
        <v>9904</v>
      </c>
    </row>
    <row r="1038" spans="1:19" x14ac:dyDescent="0.35">
      <c r="A1038">
        <v>1037</v>
      </c>
      <c r="B1038" t="s">
        <v>4960</v>
      </c>
      <c r="C1038" s="2">
        <v>45348.254571759258</v>
      </c>
      <c r="D1038" s="3">
        <v>45348.254571759258</v>
      </c>
      <c r="E1038">
        <v>0</v>
      </c>
      <c r="F1038" t="s">
        <v>5243</v>
      </c>
      <c r="G1038" t="s">
        <v>5244</v>
      </c>
      <c r="I1038" t="s">
        <v>499</v>
      </c>
      <c r="J1038" t="s">
        <v>17</v>
      </c>
      <c r="L1038">
        <v>0</v>
      </c>
      <c r="M1038">
        <v>1</v>
      </c>
      <c r="N1038">
        <v>0</v>
      </c>
      <c r="O1038">
        <f t="shared" si="16"/>
        <v>1</v>
      </c>
      <c r="P1038" t="s">
        <v>5245</v>
      </c>
      <c r="Q1038" t="s">
        <v>5246</v>
      </c>
      <c r="R1038" t="s">
        <v>5247</v>
      </c>
      <c r="S1038" t="s">
        <v>9904</v>
      </c>
    </row>
    <row r="1039" spans="1:19" x14ac:dyDescent="0.35">
      <c r="A1039">
        <v>1038</v>
      </c>
      <c r="B1039" t="s">
        <v>5248</v>
      </c>
      <c r="C1039" s="2">
        <v>45348.159502314818</v>
      </c>
      <c r="D1039" s="3">
        <v>45348.159502314818</v>
      </c>
      <c r="E1039">
        <v>2</v>
      </c>
      <c r="F1039" t="s">
        <v>5249</v>
      </c>
      <c r="G1039" t="s">
        <v>5248</v>
      </c>
      <c r="J1039" t="s">
        <v>17</v>
      </c>
      <c r="K1039" t="s">
        <v>253</v>
      </c>
      <c r="L1039">
        <v>0</v>
      </c>
      <c r="M1039">
        <v>0</v>
      </c>
      <c r="N1039">
        <v>0</v>
      </c>
      <c r="O1039">
        <f t="shared" si="16"/>
        <v>0</v>
      </c>
      <c r="P1039" t="s">
        <v>5250</v>
      </c>
      <c r="Q1039" t="s">
        <v>3275</v>
      </c>
      <c r="R1039" t="s">
        <v>3276</v>
      </c>
      <c r="S1039" t="s">
        <v>9904</v>
      </c>
    </row>
    <row r="1040" spans="1:19" x14ac:dyDescent="0.35">
      <c r="A1040">
        <v>1039</v>
      </c>
      <c r="B1040" t="s">
        <v>4971</v>
      </c>
      <c r="C1040" s="2">
        <v>45348.158634259256</v>
      </c>
      <c r="D1040" s="3">
        <v>45348.158634259256</v>
      </c>
      <c r="E1040">
        <v>0</v>
      </c>
      <c r="F1040" t="s">
        <v>5251</v>
      </c>
      <c r="G1040" t="s">
        <v>5252</v>
      </c>
      <c r="H1040" t="s">
        <v>5253</v>
      </c>
      <c r="I1040" t="s">
        <v>832</v>
      </c>
      <c r="J1040" t="s">
        <v>17</v>
      </c>
      <c r="K1040" t="s">
        <v>5254</v>
      </c>
      <c r="L1040">
        <v>0</v>
      </c>
      <c r="M1040">
        <v>1</v>
      </c>
      <c r="N1040">
        <v>0</v>
      </c>
      <c r="O1040">
        <f t="shared" si="16"/>
        <v>1</v>
      </c>
      <c r="P1040" t="s">
        <v>5255</v>
      </c>
      <c r="Q1040" t="s">
        <v>5256</v>
      </c>
      <c r="R1040" t="s">
        <v>5257</v>
      </c>
      <c r="S1040" t="s">
        <v>9904</v>
      </c>
    </row>
    <row r="1041" spans="1:19" x14ac:dyDescent="0.35">
      <c r="A1041">
        <v>1040</v>
      </c>
      <c r="B1041" t="s">
        <v>5062</v>
      </c>
      <c r="C1041" s="2">
        <v>45348.157349537039</v>
      </c>
      <c r="D1041" s="3">
        <v>45348.157349537039</v>
      </c>
      <c r="E1041">
        <v>0</v>
      </c>
      <c r="F1041" t="s">
        <v>5258</v>
      </c>
      <c r="G1041" t="s">
        <v>5259</v>
      </c>
      <c r="I1041" t="s">
        <v>261</v>
      </c>
      <c r="J1041" t="s">
        <v>17</v>
      </c>
      <c r="K1041" t="s">
        <v>104</v>
      </c>
      <c r="L1041">
        <v>0</v>
      </c>
      <c r="M1041">
        <v>0</v>
      </c>
      <c r="N1041">
        <v>0</v>
      </c>
      <c r="O1041">
        <f t="shared" si="16"/>
        <v>0</v>
      </c>
      <c r="P1041" t="s">
        <v>5260</v>
      </c>
      <c r="Q1041" t="s">
        <v>5261</v>
      </c>
      <c r="R1041" t="s">
        <v>5262</v>
      </c>
      <c r="S1041" t="s">
        <v>9904</v>
      </c>
    </row>
    <row r="1042" spans="1:19" x14ac:dyDescent="0.35">
      <c r="A1042">
        <v>1041</v>
      </c>
      <c r="B1042" t="s">
        <v>5112</v>
      </c>
      <c r="C1042" s="2">
        <v>45348.156377314815</v>
      </c>
      <c r="D1042" s="3">
        <v>45348.156377314815</v>
      </c>
      <c r="E1042">
        <v>0</v>
      </c>
      <c r="F1042" t="s">
        <v>5263</v>
      </c>
      <c r="G1042" t="s">
        <v>5264</v>
      </c>
      <c r="I1042" t="s">
        <v>2794</v>
      </c>
      <c r="J1042" t="s">
        <v>17</v>
      </c>
      <c r="L1042">
        <v>0</v>
      </c>
      <c r="M1042">
        <v>0</v>
      </c>
      <c r="N1042">
        <v>0</v>
      </c>
      <c r="O1042">
        <f t="shared" si="16"/>
        <v>0</v>
      </c>
      <c r="P1042" t="s">
        <v>5265</v>
      </c>
      <c r="Q1042" t="s">
        <v>5266</v>
      </c>
      <c r="R1042" t="s">
        <v>5267</v>
      </c>
      <c r="S1042" t="s">
        <v>9904</v>
      </c>
    </row>
    <row r="1043" spans="1:19" x14ac:dyDescent="0.35">
      <c r="A1043">
        <v>1042</v>
      </c>
      <c r="B1043" t="s">
        <v>5268</v>
      </c>
      <c r="C1043" s="2">
        <v>45348.153124999997</v>
      </c>
      <c r="D1043" s="3">
        <v>45348.153124999997</v>
      </c>
      <c r="E1043">
        <v>0</v>
      </c>
      <c r="F1043" t="s">
        <v>5269</v>
      </c>
      <c r="G1043" t="s">
        <v>5270</v>
      </c>
      <c r="H1043" t="s">
        <v>5271</v>
      </c>
      <c r="I1043" t="s">
        <v>832</v>
      </c>
      <c r="J1043" t="s">
        <v>17</v>
      </c>
      <c r="K1043" t="s">
        <v>5254</v>
      </c>
      <c r="L1043">
        <v>0</v>
      </c>
      <c r="M1043">
        <v>0</v>
      </c>
      <c r="N1043">
        <v>0</v>
      </c>
      <c r="O1043">
        <f t="shared" si="16"/>
        <v>0</v>
      </c>
      <c r="P1043" t="s">
        <v>5272</v>
      </c>
      <c r="Q1043" t="s">
        <v>5256</v>
      </c>
      <c r="R1043" t="s">
        <v>5257</v>
      </c>
      <c r="S1043" t="s">
        <v>9904</v>
      </c>
    </row>
    <row r="1044" spans="1:19" x14ac:dyDescent="0.35">
      <c r="A1044">
        <v>1043</v>
      </c>
      <c r="B1044" t="s">
        <v>5273</v>
      </c>
      <c r="C1044" s="2">
        <v>45348.14912037037</v>
      </c>
      <c r="D1044" s="3">
        <v>45348.14912037037</v>
      </c>
      <c r="E1044">
        <v>0</v>
      </c>
      <c r="F1044" t="s">
        <v>5274</v>
      </c>
      <c r="G1044" t="s">
        <v>5273</v>
      </c>
      <c r="H1044" t="s">
        <v>5275</v>
      </c>
      <c r="J1044" t="s">
        <v>17</v>
      </c>
      <c r="K1044" t="s">
        <v>297</v>
      </c>
      <c r="L1044">
        <v>0</v>
      </c>
      <c r="M1044">
        <v>0</v>
      </c>
      <c r="N1044">
        <v>0</v>
      </c>
      <c r="O1044">
        <f t="shared" si="16"/>
        <v>0</v>
      </c>
      <c r="P1044" t="s">
        <v>5276</v>
      </c>
      <c r="Q1044" t="s">
        <v>5277</v>
      </c>
      <c r="R1044" t="s">
        <v>5278</v>
      </c>
      <c r="S1044" t="s">
        <v>9904</v>
      </c>
    </row>
    <row r="1045" spans="1:19" x14ac:dyDescent="0.35">
      <c r="A1045">
        <v>1044</v>
      </c>
      <c r="B1045" t="s">
        <v>5062</v>
      </c>
      <c r="C1045" s="2">
        <v>45348.147430555553</v>
      </c>
      <c r="D1045" s="3">
        <v>45348.147430555553</v>
      </c>
      <c r="E1045">
        <v>0</v>
      </c>
      <c r="F1045" t="s">
        <v>5279</v>
      </c>
      <c r="G1045" t="s">
        <v>5280</v>
      </c>
      <c r="I1045" t="s">
        <v>261</v>
      </c>
      <c r="J1045" t="s">
        <v>17</v>
      </c>
      <c r="L1045">
        <v>0</v>
      </c>
      <c r="M1045">
        <v>0</v>
      </c>
      <c r="N1045">
        <v>0</v>
      </c>
      <c r="O1045">
        <f t="shared" si="16"/>
        <v>0</v>
      </c>
      <c r="P1045" t="s">
        <v>5281</v>
      </c>
      <c r="Q1045" t="s">
        <v>5282</v>
      </c>
      <c r="R1045" t="s">
        <v>5283</v>
      </c>
      <c r="S1045" t="s">
        <v>9904</v>
      </c>
    </row>
    <row r="1046" spans="1:19" x14ac:dyDescent="0.35">
      <c r="A1046">
        <v>1045</v>
      </c>
      <c r="B1046" t="s">
        <v>5284</v>
      </c>
      <c r="C1046" s="2">
        <v>45348.144641203704</v>
      </c>
      <c r="D1046" s="3">
        <v>45348.144641203704</v>
      </c>
      <c r="E1046">
        <v>0</v>
      </c>
      <c r="F1046" t="s">
        <v>5285</v>
      </c>
      <c r="G1046" t="s">
        <v>5286</v>
      </c>
      <c r="I1046" t="s">
        <v>5287</v>
      </c>
      <c r="J1046" t="s">
        <v>17</v>
      </c>
      <c r="K1046" t="s">
        <v>5288</v>
      </c>
      <c r="L1046">
        <v>0</v>
      </c>
      <c r="M1046">
        <v>1</v>
      </c>
      <c r="N1046">
        <v>0</v>
      </c>
      <c r="O1046">
        <f t="shared" si="16"/>
        <v>1</v>
      </c>
      <c r="P1046" t="s">
        <v>5289</v>
      </c>
      <c r="Q1046" t="s">
        <v>5290</v>
      </c>
      <c r="R1046" t="s">
        <v>5291</v>
      </c>
      <c r="S1046" t="s">
        <v>9904</v>
      </c>
    </row>
    <row r="1047" spans="1:19" x14ac:dyDescent="0.35">
      <c r="A1047">
        <v>1046</v>
      </c>
      <c r="B1047" t="s">
        <v>5292</v>
      </c>
      <c r="C1047" s="2">
        <v>45348.143946759257</v>
      </c>
      <c r="D1047" s="3">
        <v>45348.143946759257</v>
      </c>
      <c r="E1047">
        <v>0</v>
      </c>
      <c r="F1047" t="s">
        <v>5293</v>
      </c>
      <c r="G1047" t="s">
        <v>5294</v>
      </c>
      <c r="I1047" t="s">
        <v>961</v>
      </c>
      <c r="J1047" t="s">
        <v>17</v>
      </c>
      <c r="L1047">
        <v>0</v>
      </c>
      <c r="M1047">
        <v>0</v>
      </c>
      <c r="N1047">
        <v>0</v>
      </c>
      <c r="O1047">
        <f t="shared" si="16"/>
        <v>0</v>
      </c>
      <c r="P1047" t="s">
        <v>5295</v>
      </c>
      <c r="Q1047" t="s">
        <v>5296</v>
      </c>
      <c r="R1047" t="s">
        <v>5297</v>
      </c>
      <c r="S1047" t="s">
        <v>9904</v>
      </c>
    </row>
    <row r="1048" spans="1:19" x14ac:dyDescent="0.35">
      <c r="A1048">
        <v>1047</v>
      </c>
      <c r="B1048" t="s">
        <v>5298</v>
      </c>
      <c r="C1048" s="2">
        <v>45348.139374999999</v>
      </c>
      <c r="D1048" s="3">
        <v>45348.139374999999</v>
      </c>
      <c r="E1048">
        <v>0</v>
      </c>
      <c r="F1048" t="s">
        <v>5299</v>
      </c>
      <c r="G1048" t="s">
        <v>5298</v>
      </c>
      <c r="J1048" t="s">
        <v>17</v>
      </c>
      <c r="K1048" t="s">
        <v>4862</v>
      </c>
      <c r="L1048">
        <v>0</v>
      </c>
      <c r="M1048">
        <v>0</v>
      </c>
      <c r="N1048">
        <v>0</v>
      </c>
      <c r="O1048">
        <f t="shared" si="16"/>
        <v>0</v>
      </c>
      <c r="P1048" t="s">
        <v>5300</v>
      </c>
      <c r="Q1048" t="s">
        <v>4864</v>
      </c>
      <c r="R1048" t="s">
        <v>4865</v>
      </c>
      <c r="S1048" t="s">
        <v>9904</v>
      </c>
    </row>
    <row r="1049" spans="1:19" x14ac:dyDescent="0.35">
      <c r="A1049">
        <v>1048</v>
      </c>
      <c r="B1049" t="s">
        <v>5301</v>
      </c>
      <c r="C1049" s="2">
        <v>45348.139282407406</v>
      </c>
      <c r="D1049" s="3">
        <v>45348.139282407406</v>
      </c>
      <c r="E1049">
        <v>0</v>
      </c>
      <c r="F1049" t="s">
        <v>5302</v>
      </c>
      <c r="G1049" t="s">
        <v>5301</v>
      </c>
      <c r="J1049" t="s">
        <v>17</v>
      </c>
      <c r="K1049" t="s">
        <v>4862</v>
      </c>
      <c r="L1049">
        <v>0</v>
      </c>
      <c r="M1049">
        <v>0</v>
      </c>
      <c r="N1049">
        <v>0</v>
      </c>
      <c r="O1049">
        <f t="shared" si="16"/>
        <v>0</v>
      </c>
      <c r="P1049" t="s">
        <v>5303</v>
      </c>
      <c r="Q1049" t="s">
        <v>4864</v>
      </c>
      <c r="R1049" t="s">
        <v>4865</v>
      </c>
      <c r="S1049" t="s">
        <v>9904</v>
      </c>
    </row>
    <row r="1050" spans="1:19" x14ac:dyDescent="0.35">
      <c r="A1050">
        <v>1049</v>
      </c>
      <c r="B1050" t="s">
        <v>5062</v>
      </c>
      <c r="C1050" s="2">
        <v>45348.132106481484</v>
      </c>
      <c r="D1050" s="3">
        <v>45348.132106481484</v>
      </c>
      <c r="E1050">
        <v>0</v>
      </c>
      <c r="F1050" t="s">
        <v>5304</v>
      </c>
      <c r="G1050" t="s">
        <v>5305</v>
      </c>
      <c r="I1050" t="s">
        <v>261</v>
      </c>
      <c r="J1050" t="s">
        <v>17</v>
      </c>
      <c r="L1050">
        <v>0</v>
      </c>
      <c r="M1050">
        <v>0</v>
      </c>
      <c r="N1050">
        <v>0</v>
      </c>
      <c r="O1050">
        <f t="shared" si="16"/>
        <v>0</v>
      </c>
      <c r="P1050" t="s">
        <v>5306</v>
      </c>
      <c r="Q1050" t="s">
        <v>5307</v>
      </c>
      <c r="R1050" t="s">
        <v>5308</v>
      </c>
      <c r="S1050" t="s">
        <v>9904</v>
      </c>
    </row>
    <row r="1051" spans="1:19" x14ac:dyDescent="0.35">
      <c r="A1051">
        <v>1050</v>
      </c>
      <c r="B1051" t="s">
        <v>5309</v>
      </c>
      <c r="C1051" s="2">
        <v>45348.132013888891</v>
      </c>
      <c r="D1051" s="3">
        <v>45348.132013888891</v>
      </c>
      <c r="E1051">
        <v>0</v>
      </c>
      <c r="F1051" t="s">
        <v>5310</v>
      </c>
      <c r="G1051" t="s">
        <v>5309</v>
      </c>
      <c r="J1051" t="s">
        <v>17</v>
      </c>
      <c r="K1051" t="s">
        <v>104</v>
      </c>
      <c r="L1051">
        <v>0</v>
      </c>
      <c r="M1051">
        <v>0</v>
      </c>
      <c r="N1051">
        <v>0</v>
      </c>
      <c r="O1051">
        <f t="shared" si="16"/>
        <v>0</v>
      </c>
      <c r="P1051" t="s">
        <v>5311</v>
      </c>
      <c r="Q1051" t="s">
        <v>106</v>
      </c>
      <c r="R1051" t="s">
        <v>103</v>
      </c>
      <c r="S1051" t="s">
        <v>9904</v>
      </c>
    </row>
    <row r="1052" spans="1:19" x14ac:dyDescent="0.35">
      <c r="A1052">
        <v>1051</v>
      </c>
      <c r="B1052" t="s">
        <v>262</v>
      </c>
      <c r="C1052" s="2">
        <v>45348.130659722221</v>
      </c>
      <c r="D1052" s="3">
        <v>45348.130659722221</v>
      </c>
      <c r="E1052">
        <v>0</v>
      </c>
      <c r="F1052" t="s">
        <v>263</v>
      </c>
      <c r="G1052" t="s">
        <v>264</v>
      </c>
      <c r="I1052" t="s">
        <v>143</v>
      </c>
      <c r="J1052" t="s">
        <v>17</v>
      </c>
      <c r="L1052">
        <v>0</v>
      </c>
      <c r="M1052">
        <v>0</v>
      </c>
      <c r="N1052">
        <v>0</v>
      </c>
      <c r="O1052">
        <f t="shared" si="16"/>
        <v>0</v>
      </c>
      <c r="P1052" t="s">
        <v>265</v>
      </c>
      <c r="Q1052" t="s">
        <v>138</v>
      </c>
      <c r="R1052" t="s">
        <v>139</v>
      </c>
      <c r="S1052" t="s">
        <v>9904</v>
      </c>
    </row>
    <row r="1053" spans="1:19" x14ac:dyDescent="0.35">
      <c r="A1053">
        <v>1052</v>
      </c>
      <c r="B1053" t="s">
        <v>5312</v>
      </c>
      <c r="C1053" s="2">
        <v>45348.125034722223</v>
      </c>
      <c r="D1053" s="3">
        <v>45348.125034722223</v>
      </c>
      <c r="E1053">
        <v>0</v>
      </c>
      <c r="F1053" t="s">
        <v>5313</v>
      </c>
      <c r="G1053" t="s">
        <v>5312</v>
      </c>
      <c r="J1053" t="s">
        <v>17</v>
      </c>
      <c r="K1053" t="s">
        <v>52</v>
      </c>
      <c r="L1053">
        <v>0</v>
      </c>
      <c r="M1053">
        <v>0</v>
      </c>
      <c r="N1053">
        <v>0</v>
      </c>
      <c r="O1053">
        <f t="shared" si="16"/>
        <v>0</v>
      </c>
      <c r="P1053" t="s">
        <v>5314</v>
      </c>
      <c r="Q1053" t="s">
        <v>5315</v>
      </c>
      <c r="R1053" t="s">
        <v>5316</v>
      </c>
      <c r="S1053" t="s">
        <v>9904</v>
      </c>
    </row>
    <row r="1054" spans="1:19" x14ac:dyDescent="0.35">
      <c r="A1054">
        <v>1053</v>
      </c>
      <c r="B1054" t="s">
        <v>5317</v>
      </c>
      <c r="C1054" s="2">
        <v>45348.124143518522</v>
      </c>
      <c r="D1054" s="3">
        <v>45348.124143518522</v>
      </c>
      <c r="E1054">
        <v>0</v>
      </c>
      <c r="F1054" t="s">
        <v>5318</v>
      </c>
      <c r="G1054" t="s">
        <v>5317</v>
      </c>
      <c r="J1054" t="s">
        <v>17</v>
      </c>
      <c r="K1054" t="s">
        <v>5319</v>
      </c>
      <c r="L1054">
        <v>0</v>
      </c>
      <c r="M1054">
        <v>0</v>
      </c>
      <c r="N1054">
        <v>0</v>
      </c>
      <c r="O1054">
        <f t="shared" si="16"/>
        <v>0</v>
      </c>
      <c r="P1054" t="s">
        <v>5320</v>
      </c>
      <c r="Q1054" t="s">
        <v>5321</v>
      </c>
      <c r="R1054" t="s">
        <v>5322</v>
      </c>
      <c r="S1054" t="s">
        <v>9904</v>
      </c>
    </row>
    <row r="1055" spans="1:19" x14ac:dyDescent="0.35">
      <c r="A1055">
        <v>1054</v>
      </c>
      <c r="B1055" t="s">
        <v>4971</v>
      </c>
      <c r="C1055" s="2">
        <v>45348.120069444441</v>
      </c>
      <c r="D1055" s="3">
        <v>45348.120069444441</v>
      </c>
      <c r="E1055">
        <v>0</v>
      </c>
      <c r="F1055" t="s">
        <v>5323</v>
      </c>
      <c r="G1055" t="s">
        <v>5324</v>
      </c>
      <c r="I1055" t="s">
        <v>832</v>
      </c>
      <c r="J1055" t="s">
        <v>17</v>
      </c>
      <c r="K1055" t="s">
        <v>297</v>
      </c>
      <c r="L1055">
        <v>0</v>
      </c>
      <c r="M1055">
        <v>0</v>
      </c>
      <c r="N1055">
        <v>0</v>
      </c>
      <c r="O1055">
        <f t="shared" si="16"/>
        <v>0</v>
      </c>
      <c r="P1055" t="s">
        <v>5325</v>
      </c>
      <c r="Q1055" t="s">
        <v>5326</v>
      </c>
      <c r="R1055" t="s">
        <v>5327</v>
      </c>
      <c r="S1055" t="s">
        <v>9904</v>
      </c>
    </row>
    <row r="1056" spans="1:19" x14ac:dyDescent="0.35">
      <c r="A1056">
        <v>1055</v>
      </c>
      <c r="B1056" t="s">
        <v>5328</v>
      </c>
      <c r="C1056" s="2">
        <v>45348.119814814818</v>
      </c>
      <c r="D1056" s="3">
        <v>45348.119814814818</v>
      </c>
      <c r="E1056">
        <v>0</v>
      </c>
      <c r="F1056" t="s">
        <v>5329</v>
      </c>
      <c r="G1056" t="s">
        <v>5328</v>
      </c>
      <c r="H1056" t="s">
        <v>5330</v>
      </c>
      <c r="J1056" t="s">
        <v>17</v>
      </c>
      <c r="K1056" t="s">
        <v>297</v>
      </c>
      <c r="L1056">
        <v>0</v>
      </c>
      <c r="M1056">
        <v>1</v>
      </c>
      <c r="N1056">
        <v>0</v>
      </c>
      <c r="O1056">
        <f t="shared" si="16"/>
        <v>1</v>
      </c>
      <c r="P1056" t="s">
        <v>5331</v>
      </c>
      <c r="Q1056" t="s">
        <v>2805</v>
      </c>
      <c r="R1056" t="s">
        <v>2806</v>
      </c>
      <c r="S1056" t="s">
        <v>9904</v>
      </c>
    </row>
    <row r="1057" spans="1:19" x14ac:dyDescent="0.35">
      <c r="A1057">
        <v>1056</v>
      </c>
      <c r="B1057" t="s">
        <v>5332</v>
      </c>
      <c r="C1057" s="2">
        <v>45348.119479166664</v>
      </c>
      <c r="D1057" s="3">
        <v>45348.119479166664</v>
      </c>
      <c r="E1057">
        <v>0</v>
      </c>
      <c r="F1057" t="s">
        <v>5333</v>
      </c>
      <c r="G1057" t="s">
        <v>5332</v>
      </c>
      <c r="H1057" t="s">
        <v>5334</v>
      </c>
      <c r="J1057" t="s">
        <v>17</v>
      </c>
      <c r="K1057" t="s">
        <v>297</v>
      </c>
      <c r="L1057">
        <v>0</v>
      </c>
      <c r="M1057">
        <v>0</v>
      </c>
      <c r="N1057">
        <v>0</v>
      </c>
      <c r="O1057">
        <f t="shared" si="16"/>
        <v>0</v>
      </c>
      <c r="P1057" t="s">
        <v>5335</v>
      </c>
      <c r="Q1057" t="s">
        <v>2805</v>
      </c>
      <c r="R1057" t="s">
        <v>2806</v>
      </c>
      <c r="S1057" t="s">
        <v>9904</v>
      </c>
    </row>
    <row r="1058" spans="1:19" x14ac:dyDescent="0.35">
      <c r="A1058">
        <v>1057</v>
      </c>
      <c r="B1058" t="s">
        <v>5105</v>
      </c>
      <c r="C1058" s="2">
        <v>45348.023287037038</v>
      </c>
      <c r="D1058" s="3">
        <v>45348.023287037038</v>
      </c>
      <c r="E1058">
        <v>0</v>
      </c>
      <c r="F1058" t="s">
        <v>5336</v>
      </c>
      <c r="G1058" t="s">
        <v>5337</v>
      </c>
      <c r="I1058" t="s">
        <v>832</v>
      </c>
      <c r="J1058" t="s">
        <v>17</v>
      </c>
      <c r="L1058">
        <v>0</v>
      </c>
      <c r="M1058">
        <v>0</v>
      </c>
      <c r="N1058">
        <v>0</v>
      </c>
      <c r="O1058">
        <f t="shared" si="16"/>
        <v>0</v>
      </c>
      <c r="P1058" t="s">
        <v>5338</v>
      </c>
      <c r="Q1058" t="s">
        <v>5339</v>
      </c>
      <c r="R1058" t="s">
        <v>5340</v>
      </c>
      <c r="S1058" t="s">
        <v>9904</v>
      </c>
    </row>
    <row r="1059" spans="1:19" x14ac:dyDescent="0.35">
      <c r="A1059">
        <v>1058</v>
      </c>
      <c r="B1059" t="s">
        <v>5341</v>
      </c>
      <c r="C1059" s="2">
        <v>45348.022604166668</v>
      </c>
      <c r="D1059" s="3">
        <v>45348.022604166668</v>
      </c>
      <c r="E1059">
        <v>0</v>
      </c>
      <c r="F1059" t="s">
        <v>5342</v>
      </c>
      <c r="G1059" t="s">
        <v>5343</v>
      </c>
      <c r="I1059" t="s">
        <v>5344</v>
      </c>
      <c r="J1059" t="s">
        <v>17</v>
      </c>
      <c r="L1059">
        <v>0</v>
      </c>
      <c r="M1059">
        <v>0</v>
      </c>
      <c r="N1059">
        <v>0</v>
      </c>
      <c r="O1059">
        <f t="shared" si="16"/>
        <v>0</v>
      </c>
      <c r="P1059" t="s">
        <v>5345</v>
      </c>
      <c r="Q1059" t="s">
        <v>2616</v>
      </c>
      <c r="R1059" t="s">
        <v>2591</v>
      </c>
      <c r="S1059" t="s">
        <v>9904</v>
      </c>
    </row>
    <row r="1060" spans="1:19" x14ac:dyDescent="0.35">
      <c r="A1060">
        <v>1059</v>
      </c>
      <c r="B1060" t="s">
        <v>5346</v>
      </c>
      <c r="C1060" s="2">
        <v>45348.019803240742</v>
      </c>
      <c r="D1060" s="3">
        <v>45348.019803240742</v>
      </c>
      <c r="E1060">
        <v>342</v>
      </c>
      <c r="F1060" t="s">
        <v>5347</v>
      </c>
      <c r="G1060" t="s">
        <v>5346</v>
      </c>
      <c r="J1060" t="s">
        <v>17</v>
      </c>
      <c r="L1060">
        <v>2</v>
      </c>
      <c r="M1060">
        <v>11</v>
      </c>
      <c r="N1060">
        <v>41</v>
      </c>
      <c r="O1060">
        <f t="shared" si="16"/>
        <v>54</v>
      </c>
      <c r="P1060" t="s">
        <v>5348</v>
      </c>
      <c r="Q1060" t="s">
        <v>205</v>
      </c>
      <c r="R1060" t="s">
        <v>206</v>
      </c>
      <c r="S1060" t="s">
        <v>9904</v>
      </c>
    </row>
    <row r="1061" spans="1:19" x14ac:dyDescent="0.35">
      <c r="A1061">
        <v>1060</v>
      </c>
      <c r="B1061" t="s">
        <v>5349</v>
      </c>
      <c r="C1061" s="2">
        <v>45348.018159722225</v>
      </c>
      <c r="D1061" s="3">
        <v>45348.018159722225</v>
      </c>
      <c r="E1061">
        <v>1</v>
      </c>
      <c r="F1061" t="s">
        <v>5350</v>
      </c>
      <c r="G1061" t="s">
        <v>5349</v>
      </c>
      <c r="J1061" t="s">
        <v>17</v>
      </c>
      <c r="K1061" t="s">
        <v>104</v>
      </c>
      <c r="L1061">
        <v>0</v>
      </c>
      <c r="M1061">
        <v>1</v>
      </c>
      <c r="N1061">
        <v>1</v>
      </c>
      <c r="O1061">
        <f t="shared" si="16"/>
        <v>2</v>
      </c>
      <c r="P1061" t="s">
        <v>5351</v>
      </c>
      <c r="Q1061" t="s">
        <v>834</v>
      </c>
      <c r="R1061" t="s">
        <v>832</v>
      </c>
      <c r="S1061" t="s">
        <v>9904</v>
      </c>
    </row>
    <row r="1062" spans="1:19" x14ac:dyDescent="0.35">
      <c r="A1062">
        <v>1061</v>
      </c>
      <c r="B1062" t="s">
        <v>5352</v>
      </c>
      <c r="C1062" s="2">
        <v>45348.014699074076</v>
      </c>
      <c r="D1062" s="3">
        <v>45348.014699074076</v>
      </c>
      <c r="E1062">
        <v>4</v>
      </c>
      <c r="F1062" t="s">
        <v>5353</v>
      </c>
      <c r="G1062" t="s">
        <v>5352</v>
      </c>
      <c r="J1062" t="s">
        <v>17</v>
      </c>
      <c r="K1062" t="s">
        <v>52</v>
      </c>
      <c r="L1062">
        <v>0</v>
      </c>
      <c r="M1062">
        <v>0</v>
      </c>
      <c r="N1062">
        <v>1</v>
      </c>
      <c r="O1062">
        <f t="shared" si="16"/>
        <v>1</v>
      </c>
      <c r="P1062" t="s">
        <v>5354</v>
      </c>
      <c r="Q1062" t="s">
        <v>210</v>
      </c>
      <c r="R1062" t="s">
        <v>211</v>
      </c>
      <c r="S1062" t="s">
        <v>9904</v>
      </c>
    </row>
    <row r="1063" spans="1:19" x14ac:dyDescent="0.35">
      <c r="A1063">
        <v>1062</v>
      </c>
      <c r="B1063" t="s">
        <v>5355</v>
      </c>
      <c r="C1063" s="2">
        <v>45348.008587962962</v>
      </c>
      <c r="D1063" s="3">
        <v>45348.008587962962</v>
      </c>
      <c r="E1063">
        <v>0</v>
      </c>
      <c r="F1063" t="s">
        <v>5356</v>
      </c>
      <c r="G1063" t="s">
        <v>5357</v>
      </c>
      <c r="I1063" t="s">
        <v>5358</v>
      </c>
      <c r="J1063" t="s">
        <v>17</v>
      </c>
      <c r="L1063">
        <v>0</v>
      </c>
      <c r="M1063">
        <v>1</v>
      </c>
      <c r="N1063">
        <v>0</v>
      </c>
      <c r="O1063">
        <f t="shared" si="16"/>
        <v>1</v>
      </c>
      <c r="P1063" t="s">
        <v>5359</v>
      </c>
      <c r="Q1063" t="s">
        <v>5360</v>
      </c>
      <c r="R1063" t="s">
        <v>5361</v>
      </c>
      <c r="S1063" t="s">
        <v>9904</v>
      </c>
    </row>
    <row r="1064" spans="1:19" x14ac:dyDescent="0.35">
      <c r="A1064">
        <v>1063</v>
      </c>
      <c r="B1064" t="s">
        <v>5362</v>
      </c>
      <c r="C1064" s="2">
        <v>45348.002997685187</v>
      </c>
      <c r="D1064" s="3">
        <v>45348.002997685187</v>
      </c>
      <c r="E1064">
        <v>0</v>
      </c>
      <c r="F1064" t="s">
        <v>5363</v>
      </c>
      <c r="G1064" t="s">
        <v>5362</v>
      </c>
      <c r="J1064" t="s">
        <v>17</v>
      </c>
      <c r="L1064">
        <v>0</v>
      </c>
      <c r="M1064">
        <v>0</v>
      </c>
      <c r="N1064">
        <v>0</v>
      </c>
      <c r="O1064">
        <f t="shared" si="16"/>
        <v>0</v>
      </c>
      <c r="P1064" t="s">
        <v>5364</v>
      </c>
      <c r="Q1064" t="s">
        <v>5365</v>
      </c>
      <c r="R1064" t="s">
        <v>5366</v>
      </c>
      <c r="S1064" t="s">
        <v>9904</v>
      </c>
    </row>
    <row r="1065" spans="1:19" x14ac:dyDescent="0.35">
      <c r="A1065">
        <v>1064</v>
      </c>
      <c r="B1065" t="s">
        <v>5341</v>
      </c>
      <c r="C1065" s="2">
        <v>45348.001307870371</v>
      </c>
      <c r="D1065" s="3">
        <v>45348.001307870371</v>
      </c>
      <c r="E1065">
        <v>1</v>
      </c>
      <c r="F1065" t="s">
        <v>5367</v>
      </c>
      <c r="G1065" t="s">
        <v>5368</v>
      </c>
      <c r="I1065" t="s">
        <v>5344</v>
      </c>
      <c r="J1065" t="s">
        <v>17</v>
      </c>
      <c r="L1065">
        <v>0</v>
      </c>
      <c r="M1065">
        <v>0</v>
      </c>
      <c r="N1065">
        <v>0</v>
      </c>
      <c r="O1065">
        <f t="shared" si="16"/>
        <v>0</v>
      </c>
      <c r="P1065" t="s">
        <v>5369</v>
      </c>
      <c r="Q1065" t="s">
        <v>5370</v>
      </c>
      <c r="R1065" t="s">
        <v>5371</v>
      </c>
      <c r="S1065" t="s">
        <v>9904</v>
      </c>
    </row>
    <row r="1066" spans="1:19" x14ac:dyDescent="0.35">
      <c r="A1066">
        <v>1065</v>
      </c>
      <c r="B1066" t="s">
        <v>4971</v>
      </c>
      <c r="C1066" s="2">
        <v>45347.99863425926</v>
      </c>
      <c r="D1066" s="3">
        <v>45347.99863425926</v>
      </c>
      <c r="E1066">
        <v>0</v>
      </c>
      <c r="F1066" t="s">
        <v>5372</v>
      </c>
      <c r="G1066" t="s">
        <v>5373</v>
      </c>
      <c r="I1066" t="s">
        <v>832</v>
      </c>
      <c r="J1066" t="s">
        <v>17</v>
      </c>
      <c r="K1066" t="s">
        <v>5374</v>
      </c>
      <c r="L1066">
        <v>0</v>
      </c>
      <c r="M1066">
        <v>0</v>
      </c>
      <c r="N1066">
        <v>0</v>
      </c>
      <c r="O1066">
        <f t="shared" si="16"/>
        <v>0</v>
      </c>
      <c r="P1066" t="s">
        <v>5375</v>
      </c>
      <c r="Q1066" t="s">
        <v>5376</v>
      </c>
      <c r="R1066" t="s">
        <v>5377</v>
      </c>
      <c r="S1066" t="s">
        <v>9904</v>
      </c>
    </row>
    <row r="1067" spans="1:19" x14ac:dyDescent="0.35">
      <c r="A1067">
        <v>1066</v>
      </c>
      <c r="B1067" t="s">
        <v>5378</v>
      </c>
      <c r="C1067" s="2">
        <v>45347.991493055553</v>
      </c>
      <c r="D1067" s="3">
        <v>45347.991493055553</v>
      </c>
      <c r="E1067">
        <v>0</v>
      </c>
      <c r="F1067" t="s">
        <v>5379</v>
      </c>
      <c r="G1067" t="s">
        <v>5380</v>
      </c>
      <c r="I1067" t="s">
        <v>5381</v>
      </c>
      <c r="J1067" t="s">
        <v>17</v>
      </c>
      <c r="L1067">
        <v>0</v>
      </c>
      <c r="M1067">
        <v>0</v>
      </c>
      <c r="N1067">
        <v>0</v>
      </c>
      <c r="O1067">
        <f t="shared" si="16"/>
        <v>0</v>
      </c>
      <c r="P1067" t="s">
        <v>5382</v>
      </c>
      <c r="Q1067" t="s">
        <v>5383</v>
      </c>
      <c r="R1067" t="s">
        <v>5381</v>
      </c>
      <c r="S1067" t="s">
        <v>9904</v>
      </c>
    </row>
    <row r="1068" spans="1:19" x14ac:dyDescent="0.35">
      <c r="A1068">
        <v>1067</v>
      </c>
      <c r="B1068" t="s">
        <v>4971</v>
      </c>
      <c r="C1068" s="2">
        <v>45347.990624999999</v>
      </c>
      <c r="D1068" s="3">
        <v>45347.990624999999</v>
      </c>
      <c r="E1068">
        <v>3</v>
      </c>
      <c r="F1068" t="s">
        <v>5384</v>
      </c>
      <c r="G1068" t="s">
        <v>5385</v>
      </c>
      <c r="I1068" t="s">
        <v>832</v>
      </c>
      <c r="J1068" t="s">
        <v>17</v>
      </c>
      <c r="L1068">
        <v>0</v>
      </c>
      <c r="M1068">
        <v>0</v>
      </c>
      <c r="N1068">
        <v>0</v>
      </c>
      <c r="O1068">
        <f t="shared" si="16"/>
        <v>0</v>
      </c>
      <c r="P1068" t="s">
        <v>5386</v>
      </c>
      <c r="Q1068" t="s">
        <v>5387</v>
      </c>
      <c r="R1068" t="s">
        <v>5388</v>
      </c>
      <c r="S1068" t="s">
        <v>9904</v>
      </c>
    </row>
    <row r="1069" spans="1:19" x14ac:dyDescent="0.35">
      <c r="A1069">
        <v>1068</v>
      </c>
      <c r="B1069" t="s">
        <v>5341</v>
      </c>
      <c r="C1069" s="2">
        <v>45347.981817129628</v>
      </c>
      <c r="D1069" s="3">
        <v>45347.981817129628</v>
      </c>
      <c r="E1069">
        <v>1</v>
      </c>
      <c r="F1069" t="s">
        <v>5389</v>
      </c>
      <c r="G1069" t="s">
        <v>5341</v>
      </c>
      <c r="J1069" t="s">
        <v>17</v>
      </c>
      <c r="K1069" t="s">
        <v>314</v>
      </c>
      <c r="L1069">
        <v>0</v>
      </c>
      <c r="M1069">
        <v>2</v>
      </c>
      <c r="N1069">
        <v>0</v>
      </c>
      <c r="O1069">
        <f t="shared" si="16"/>
        <v>2</v>
      </c>
      <c r="P1069" t="s">
        <v>5390</v>
      </c>
      <c r="Q1069" t="s">
        <v>5391</v>
      </c>
      <c r="R1069" t="s">
        <v>5344</v>
      </c>
      <c r="S1069" t="s">
        <v>9904</v>
      </c>
    </row>
    <row r="1070" spans="1:19" x14ac:dyDescent="0.35">
      <c r="A1070">
        <v>1069</v>
      </c>
      <c r="B1070" t="s">
        <v>5112</v>
      </c>
      <c r="C1070" s="2">
        <v>45347.979131944441</v>
      </c>
      <c r="D1070" s="3">
        <v>45347.979131944441</v>
      </c>
      <c r="E1070">
        <v>0</v>
      </c>
      <c r="F1070" t="s">
        <v>5392</v>
      </c>
      <c r="G1070" t="s">
        <v>5393</v>
      </c>
      <c r="I1070" t="s">
        <v>2794</v>
      </c>
      <c r="J1070" t="s">
        <v>17</v>
      </c>
      <c r="L1070">
        <v>0</v>
      </c>
      <c r="M1070">
        <v>0</v>
      </c>
      <c r="N1070">
        <v>0</v>
      </c>
      <c r="O1070">
        <f t="shared" si="16"/>
        <v>0</v>
      </c>
      <c r="P1070" t="s">
        <v>5394</v>
      </c>
      <c r="Q1070" t="s">
        <v>5395</v>
      </c>
      <c r="R1070" t="s">
        <v>5396</v>
      </c>
      <c r="S1070" t="s">
        <v>9904</v>
      </c>
    </row>
    <row r="1071" spans="1:19" x14ac:dyDescent="0.35">
      <c r="A1071">
        <v>1070</v>
      </c>
      <c r="B1071" t="s">
        <v>5397</v>
      </c>
      <c r="C1071" s="2">
        <v>45347.973124999997</v>
      </c>
      <c r="D1071" s="3">
        <v>45347.973124999997</v>
      </c>
      <c r="E1071">
        <v>0</v>
      </c>
      <c r="F1071" t="s">
        <v>5398</v>
      </c>
      <c r="G1071" t="s">
        <v>5397</v>
      </c>
      <c r="J1071" t="s">
        <v>17</v>
      </c>
      <c r="K1071" t="s">
        <v>3200</v>
      </c>
      <c r="L1071">
        <v>0</v>
      </c>
      <c r="M1071">
        <v>2</v>
      </c>
      <c r="N1071">
        <v>0</v>
      </c>
      <c r="O1071">
        <f t="shared" si="16"/>
        <v>2</v>
      </c>
      <c r="P1071" t="s">
        <v>5399</v>
      </c>
      <c r="Q1071" t="s">
        <v>3202</v>
      </c>
      <c r="R1071" t="s">
        <v>3203</v>
      </c>
      <c r="S1071" t="s">
        <v>9904</v>
      </c>
    </row>
    <row r="1072" spans="1:19" x14ac:dyDescent="0.35">
      <c r="A1072">
        <v>1071</v>
      </c>
      <c r="B1072" t="s">
        <v>4971</v>
      </c>
      <c r="C1072" s="2">
        <v>45347.973032407404</v>
      </c>
      <c r="D1072" s="3">
        <v>45347.973032407404</v>
      </c>
      <c r="E1072">
        <v>147</v>
      </c>
      <c r="F1072" t="s">
        <v>5400</v>
      </c>
      <c r="G1072" t="s">
        <v>4971</v>
      </c>
      <c r="J1072" t="s">
        <v>17</v>
      </c>
      <c r="K1072" t="s">
        <v>104</v>
      </c>
      <c r="L1072">
        <v>21</v>
      </c>
      <c r="M1072">
        <v>136</v>
      </c>
      <c r="N1072">
        <v>31</v>
      </c>
      <c r="O1072">
        <f t="shared" si="16"/>
        <v>188</v>
      </c>
      <c r="P1072" t="s">
        <v>5401</v>
      </c>
      <c r="Q1072" t="s">
        <v>834</v>
      </c>
      <c r="R1072" t="s">
        <v>832</v>
      </c>
      <c r="S1072" t="s">
        <v>9904</v>
      </c>
    </row>
    <row r="1073" spans="1:19" x14ac:dyDescent="0.35">
      <c r="A1073">
        <v>1072</v>
      </c>
      <c r="B1073" t="s">
        <v>5032</v>
      </c>
      <c r="C1073" s="2">
        <v>45347.972291666665</v>
      </c>
      <c r="D1073" s="3">
        <v>45347.972291666665</v>
      </c>
      <c r="E1073">
        <v>0</v>
      </c>
      <c r="F1073" t="s">
        <v>5402</v>
      </c>
      <c r="G1073" t="s">
        <v>5403</v>
      </c>
      <c r="I1073" t="s">
        <v>2415</v>
      </c>
      <c r="J1073" t="s">
        <v>17</v>
      </c>
      <c r="L1073">
        <v>0</v>
      </c>
      <c r="M1073">
        <v>0</v>
      </c>
      <c r="N1073">
        <v>0</v>
      </c>
      <c r="O1073">
        <f t="shared" si="16"/>
        <v>0</v>
      </c>
      <c r="P1073" t="s">
        <v>5404</v>
      </c>
      <c r="Q1073" t="s">
        <v>5405</v>
      </c>
      <c r="R1073" t="s">
        <v>5406</v>
      </c>
      <c r="S1073" t="s">
        <v>9904</v>
      </c>
    </row>
    <row r="1074" spans="1:19" x14ac:dyDescent="0.35">
      <c r="A1074">
        <v>1073</v>
      </c>
      <c r="B1074" t="s">
        <v>5407</v>
      </c>
      <c r="C1074" s="2">
        <v>45347.970381944448</v>
      </c>
      <c r="D1074" s="3">
        <v>45347.970381944448</v>
      </c>
      <c r="E1074">
        <v>0</v>
      </c>
      <c r="F1074" t="s">
        <v>5408</v>
      </c>
      <c r="G1074" t="s">
        <v>5409</v>
      </c>
      <c r="I1074" t="s">
        <v>4012</v>
      </c>
      <c r="J1074" t="s">
        <v>17</v>
      </c>
      <c r="L1074">
        <v>0</v>
      </c>
      <c r="M1074">
        <v>1</v>
      </c>
      <c r="N1074">
        <v>0</v>
      </c>
      <c r="O1074">
        <f t="shared" si="16"/>
        <v>1</v>
      </c>
      <c r="P1074" t="s">
        <v>5410</v>
      </c>
      <c r="Q1074" t="s">
        <v>4011</v>
      </c>
      <c r="R1074" t="s">
        <v>4012</v>
      </c>
      <c r="S1074" t="s">
        <v>9904</v>
      </c>
    </row>
    <row r="1075" spans="1:19" x14ac:dyDescent="0.35">
      <c r="A1075">
        <v>1074</v>
      </c>
      <c r="B1075" t="s">
        <v>4960</v>
      </c>
      <c r="C1075" s="2">
        <v>45347.962569444448</v>
      </c>
      <c r="D1075" s="3">
        <v>45347.962569444448</v>
      </c>
      <c r="E1075">
        <v>0</v>
      </c>
      <c r="F1075" t="s">
        <v>5411</v>
      </c>
      <c r="G1075" t="s">
        <v>5412</v>
      </c>
      <c r="I1075" t="s">
        <v>499</v>
      </c>
      <c r="J1075" t="s">
        <v>17</v>
      </c>
      <c r="L1075">
        <v>0</v>
      </c>
      <c r="M1075">
        <v>0</v>
      </c>
      <c r="N1075">
        <v>0</v>
      </c>
      <c r="O1075">
        <f t="shared" si="16"/>
        <v>0</v>
      </c>
      <c r="P1075" t="s">
        <v>5413</v>
      </c>
      <c r="Q1075" t="s">
        <v>5414</v>
      </c>
      <c r="R1075" t="s">
        <v>5415</v>
      </c>
      <c r="S1075" t="s">
        <v>9904</v>
      </c>
    </row>
    <row r="1076" spans="1:19" x14ac:dyDescent="0.35">
      <c r="A1076">
        <v>1075</v>
      </c>
      <c r="B1076" t="s">
        <v>5062</v>
      </c>
      <c r="C1076" s="2">
        <v>45347.96162037037</v>
      </c>
      <c r="D1076" s="3">
        <v>45347.96162037037</v>
      </c>
      <c r="E1076">
        <v>0</v>
      </c>
      <c r="F1076" t="s">
        <v>5416</v>
      </c>
      <c r="G1076" t="s">
        <v>5417</v>
      </c>
      <c r="I1076" t="s">
        <v>261</v>
      </c>
      <c r="J1076" t="s">
        <v>17</v>
      </c>
      <c r="L1076">
        <v>0</v>
      </c>
      <c r="M1076">
        <v>0</v>
      </c>
      <c r="N1076">
        <v>0</v>
      </c>
      <c r="O1076">
        <f t="shared" si="16"/>
        <v>0</v>
      </c>
      <c r="P1076" t="s">
        <v>5418</v>
      </c>
      <c r="Q1076" t="s">
        <v>5419</v>
      </c>
      <c r="R1076" t="s">
        <v>5420</v>
      </c>
      <c r="S1076" t="s">
        <v>9904</v>
      </c>
    </row>
    <row r="1077" spans="1:19" x14ac:dyDescent="0.35">
      <c r="A1077">
        <v>1076</v>
      </c>
      <c r="B1077" t="s">
        <v>5421</v>
      </c>
      <c r="C1077" s="2">
        <v>45347.679143518515</v>
      </c>
      <c r="D1077" s="3">
        <v>45347.679143518515</v>
      </c>
      <c r="E1077">
        <v>0</v>
      </c>
      <c r="F1077" t="s">
        <v>5422</v>
      </c>
      <c r="G1077" t="s">
        <v>5421</v>
      </c>
      <c r="J1077" t="s">
        <v>17</v>
      </c>
      <c r="K1077" t="s">
        <v>3748</v>
      </c>
      <c r="L1077">
        <v>0</v>
      </c>
      <c r="M1077">
        <v>0</v>
      </c>
      <c r="N1077">
        <v>0</v>
      </c>
      <c r="O1077">
        <f t="shared" si="16"/>
        <v>0</v>
      </c>
      <c r="P1077" t="s">
        <v>5423</v>
      </c>
      <c r="Q1077" t="s">
        <v>5424</v>
      </c>
      <c r="R1077" t="s">
        <v>5425</v>
      </c>
      <c r="S1077" t="s">
        <v>9904</v>
      </c>
    </row>
    <row r="1078" spans="1:19" x14ac:dyDescent="0.35">
      <c r="A1078">
        <v>1077</v>
      </c>
      <c r="B1078" t="s">
        <v>5032</v>
      </c>
      <c r="C1078" s="2">
        <v>45347.677847222221</v>
      </c>
      <c r="D1078" s="3">
        <v>45347.677847222221</v>
      </c>
      <c r="E1078">
        <v>0</v>
      </c>
      <c r="F1078" t="s">
        <v>5426</v>
      </c>
      <c r="G1078" t="s">
        <v>5427</v>
      </c>
      <c r="I1078" t="s">
        <v>2415</v>
      </c>
      <c r="J1078" t="s">
        <v>17</v>
      </c>
      <c r="K1078" t="s">
        <v>5428</v>
      </c>
      <c r="L1078">
        <v>0</v>
      </c>
      <c r="M1078">
        <v>0</v>
      </c>
      <c r="N1078">
        <v>0</v>
      </c>
      <c r="O1078">
        <f t="shared" si="16"/>
        <v>0</v>
      </c>
      <c r="P1078" t="s">
        <v>5429</v>
      </c>
      <c r="Q1078" t="s">
        <v>5430</v>
      </c>
      <c r="R1078" t="s">
        <v>5431</v>
      </c>
      <c r="S1078" t="s">
        <v>9904</v>
      </c>
    </row>
    <row r="1079" spans="1:19" x14ac:dyDescent="0.35">
      <c r="A1079">
        <v>1078</v>
      </c>
      <c r="B1079" t="s">
        <v>5432</v>
      </c>
      <c r="C1079" s="2">
        <v>45347.670185185183</v>
      </c>
      <c r="D1079" s="3">
        <v>45347.670185185183</v>
      </c>
      <c r="E1079">
        <v>0</v>
      </c>
      <c r="F1079" t="s">
        <v>5433</v>
      </c>
      <c r="G1079" t="s">
        <v>5432</v>
      </c>
      <c r="J1079" t="s">
        <v>17</v>
      </c>
      <c r="K1079" t="s">
        <v>1974</v>
      </c>
      <c r="L1079">
        <v>0</v>
      </c>
      <c r="M1079">
        <v>0</v>
      </c>
      <c r="N1079">
        <v>0</v>
      </c>
      <c r="O1079">
        <f t="shared" si="16"/>
        <v>0</v>
      </c>
      <c r="P1079" t="s">
        <v>5434</v>
      </c>
      <c r="Q1079" t="s">
        <v>2739</v>
      </c>
      <c r="R1079" t="s">
        <v>2740</v>
      </c>
      <c r="S1079" t="s">
        <v>9904</v>
      </c>
    </row>
    <row r="1080" spans="1:19" x14ac:dyDescent="0.35">
      <c r="A1080">
        <v>1079</v>
      </c>
      <c r="B1080" t="s">
        <v>5435</v>
      </c>
      <c r="C1080" s="2">
        <v>45347.669849537036</v>
      </c>
      <c r="D1080" s="3">
        <v>45347.669849537036</v>
      </c>
      <c r="E1080">
        <v>4</v>
      </c>
      <c r="F1080" t="s">
        <v>5436</v>
      </c>
      <c r="G1080" t="s">
        <v>5435</v>
      </c>
      <c r="J1080" t="s">
        <v>17</v>
      </c>
      <c r="L1080">
        <v>2</v>
      </c>
      <c r="M1080">
        <v>3</v>
      </c>
      <c r="N1080">
        <v>1</v>
      </c>
      <c r="O1080">
        <f t="shared" si="16"/>
        <v>6</v>
      </c>
      <c r="P1080" t="s">
        <v>5437</v>
      </c>
      <c r="Q1080" t="s">
        <v>2414</v>
      </c>
      <c r="R1080" t="s">
        <v>2415</v>
      </c>
      <c r="S1080" t="s">
        <v>9904</v>
      </c>
    </row>
    <row r="1081" spans="1:19" x14ac:dyDescent="0.35">
      <c r="A1081">
        <v>1080</v>
      </c>
      <c r="B1081" t="s">
        <v>5062</v>
      </c>
      <c r="C1081" s="2">
        <v>45347.669583333336</v>
      </c>
      <c r="D1081" s="3">
        <v>45347.669583333336</v>
      </c>
      <c r="E1081">
        <v>0</v>
      </c>
      <c r="F1081" t="s">
        <v>5438</v>
      </c>
      <c r="G1081" t="s">
        <v>5439</v>
      </c>
      <c r="I1081" t="s">
        <v>261</v>
      </c>
      <c r="J1081" t="s">
        <v>17</v>
      </c>
      <c r="K1081" t="s">
        <v>5440</v>
      </c>
      <c r="L1081">
        <v>0</v>
      </c>
      <c r="M1081">
        <v>0</v>
      </c>
      <c r="N1081">
        <v>0</v>
      </c>
      <c r="O1081">
        <f t="shared" si="16"/>
        <v>0</v>
      </c>
      <c r="P1081" t="s">
        <v>5441</v>
      </c>
      <c r="Q1081" t="s">
        <v>5442</v>
      </c>
      <c r="R1081" t="s">
        <v>5443</v>
      </c>
      <c r="S1081" t="s">
        <v>9904</v>
      </c>
    </row>
    <row r="1082" spans="1:19" x14ac:dyDescent="0.35">
      <c r="A1082">
        <v>1081</v>
      </c>
      <c r="B1082" t="s">
        <v>4900</v>
      </c>
      <c r="C1082" s="2">
        <v>45347.666493055556</v>
      </c>
      <c r="D1082" s="3">
        <v>45347.666493055556</v>
      </c>
      <c r="E1082">
        <v>0</v>
      </c>
      <c r="F1082" t="s">
        <v>5444</v>
      </c>
      <c r="G1082" t="s">
        <v>5445</v>
      </c>
      <c r="I1082" t="s">
        <v>4903</v>
      </c>
      <c r="J1082" t="s">
        <v>17</v>
      </c>
      <c r="K1082" t="s">
        <v>297</v>
      </c>
      <c r="L1082">
        <v>0</v>
      </c>
      <c r="M1082">
        <v>0</v>
      </c>
      <c r="N1082">
        <v>0</v>
      </c>
      <c r="O1082">
        <f t="shared" si="16"/>
        <v>0</v>
      </c>
      <c r="P1082" t="s">
        <v>5446</v>
      </c>
      <c r="Q1082" t="s">
        <v>5447</v>
      </c>
      <c r="R1082" t="s">
        <v>5448</v>
      </c>
      <c r="S1082" t="s">
        <v>9904</v>
      </c>
    </row>
    <row r="1083" spans="1:19" x14ac:dyDescent="0.35">
      <c r="A1083">
        <v>1082</v>
      </c>
      <c r="B1083" t="s">
        <v>5449</v>
      </c>
      <c r="C1083" s="2">
        <v>45347.666180555556</v>
      </c>
      <c r="D1083" s="3">
        <v>45347.666180555556</v>
      </c>
      <c r="E1083">
        <v>0</v>
      </c>
      <c r="F1083" t="s">
        <v>5450</v>
      </c>
      <c r="G1083" t="s">
        <v>5449</v>
      </c>
      <c r="J1083" t="s">
        <v>17</v>
      </c>
      <c r="K1083" t="s">
        <v>5451</v>
      </c>
      <c r="L1083">
        <v>0</v>
      </c>
      <c r="M1083">
        <v>0</v>
      </c>
      <c r="N1083">
        <v>0</v>
      </c>
      <c r="O1083">
        <f t="shared" si="16"/>
        <v>0</v>
      </c>
      <c r="P1083" t="s">
        <v>5452</v>
      </c>
      <c r="Q1083" t="s">
        <v>5453</v>
      </c>
      <c r="R1083" t="s">
        <v>5454</v>
      </c>
      <c r="S1083" t="s">
        <v>9904</v>
      </c>
    </row>
    <row r="1084" spans="1:19" x14ac:dyDescent="0.35">
      <c r="A1084">
        <v>1083</v>
      </c>
      <c r="B1084" t="s">
        <v>5455</v>
      </c>
      <c r="C1084" s="2">
        <v>45347.665312500001</v>
      </c>
      <c r="D1084" s="3">
        <v>45347.665312500001</v>
      </c>
      <c r="E1084">
        <v>0</v>
      </c>
      <c r="F1084" t="s">
        <v>5456</v>
      </c>
      <c r="G1084" t="s">
        <v>5455</v>
      </c>
      <c r="J1084" t="s">
        <v>17</v>
      </c>
      <c r="K1084" t="s">
        <v>1974</v>
      </c>
      <c r="L1084">
        <v>0</v>
      </c>
      <c r="M1084">
        <v>0</v>
      </c>
      <c r="N1084">
        <v>0</v>
      </c>
      <c r="O1084">
        <f t="shared" si="16"/>
        <v>0</v>
      </c>
      <c r="P1084" t="s">
        <v>5457</v>
      </c>
      <c r="Q1084" t="s">
        <v>2739</v>
      </c>
      <c r="R1084" t="s">
        <v>2740</v>
      </c>
      <c r="S1084" t="s">
        <v>9904</v>
      </c>
    </row>
    <row r="1085" spans="1:19" x14ac:dyDescent="0.35">
      <c r="A1085">
        <v>1084</v>
      </c>
      <c r="B1085" t="s">
        <v>5085</v>
      </c>
      <c r="C1085" s="2">
        <v>45347.664513888885</v>
      </c>
      <c r="D1085" s="3">
        <v>45347.664513888885</v>
      </c>
      <c r="E1085">
        <v>0</v>
      </c>
      <c r="F1085" t="s">
        <v>5458</v>
      </c>
      <c r="G1085" t="s">
        <v>5459</v>
      </c>
      <c r="I1085" t="s">
        <v>2420</v>
      </c>
      <c r="J1085" t="s">
        <v>17</v>
      </c>
      <c r="K1085" t="s">
        <v>297</v>
      </c>
      <c r="L1085">
        <v>0</v>
      </c>
      <c r="M1085">
        <v>0</v>
      </c>
      <c r="N1085">
        <v>0</v>
      </c>
      <c r="O1085">
        <f t="shared" si="16"/>
        <v>0</v>
      </c>
      <c r="P1085" t="s">
        <v>5460</v>
      </c>
      <c r="Q1085" t="s">
        <v>5447</v>
      </c>
      <c r="R1085" t="s">
        <v>5448</v>
      </c>
      <c r="S1085" t="s">
        <v>9904</v>
      </c>
    </row>
    <row r="1086" spans="1:19" x14ac:dyDescent="0.35">
      <c r="A1086">
        <v>1085</v>
      </c>
      <c r="B1086" t="s">
        <v>5461</v>
      </c>
      <c r="C1086" s="2">
        <v>45347.663055555553</v>
      </c>
      <c r="D1086" s="3">
        <v>45347.663055555553</v>
      </c>
      <c r="E1086">
        <v>0</v>
      </c>
      <c r="F1086" t="s">
        <v>5462</v>
      </c>
      <c r="G1086" t="s">
        <v>5463</v>
      </c>
      <c r="I1086" t="s">
        <v>5464</v>
      </c>
      <c r="J1086" t="s">
        <v>17</v>
      </c>
      <c r="L1086">
        <v>0</v>
      </c>
      <c r="M1086">
        <v>0</v>
      </c>
      <c r="N1086">
        <v>0</v>
      </c>
      <c r="O1086">
        <f t="shared" si="16"/>
        <v>0</v>
      </c>
      <c r="P1086" t="s">
        <v>5465</v>
      </c>
      <c r="Q1086" t="s">
        <v>5466</v>
      </c>
      <c r="R1086" t="s">
        <v>5467</v>
      </c>
      <c r="S1086" t="s">
        <v>9904</v>
      </c>
    </row>
    <row r="1087" spans="1:19" x14ac:dyDescent="0.35">
      <c r="A1087">
        <v>1086</v>
      </c>
      <c r="B1087" t="s">
        <v>4960</v>
      </c>
      <c r="C1087" s="2">
        <v>45347.660636574074</v>
      </c>
      <c r="D1087" s="3">
        <v>45347.660636574074</v>
      </c>
      <c r="E1087">
        <v>1</v>
      </c>
      <c r="F1087" t="s">
        <v>5468</v>
      </c>
      <c r="G1087" t="s">
        <v>5469</v>
      </c>
      <c r="I1087" t="s">
        <v>499</v>
      </c>
      <c r="J1087" t="s">
        <v>17</v>
      </c>
      <c r="L1087">
        <v>0</v>
      </c>
      <c r="M1087">
        <v>0</v>
      </c>
      <c r="N1087">
        <v>0</v>
      </c>
      <c r="O1087">
        <f t="shared" si="16"/>
        <v>0</v>
      </c>
      <c r="P1087" t="s">
        <v>5470</v>
      </c>
      <c r="Q1087" t="s">
        <v>5471</v>
      </c>
      <c r="R1087" t="s">
        <v>5472</v>
      </c>
      <c r="S1087" t="s">
        <v>9904</v>
      </c>
    </row>
    <row r="1088" spans="1:19" x14ac:dyDescent="0.35">
      <c r="A1088">
        <v>1087</v>
      </c>
      <c r="B1088" t="s">
        <v>5473</v>
      </c>
      <c r="C1088" s="2">
        <v>45347.659722222219</v>
      </c>
      <c r="D1088" s="3">
        <v>45347.659722222219</v>
      </c>
      <c r="E1088">
        <v>2</v>
      </c>
      <c r="F1088" t="s">
        <v>5474</v>
      </c>
      <c r="G1088" t="s">
        <v>5473</v>
      </c>
      <c r="J1088" t="s">
        <v>17</v>
      </c>
      <c r="K1088" t="s">
        <v>2880</v>
      </c>
      <c r="L1088">
        <v>0</v>
      </c>
      <c r="M1088">
        <v>0</v>
      </c>
      <c r="N1088">
        <v>2</v>
      </c>
      <c r="O1088">
        <f t="shared" si="16"/>
        <v>2</v>
      </c>
      <c r="P1088" t="s">
        <v>5475</v>
      </c>
      <c r="Q1088" t="s">
        <v>2882</v>
      </c>
      <c r="R1088" t="s">
        <v>2883</v>
      </c>
      <c r="S1088" t="s">
        <v>9904</v>
      </c>
    </row>
    <row r="1089" spans="1:19" x14ac:dyDescent="0.35">
      <c r="A1089">
        <v>1088</v>
      </c>
      <c r="B1089" t="s">
        <v>5476</v>
      </c>
      <c r="C1089" s="2">
        <v>45347.65834490741</v>
      </c>
      <c r="D1089" s="3">
        <v>45347.65834490741</v>
      </c>
      <c r="E1089">
        <v>1</v>
      </c>
      <c r="F1089" t="s">
        <v>5477</v>
      </c>
      <c r="G1089" t="s">
        <v>5476</v>
      </c>
      <c r="J1089" t="s">
        <v>17</v>
      </c>
      <c r="K1089" t="s">
        <v>297</v>
      </c>
      <c r="L1089">
        <v>0</v>
      </c>
      <c r="M1089">
        <v>0</v>
      </c>
      <c r="N1089">
        <v>0</v>
      </c>
      <c r="O1089">
        <f t="shared" si="16"/>
        <v>0</v>
      </c>
      <c r="P1089" t="s">
        <v>5478</v>
      </c>
      <c r="Q1089" t="s">
        <v>5479</v>
      </c>
      <c r="R1089" t="s">
        <v>5480</v>
      </c>
      <c r="S1089" t="s">
        <v>9904</v>
      </c>
    </row>
    <row r="1090" spans="1:19" x14ac:dyDescent="0.35">
      <c r="A1090">
        <v>1089</v>
      </c>
      <c r="B1090" t="s">
        <v>5481</v>
      </c>
      <c r="C1090" s="2">
        <v>45347.653761574074</v>
      </c>
      <c r="D1090" s="3">
        <v>45347.653761574074</v>
      </c>
      <c r="E1090">
        <v>17</v>
      </c>
      <c r="F1090" t="s">
        <v>5482</v>
      </c>
      <c r="G1090" t="s">
        <v>5481</v>
      </c>
      <c r="J1090" t="s">
        <v>17</v>
      </c>
      <c r="K1090" t="s">
        <v>104</v>
      </c>
      <c r="L1090">
        <v>4</v>
      </c>
      <c r="M1090">
        <v>12</v>
      </c>
      <c r="N1090">
        <v>4</v>
      </c>
      <c r="O1090">
        <f t="shared" ref="O1090:O1153" si="17">SUM(L1090:N1090)</f>
        <v>20</v>
      </c>
      <c r="P1090" t="s">
        <v>5483</v>
      </c>
      <c r="Q1090" t="s">
        <v>834</v>
      </c>
      <c r="R1090" t="s">
        <v>832</v>
      </c>
      <c r="S1090" t="s">
        <v>9904</v>
      </c>
    </row>
    <row r="1091" spans="1:19" x14ac:dyDescent="0.35">
      <c r="A1091">
        <v>1090</v>
      </c>
      <c r="B1091" t="s">
        <v>5484</v>
      </c>
      <c r="C1091" s="2">
        <v>45347.622141203705</v>
      </c>
      <c r="D1091" s="3">
        <v>45347.622141203705</v>
      </c>
      <c r="E1091">
        <v>0</v>
      </c>
      <c r="F1091" t="s">
        <v>5485</v>
      </c>
      <c r="G1091" t="s">
        <v>5484</v>
      </c>
      <c r="J1091" t="s">
        <v>17</v>
      </c>
      <c r="K1091" t="s">
        <v>5486</v>
      </c>
      <c r="L1091">
        <v>0</v>
      </c>
      <c r="M1091">
        <v>0</v>
      </c>
      <c r="N1091">
        <v>0</v>
      </c>
      <c r="O1091">
        <f t="shared" si="17"/>
        <v>0</v>
      </c>
      <c r="P1091" t="s">
        <v>5487</v>
      </c>
      <c r="Q1091" t="s">
        <v>5488</v>
      </c>
      <c r="R1091" t="s">
        <v>5489</v>
      </c>
      <c r="S1091" t="s">
        <v>9904</v>
      </c>
    </row>
    <row r="1092" spans="1:19" x14ac:dyDescent="0.35">
      <c r="A1092">
        <v>1091</v>
      </c>
      <c r="B1092" t="s">
        <v>5490</v>
      </c>
      <c r="C1092" s="2">
        <v>45347.621192129627</v>
      </c>
      <c r="D1092" s="3">
        <v>45347.621192129627</v>
      </c>
      <c r="E1092">
        <v>0</v>
      </c>
      <c r="F1092" t="s">
        <v>5491</v>
      </c>
      <c r="G1092" t="s">
        <v>5490</v>
      </c>
      <c r="J1092" t="s">
        <v>17</v>
      </c>
      <c r="K1092" t="s">
        <v>5486</v>
      </c>
      <c r="L1092">
        <v>0</v>
      </c>
      <c r="M1092">
        <v>0</v>
      </c>
      <c r="N1092">
        <v>0</v>
      </c>
      <c r="O1092">
        <f t="shared" si="17"/>
        <v>0</v>
      </c>
      <c r="P1092" t="s">
        <v>5492</v>
      </c>
      <c r="Q1092" t="s">
        <v>5488</v>
      </c>
      <c r="R1092" t="s">
        <v>5489</v>
      </c>
      <c r="S1092" t="s">
        <v>9904</v>
      </c>
    </row>
    <row r="1093" spans="1:19" x14ac:dyDescent="0.35">
      <c r="A1093">
        <v>1092</v>
      </c>
      <c r="B1093" t="s">
        <v>5493</v>
      </c>
      <c r="C1093" s="2">
        <v>45347.618055555555</v>
      </c>
      <c r="D1093" s="3">
        <v>45347.618055555555</v>
      </c>
      <c r="E1093">
        <v>3</v>
      </c>
      <c r="F1093" t="s">
        <v>5494</v>
      </c>
      <c r="G1093" t="s">
        <v>5493</v>
      </c>
      <c r="J1093" t="s">
        <v>17</v>
      </c>
      <c r="K1093" t="s">
        <v>297</v>
      </c>
      <c r="L1093">
        <v>0</v>
      </c>
      <c r="M1093">
        <v>0</v>
      </c>
      <c r="N1093">
        <v>1</v>
      </c>
      <c r="O1093">
        <f t="shared" si="17"/>
        <v>1</v>
      </c>
      <c r="P1093" t="s">
        <v>5495</v>
      </c>
      <c r="Q1093" t="s">
        <v>5496</v>
      </c>
      <c r="R1093" t="s">
        <v>1725</v>
      </c>
      <c r="S1093" t="s">
        <v>9904</v>
      </c>
    </row>
    <row r="1094" spans="1:19" x14ac:dyDescent="0.35">
      <c r="A1094">
        <v>1093</v>
      </c>
      <c r="B1094" t="s">
        <v>5497</v>
      </c>
      <c r="C1094" s="2">
        <v>45347.617129629631</v>
      </c>
      <c r="D1094" s="3">
        <v>45347.617129629631</v>
      </c>
      <c r="E1094">
        <v>0</v>
      </c>
      <c r="F1094" t="s">
        <v>5498</v>
      </c>
      <c r="G1094" t="s">
        <v>5497</v>
      </c>
      <c r="J1094" t="s">
        <v>17</v>
      </c>
      <c r="K1094" t="s">
        <v>5499</v>
      </c>
      <c r="L1094">
        <v>0</v>
      </c>
      <c r="M1094">
        <v>0</v>
      </c>
      <c r="N1094">
        <v>0</v>
      </c>
      <c r="O1094">
        <f t="shared" si="17"/>
        <v>0</v>
      </c>
      <c r="P1094" t="s">
        <v>5500</v>
      </c>
      <c r="Q1094" t="s">
        <v>5501</v>
      </c>
      <c r="R1094" t="s">
        <v>5502</v>
      </c>
      <c r="S1094" t="s">
        <v>9904</v>
      </c>
    </row>
    <row r="1095" spans="1:19" x14ac:dyDescent="0.35">
      <c r="A1095">
        <v>1094</v>
      </c>
      <c r="B1095" t="s">
        <v>4960</v>
      </c>
      <c r="C1095" s="2">
        <v>45347.610347222224</v>
      </c>
      <c r="D1095" s="3">
        <v>45347.610347222224</v>
      </c>
      <c r="E1095">
        <v>6</v>
      </c>
      <c r="F1095" t="s">
        <v>5503</v>
      </c>
      <c r="G1095" t="s">
        <v>5504</v>
      </c>
      <c r="I1095" t="s">
        <v>499</v>
      </c>
      <c r="J1095" t="s">
        <v>17</v>
      </c>
      <c r="K1095" t="s">
        <v>5505</v>
      </c>
      <c r="L1095">
        <v>0</v>
      </c>
      <c r="M1095">
        <v>0</v>
      </c>
      <c r="N1095">
        <v>0</v>
      </c>
      <c r="O1095">
        <f t="shared" si="17"/>
        <v>0</v>
      </c>
      <c r="P1095" t="s">
        <v>5506</v>
      </c>
      <c r="Q1095" t="s">
        <v>5507</v>
      </c>
      <c r="R1095" t="s">
        <v>5508</v>
      </c>
      <c r="S1095" t="s">
        <v>9904</v>
      </c>
    </row>
    <row r="1096" spans="1:19" x14ac:dyDescent="0.35">
      <c r="A1096">
        <v>1095</v>
      </c>
      <c r="B1096" t="s">
        <v>4960</v>
      </c>
      <c r="C1096" s="2">
        <v>45347.609375</v>
      </c>
      <c r="D1096" s="3">
        <v>45347.609375</v>
      </c>
      <c r="E1096">
        <v>51</v>
      </c>
      <c r="F1096" t="s">
        <v>5509</v>
      </c>
      <c r="G1096" t="s">
        <v>5510</v>
      </c>
      <c r="I1096" t="s">
        <v>499</v>
      </c>
      <c r="J1096" t="s">
        <v>17</v>
      </c>
      <c r="K1096" t="s">
        <v>104</v>
      </c>
      <c r="L1096">
        <v>0</v>
      </c>
      <c r="M1096">
        <v>2</v>
      </c>
      <c r="N1096">
        <v>1</v>
      </c>
      <c r="O1096">
        <f t="shared" si="17"/>
        <v>3</v>
      </c>
      <c r="P1096" t="s">
        <v>5511</v>
      </c>
      <c r="Q1096" t="s">
        <v>5512</v>
      </c>
      <c r="R1096" t="s">
        <v>5513</v>
      </c>
      <c r="S1096" t="s">
        <v>9904</v>
      </c>
    </row>
    <row r="1097" spans="1:19" x14ac:dyDescent="0.35">
      <c r="A1097">
        <v>1096</v>
      </c>
      <c r="B1097" t="s">
        <v>5514</v>
      </c>
      <c r="C1097" s="2">
        <v>45347.607685185183</v>
      </c>
      <c r="D1097" s="3">
        <v>45347.607685185183</v>
      </c>
      <c r="E1097">
        <v>0</v>
      </c>
      <c r="F1097" t="s">
        <v>5515</v>
      </c>
      <c r="G1097" t="s">
        <v>5514</v>
      </c>
      <c r="J1097" t="s">
        <v>17</v>
      </c>
      <c r="K1097" t="s">
        <v>2256</v>
      </c>
      <c r="L1097">
        <v>0</v>
      </c>
      <c r="M1097">
        <v>0</v>
      </c>
      <c r="N1097">
        <v>0</v>
      </c>
      <c r="O1097">
        <f t="shared" si="17"/>
        <v>0</v>
      </c>
      <c r="P1097" t="s">
        <v>5516</v>
      </c>
      <c r="Q1097" t="s">
        <v>2258</v>
      </c>
      <c r="R1097" t="s">
        <v>2259</v>
      </c>
      <c r="S1097" t="s">
        <v>9904</v>
      </c>
    </row>
    <row r="1098" spans="1:19" x14ac:dyDescent="0.35">
      <c r="A1098">
        <v>1097</v>
      </c>
      <c r="B1098" t="s">
        <v>5517</v>
      </c>
      <c r="C1098" s="2">
        <v>45347.607083333336</v>
      </c>
      <c r="D1098" s="3">
        <v>45347.607083333336</v>
      </c>
      <c r="E1098">
        <v>8</v>
      </c>
      <c r="F1098" t="s">
        <v>5518</v>
      </c>
      <c r="G1098" t="s">
        <v>5517</v>
      </c>
      <c r="J1098" t="s">
        <v>17</v>
      </c>
      <c r="K1098" t="s">
        <v>496</v>
      </c>
      <c r="L1098">
        <v>0</v>
      </c>
      <c r="M1098">
        <v>4</v>
      </c>
      <c r="N1098">
        <v>3</v>
      </c>
      <c r="O1098">
        <f t="shared" si="17"/>
        <v>7</v>
      </c>
      <c r="P1098" t="s">
        <v>5519</v>
      </c>
      <c r="Q1098" t="s">
        <v>498</v>
      </c>
      <c r="R1098" t="s">
        <v>499</v>
      </c>
      <c r="S1098" t="s">
        <v>9904</v>
      </c>
    </row>
    <row r="1099" spans="1:19" x14ac:dyDescent="0.35">
      <c r="A1099">
        <v>1098</v>
      </c>
      <c r="B1099" t="s">
        <v>4960</v>
      </c>
      <c r="C1099" s="2">
        <v>45347.605937499997</v>
      </c>
      <c r="D1099" s="3">
        <v>45347.605937499997</v>
      </c>
      <c r="E1099">
        <v>0</v>
      </c>
      <c r="F1099" t="s">
        <v>5520</v>
      </c>
      <c r="G1099" t="s">
        <v>5521</v>
      </c>
      <c r="I1099" t="s">
        <v>499</v>
      </c>
      <c r="J1099" t="s">
        <v>17</v>
      </c>
      <c r="K1099" t="s">
        <v>5522</v>
      </c>
      <c r="L1099">
        <v>0</v>
      </c>
      <c r="M1099">
        <v>0</v>
      </c>
      <c r="N1099">
        <v>0</v>
      </c>
      <c r="O1099">
        <f t="shared" si="17"/>
        <v>0</v>
      </c>
      <c r="P1099" t="s">
        <v>5523</v>
      </c>
      <c r="Q1099" t="s">
        <v>5524</v>
      </c>
      <c r="R1099" t="s">
        <v>5525</v>
      </c>
      <c r="S1099" t="s">
        <v>9904</v>
      </c>
    </row>
    <row r="1100" spans="1:19" x14ac:dyDescent="0.35">
      <c r="A1100">
        <v>1099</v>
      </c>
      <c r="B1100" t="s">
        <v>4960</v>
      </c>
      <c r="C1100" s="2">
        <v>45347.605219907404</v>
      </c>
      <c r="D1100" s="3">
        <v>45347.605219907404</v>
      </c>
      <c r="E1100">
        <v>0</v>
      </c>
      <c r="F1100" t="s">
        <v>5526</v>
      </c>
      <c r="G1100" t="s">
        <v>5527</v>
      </c>
      <c r="I1100" t="s">
        <v>499</v>
      </c>
      <c r="J1100" t="s">
        <v>17</v>
      </c>
      <c r="L1100">
        <v>0</v>
      </c>
      <c r="M1100">
        <v>0</v>
      </c>
      <c r="N1100">
        <v>0</v>
      </c>
      <c r="O1100">
        <f t="shared" si="17"/>
        <v>0</v>
      </c>
      <c r="P1100" t="s">
        <v>5528</v>
      </c>
      <c r="Q1100" t="s">
        <v>5529</v>
      </c>
      <c r="R1100" t="s">
        <v>5530</v>
      </c>
      <c r="S1100" t="s">
        <v>9904</v>
      </c>
    </row>
    <row r="1101" spans="1:19" x14ac:dyDescent="0.35">
      <c r="A1101">
        <v>1100</v>
      </c>
      <c r="B1101" t="s">
        <v>5531</v>
      </c>
      <c r="C1101" s="2">
        <v>45347.604872685188</v>
      </c>
      <c r="D1101" s="3">
        <v>45347.604872685188</v>
      </c>
      <c r="E1101">
        <v>0</v>
      </c>
      <c r="F1101" t="s">
        <v>5532</v>
      </c>
      <c r="G1101" t="s">
        <v>5531</v>
      </c>
      <c r="J1101" t="s">
        <v>17</v>
      </c>
      <c r="L1101">
        <v>0</v>
      </c>
      <c r="M1101">
        <v>0</v>
      </c>
      <c r="N1101">
        <v>0</v>
      </c>
      <c r="O1101">
        <f t="shared" si="17"/>
        <v>0</v>
      </c>
      <c r="P1101" t="s">
        <v>5533</v>
      </c>
      <c r="Q1101" t="s">
        <v>5534</v>
      </c>
      <c r="R1101" t="s">
        <v>5535</v>
      </c>
      <c r="S1101" t="s">
        <v>9904</v>
      </c>
    </row>
    <row r="1102" spans="1:19" x14ac:dyDescent="0.35">
      <c r="A1102">
        <v>1101</v>
      </c>
      <c r="B1102" t="s">
        <v>4960</v>
      </c>
      <c r="C1102" s="2">
        <v>45347.604224537034</v>
      </c>
      <c r="D1102" s="3">
        <v>45347.604224537034</v>
      </c>
      <c r="E1102">
        <v>1</v>
      </c>
      <c r="F1102" t="s">
        <v>5536</v>
      </c>
      <c r="G1102" t="s">
        <v>5537</v>
      </c>
      <c r="I1102" t="s">
        <v>499</v>
      </c>
      <c r="J1102" t="s">
        <v>17</v>
      </c>
      <c r="L1102">
        <v>0</v>
      </c>
      <c r="M1102">
        <v>1</v>
      </c>
      <c r="N1102">
        <v>0</v>
      </c>
      <c r="O1102">
        <f t="shared" si="17"/>
        <v>1</v>
      </c>
      <c r="P1102" t="s">
        <v>5538</v>
      </c>
      <c r="Q1102" t="s">
        <v>5539</v>
      </c>
      <c r="R1102" t="s">
        <v>5540</v>
      </c>
      <c r="S1102" t="s">
        <v>9904</v>
      </c>
    </row>
    <row r="1103" spans="1:19" x14ac:dyDescent="0.35">
      <c r="A1103">
        <v>1102</v>
      </c>
      <c r="B1103" t="s">
        <v>5112</v>
      </c>
      <c r="C1103" s="2">
        <v>45347.603333333333</v>
      </c>
      <c r="D1103" s="3">
        <v>45347.603333333333</v>
      </c>
      <c r="E1103">
        <v>1</v>
      </c>
      <c r="F1103" t="s">
        <v>5541</v>
      </c>
      <c r="G1103" t="s">
        <v>5542</v>
      </c>
      <c r="I1103" t="s">
        <v>2794</v>
      </c>
      <c r="J1103" t="s">
        <v>17</v>
      </c>
      <c r="K1103" t="s">
        <v>5543</v>
      </c>
      <c r="L1103">
        <v>0</v>
      </c>
      <c r="M1103">
        <v>0</v>
      </c>
      <c r="N1103">
        <v>0</v>
      </c>
      <c r="O1103">
        <f t="shared" si="17"/>
        <v>0</v>
      </c>
      <c r="P1103" t="s">
        <v>5544</v>
      </c>
      <c r="Q1103" t="s">
        <v>5545</v>
      </c>
      <c r="R1103" t="s">
        <v>5546</v>
      </c>
      <c r="S1103" t="s">
        <v>9904</v>
      </c>
    </row>
    <row r="1104" spans="1:19" x14ac:dyDescent="0.35">
      <c r="A1104">
        <v>1103</v>
      </c>
      <c r="B1104" t="s">
        <v>5547</v>
      </c>
      <c r="C1104" s="2">
        <v>45347.60255787037</v>
      </c>
      <c r="D1104" s="3">
        <v>45347.60255787037</v>
      </c>
      <c r="E1104">
        <v>0</v>
      </c>
      <c r="F1104" t="s">
        <v>5548</v>
      </c>
      <c r="G1104" t="s">
        <v>5547</v>
      </c>
      <c r="J1104" t="s">
        <v>17</v>
      </c>
      <c r="K1104" t="s">
        <v>5549</v>
      </c>
      <c r="L1104">
        <v>0</v>
      </c>
      <c r="M1104">
        <v>0</v>
      </c>
      <c r="N1104">
        <v>0</v>
      </c>
      <c r="O1104">
        <f t="shared" si="17"/>
        <v>0</v>
      </c>
      <c r="P1104" t="s">
        <v>5550</v>
      </c>
      <c r="Q1104" t="s">
        <v>5551</v>
      </c>
      <c r="R1104" t="s">
        <v>5552</v>
      </c>
      <c r="S1104" t="s">
        <v>9904</v>
      </c>
    </row>
    <row r="1105" spans="1:19" x14ac:dyDescent="0.35">
      <c r="A1105">
        <v>1104</v>
      </c>
      <c r="B1105" t="s">
        <v>5553</v>
      </c>
      <c r="C1105" s="2">
        <v>45347.598032407404</v>
      </c>
      <c r="D1105" s="3">
        <v>45347.598032407404</v>
      </c>
      <c r="E1105">
        <v>0</v>
      </c>
      <c r="F1105" t="s">
        <v>5554</v>
      </c>
      <c r="G1105" t="s">
        <v>5555</v>
      </c>
      <c r="I1105" t="s">
        <v>5556</v>
      </c>
      <c r="J1105" t="s">
        <v>17</v>
      </c>
      <c r="L1105">
        <v>0</v>
      </c>
      <c r="M1105">
        <v>0</v>
      </c>
      <c r="N1105">
        <v>0</v>
      </c>
      <c r="O1105">
        <f t="shared" si="17"/>
        <v>0</v>
      </c>
      <c r="P1105" t="s">
        <v>5557</v>
      </c>
      <c r="Q1105" t="s">
        <v>5558</v>
      </c>
      <c r="R1105" t="s">
        <v>5559</v>
      </c>
      <c r="S1105" t="s">
        <v>9904</v>
      </c>
    </row>
    <row r="1106" spans="1:19" x14ac:dyDescent="0.35">
      <c r="A1106">
        <v>1105</v>
      </c>
      <c r="B1106" t="s">
        <v>5560</v>
      </c>
      <c r="C1106" s="2">
        <v>45347.525787037041</v>
      </c>
      <c r="D1106" s="3">
        <v>45347.525787037041</v>
      </c>
      <c r="E1106">
        <v>0</v>
      </c>
      <c r="F1106" t="s">
        <v>5561</v>
      </c>
      <c r="G1106" t="s">
        <v>5560</v>
      </c>
      <c r="J1106" t="s">
        <v>17</v>
      </c>
      <c r="K1106" t="s">
        <v>104</v>
      </c>
      <c r="L1106">
        <v>0</v>
      </c>
      <c r="M1106">
        <v>0</v>
      </c>
      <c r="N1106">
        <v>0</v>
      </c>
      <c r="O1106">
        <f t="shared" si="17"/>
        <v>0</v>
      </c>
      <c r="P1106" t="s">
        <v>5562</v>
      </c>
      <c r="Q1106" t="s">
        <v>834</v>
      </c>
      <c r="R1106" t="s">
        <v>832</v>
      </c>
      <c r="S1106" t="s">
        <v>9904</v>
      </c>
    </row>
    <row r="1107" spans="1:19" x14ac:dyDescent="0.35">
      <c r="A1107">
        <v>1106</v>
      </c>
      <c r="B1107" t="s">
        <v>5563</v>
      </c>
      <c r="C1107" s="2">
        <v>45347.517743055556</v>
      </c>
      <c r="D1107" s="3">
        <v>45347.517743055556</v>
      </c>
      <c r="E1107">
        <v>0</v>
      </c>
      <c r="F1107" t="s">
        <v>5564</v>
      </c>
      <c r="G1107" t="s">
        <v>5563</v>
      </c>
      <c r="H1107" t="s">
        <v>5565</v>
      </c>
      <c r="J1107" t="s">
        <v>17</v>
      </c>
      <c r="L1107">
        <v>0</v>
      </c>
      <c r="M1107">
        <v>0</v>
      </c>
      <c r="N1107">
        <v>0</v>
      </c>
      <c r="O1107">
        <f t="shared" si="17"/>
        <v>0</v>
      </c>
      <c r="P1107" t="s">
        <v>5566</v>
      </c>
      <c r="Q1107" t="s">
        <v>4792</v>
      </c>
      <c r="R1107" t="s">
        <v>4793</v>
      </c>
      <c r="S1107" t="s">
        <v>9904</v>
      </c>
    </row>
    <row r="1108" spans="1:19" x14ac:dyDescent="0.35">
      <c r="A1108">
        <v>1107</v>
      </c>
      <c r="B1108" t="s">
        <v>5567</v>
      </c>
      <c r="C1108" s="2">
        <v>45347.517627314817</v>
      </c>
      <c r="D1108" s="3">
        <v>45347.517627314817</v>
      </c>
      <c r="E1108">
        <v>0</v>
      </c>
      <c r="F1108" t="s">
        <v>5568</v>
      </c>
      <c r="G1108" t="s">
        <v>5567</v>
      </c>
      <c r="J1108" t="s">
        <v>17</v>
      </c>
      <c r="K1108" t="s">
        <v>52</v>
      </c>
      <c r="L1108">
        <v>0</v>
      </c>
      <c r="M1108">
        <v>0</v>
      </c>
      <c r="N1108">
        <v>0</v>
      </c>
      <c r="O1108">
        <f t="shared" si="17"/>
        <v>0</v>
      </c>
      <c r="P1108" t="s">
        <v>5569</v>
      </c>
      <c r="Q1108" t="s">
        <v>5570</v>
      </c>
      <c r="R1108" t="s">
        <v>5571</v>
      </c>
      <c r="S1108" t="s">
        <v>9904</v>
      </c>
    </row>
    <row r="1109" spans="1:19" x14ac:dyDescent="0.35">
      <c r="A1109">
        <v>1108</v>
      </c>
      <c r="B1109" t="s">
        <v>5572</v>
      </c>
      <c r="C1109" s="2">
        <v>45347.513842592591</v>
      </c>
      <c r="D1109" s="3">
        <v>45347.513842592591</v>
      </c>
      <c r="E1109">
        <v>0</v>
      </c>
      <c r="F1109" t="s">
        <v>5573</v>
      </c>
      <c r="G1109" t="s">
        <v>5572</v>
      </c>
      <c r="J1109" t="s">
        <v>17</v>
      </c>
      <c r="K1109" t="s">
        <v>5574</v>
      </c>
      <c r="L1109">
        <v>0</v>
      </c>
      <c r="M1109">
        <v>0</v>
      </c>
      <c r="N1109">
        <v>0</v>
      </c>
      <c r="O1109">
        <f t="shared" si="17"/>
        <v>0</v>
      </c>
      <c r="P1109" t="s">
        <v>5575</v>
      </c>
      <c r="Q1109" t="s">
        <v>5576</v>
      </c>
      <c r="R1109" t="s">
        <v>5577</v>
      </c>
      <c r="S1109" t="s">
        <v>9904</v>
      </c>
    </row>
    <row r="1110" spans="1:19" x14ac:dyDescent="0.35">
      <c r="A1110">
        <v>1109</v>
      </c>
      <c r="B1110" t="s">
        <v>5578</v>
      </c>
      <c r="C1110" s="2">
        <v>45347.513495370367</v>
      </c>
      <c r="D1110" s="3">
        <v>45347.513495370367</v>
      </c>
      <c r="E1110">
        <v>1</v>
      </c>
      <c r="F1110" t="s">
        <v>5579</v>
      </c>
      <c r="G1110" t="s">
        <v>5578</v>
      </c>
      <c r="J1110" t="s">
        <v>17</v>
      </c>
      <c r="K1110" t="s">
        <v>297</v>
      </c>
      <c r="L1110">
        <v>0</v>
      </c>
      <c r="M1110">
        <v>0</v>
      </c>
      <c r="N1110">
        <v>0</v>
      </c>
      <c r="O1110">
        <f t="shared" si="17"/>
        <v>0</v>
      </c>
      <c r="P1110" t="s">
        <v>5580</v>
      </c>
      <c r="Q1110" t="s">
        <v>5023</v>
      </c>
      <c r="R1110" t="s">
        <v>5024</v>
      </c>
      <c r="S1110" t="s">
        <v>9904</v>
      </c>
    </row>
    <row r="1111" spans="1:19" x14ac:dyDescent="0.35">
      <c r="A1111">
        <v>1110</v>
      </c>
      <c r="B1111" t="s">
        <v>5581</v>
      </c>
      <c r="C1111" s="2">
        <v>45347.511388888888</v>
      </c>
      <c r="D1111" s="3">
        <v>45347.511388888888</v>
      </c>
      <c r="E1111">
        <v>0</v>
      </c>
      <c r="F1111" t="s">
        <v>5582</v>
      </c>
      <c r="G1111" t="s">
        <v>5581</v>
      </c>
      <c r="H1111" t="s">
        <v>5583</v>
      </c>
      <c r="J1111" t="s">
        <v>17</v>
      </c>
      <c r="L1111">
        <v>0</v>
      </c>
      <c r="M1111">
        <v>0</v>
      </c>
      <c r="N1111">
        <v>0</v>
      </c>
      <c r="O1111">
        <f t="shared" si="17"/>
        <v>0</v>
      </c>
      <c r="P1111" t="s">
        <v>5584</v>
      </c>
      <c r="Q1111" t="s">
        <v>4792</v>
      </c>
      <c r="R1111" t="s">
        <v>4793</v>
      </c>
      <c r="S1111" t="s">
        <v>9904</v>
      </c>
    </row>
    <row r="1112" spans="1:19" x14ac:dyDescent="0.35">
      <c r="A1112">
        <v>1111</v>
      </c>
      <c r="B1112" t="s">
        <v>5085</v>
      </c>
      <c r="C1112" s="2">
        <v>45347.509166666663</v>
      </c>
      <c r="D1112" s="3">
        <v>45347.509166666663</v>
      </c>
      <c r="E1112">
        <v>5</v>
      </c>
      <c r="F1112" t="s">
        <v>5585</v>
      </c>
      <c r="G1112" t="s">
        <v>5586</v>
      </c>
      <c r="H1112" t="s">
        <v>5587</v>
      </c>
      <c r="I1112" t="s">
        <v>2420</v>
      </c>
      <c r="J1112" t="s">
        <v>17</v>
      </c>
      <c r="L1112">
        <v>0</v>
      </c>
      <c r="M1112">
        <v>3</v>
      </c>
      <c r="N1112">
        <v>1</v>
      </c>
      <c r="O1112">
        <f t="shared" si="17"/>
        <v>4</v>
      </c>
      <c r="P1112" t="s">
        <v>5588</v>
      </c>
      <c r="Q1112" t="s">
        <v>5589</v>
      </c>
      <c r="R1112" t="s">
        <v>5590</v>
      </c>
      <c r="S1112" t="s">
        <v>9904</v>
      </c>
    </row>
    <row r="1113" spans="1:19" x14ac:dyDescent="0.35">
      <c r="A1113">
        <v>1112</v>
      </c>
      <c r="B1113" t="s">
        <v>5591</v>
      </c>
      <c r="C1113" s="2">
        <v>45347.50708333333</v>
      </c>
      <c r="D1113" s="3">
        <v>45347.50708333333</v>
      </c>
      <c r="E1113">
        <v>0</v>
      </c>
      <c r="F1113" t="s">
        <v>5592</v>
      </c>
      <c r="G1113" t="s">
        <v>5591</v>
      </c>
      <c r="J1113" t="s">
        <v>17</v>
      </c>
      <c r="K1113" t="s">
        <v>5593</v>
      </c>
      <c r="L1113">
        <v>0</v>
      </c>
      <c r="M1113">
        <v>0</v>
      </c>
      <c r="N1113">
        <v>0</v>
      </c>
      <c r="O1113">
        <f t="shared" si="17"/>
        <v>0</v>
      </c>
      <c r="P1113" t="s">
        <v>5594</v>
      </c>
      <c r="Q1113" t="s">
        <v>5595</v>
      </c>
      <c r="R1113" t="s">
        <v>5596</v>
      </c>
      <c r="S1113" t="s">
        <v>9904</v>
      </c>
    </row>
    <row r="1114" spans="1:19" x14ac:dyDescent="0.35">
      <c r="A1114">
        <v>1113</v>
      </c>
      <c r="B1114" t="s">
        <v>217</v>
      </c>
      <c r="C1114" s="2">
        <v>45347.50640046296</v>
      </c>
      <c r="D1114" s="3">
        <v>45347.50640046296</v>
      </c>
      <c r="E1114">
        <v>2</v>
      </c>
      <c r="F1114" t="s">
        <v>5597</v>
      </c>
      <c r="G1114" t="s">
        <v>5598</v>
      </c>
      <c r="I1114" t="s">
        <v>220</v>
      </c>
      <c r="J1114" t="s">
        <v>17</v>
      </c>
      <c r="K1114" t="s">
        <v>314</v>
      </c>
      <c r="L1114">
        <v>0</v>
      </c>
      <c r="M1114">
        <v>0</v>
      </c>
      <c r="N1114">
        <v>0</v>
      </c>
      <c r="O1114">
        <f t="shared" si="17"/>
        <v>0</v>
      </c>
      <c r="P1114" t="s">
        <v>5599</v>
      </c>
      <c r="Q1114" t="s">
        <v>5600</v>
      </c>
      <c r="R1114" t="s">
        <v>5601</v>
      </c>
      <c r="S1114" t="s">
        <v>9904</v>
      </c>
    </row>
    <row r="1115" spans="1:19" x14ac:dyDescent="0.35">
      <c r="A1115">
        <v>1114</v>
      </c>
      <c r="B1115" t="s">
        <v>4900</v>
      </c>
      <c r="C1115" s="2">
        <v>45347.505231481482</v>
      </c>
      <c r="D1115" s="3">
        <v>45347.505231481482</v>
      </c>
      <c r="E1115">
        <v>0</v>
      </c>
      <c r="F1115" t="s">
        <v>5602</v>
      </c>
      <c r="G1115" t="s">
        <v>5603</v>
      </c>
      <c r="I1115" t="s">
        <v>4903</v>
      </c>
      <c r="J1115" t="s">
        <v>17</v>
      </c>
      <c r="L1115">
        <v>0</v>
      </c>
      <c r="M1115">
        <v>0</v>
      </c>
      <c r="N1115">
        <v>0</v>
      </c>
      <c r="O1115">
        <f t="shared" si="17"/>
        <v>0</v>
      </c>
      <c r="P1115" t="s">
        <v>5604</v>
      </c>
      <c r="Q1115" t="s">
        <v>5605</v>
      </c>
      <c r="R1115" t="s">
        <v>5606</v>
      </c>
      <c r="S1115" t="s">
        <v>9904</v>
      </c>
    </row>
    <row r="1116" spans="1:19" x14ac:dyDescent="0.35">
      <c r="A1116">
        <v>1115</v>
      </c>
      <c r="B1116" t="s">
        <v>4900</v>
      </c>
      <c r="C1116" s="2">
        <v>45347.50476851852</v>
      </c>
      <c r="D1116" s="3">
        <v>45347.50476851852</v>
      </c>
      <c r="E1116">
        <v>0</v>
      </c>
      <c r="F1116" t="s">
        <v>5607</v>
      </c>
      <c r="G1116" t="s">
        <v>5608</v>
      </c>
      <c r="I1116" t="s">
        <v>4903</v>
      </c>
      <c r="J1116" t="s">
        <v>17</v>
      </c>
      <c r="K1116" t="s">
        <v>314</v>
      </c>
      <c r="L1116">
        <v>0</v>
      </c>
      <c r="M1116">
        <v>0</v>
      </c>
      <c r="N1116">
        <v>0</v>
      </c>
      <c r="O1116">
        <f t="shared" si="17"/>
        <v>0</v>
      </c>
      <c r="P1116" t="s">
        <v>5609</v>
      </c>
      <c r="Q1116" t="s">
        <v>5610</v>
      </c>
      <c r="R1116" t="s">
        <v>5611</v>
      </c>
      <c r="S1116" t="s">
        <v>9904</v>
      </c>
    </row>
    <row r="1117" spans="1:19" x14ac:dyDescent="0.35">
      <c r="A1117">
        <v>1116</v>
      </c>
      <c r="B1117" t="s">
        <v>5612</v>
      </c>
      <c r="C1117" s="2">
        <v>45347.504178240742</v>
      </c>
      <c r="D1117" s="3">
        <v>45347.504178240742</v>
      </c>
      <c r="E1117">
        <v>1</v>
      </c>
      <c r="F1117" t="s">
        <v>5613</v>
      </c>
      <c r="G1117" t="s">
        <v>5612</v>
      </c>
      <c r="J1117" t="s">
        <v>17</v>
      </c>
      <c r="K1117" t="s">
        <v>3217</v>
      </c>
      <c r="L1117">
        <v>0</v>
      </c>
      <c r="M1117">
        <v>0</v>
      </c>
      <c r="N1117">
        <v>1</v>
      </c>
      <c r="O1117">
        <f t="shared" si="17"/>
        <v>1</v>
      </c>
      <c r="P1117" t="s">
        <v>5614</v>
      </c>
      <c r="Q1117" t="s">
        <v>3219</v>
      </c>
      <c r="R1117" t="s">
        <v>3220</v>
      </c>
      <c r="S1117" t="s">
        <v>9904</v>
      </c>
    </row>
    <row r="1118" spans="1:19" x14ac:dyDescent="0.35">
      <c r="A1118">
        <v>1117</v>
      </c>
      <c r="B1118" t="s">
        <v>5615</v>
      </c>
      <c r="C1118" s="2">
        <v>45347.501550925925</v>
      </c>
      <c r="D1118" s="3">
        <v>45347.501550925925</v>
      </c>
      <c r="E1118">
        <v>0</v>
      </c>
      <c r="F1118" t="s">
        <v>5616</v>
      </c>
      <c r="G1118" t="s">
        <v>5615</v>
      </c>
      <c r="J1118" t="s">
        <v>17</v>
      </c>
      <c r="L1118">
        <v>0</v>
      </c>
      <c r="M1118">
        <v>0</v>
      </c>
      <c r="N1118">
        <v>0</v>
      </c>
      <c r="O1118">
        <f t="shared" si="17"/>
        <v>0</v>
      </c>
      <c r="P1118" t="s">
        <v>5617</v>
      </c>
      <c r="Q1118" t="s">
        <v>5618</v>
      </c>
      <c r="R1118" t="s">
        <v>5619</v>
      </c>
      <c r="S1118" t="s">
        <v>9904</v>
      </c>
    </row>
    <row r="1119" spans="1:19" x14ac:dyDescent="0.35">
      <c r="A1119">
        <v>1118</v>
      </c>
      <c r="B1119" t="s">
        <v>5620</v>
      </c>
      <c r="C1119" s="2">
        <v>45347.501261574071</v>
      </c>
      <c r="D1119" s="3">
        <v>45347.501261574071</v>
      </c>
      <c r="E1119">
        <v>0</v>
      </c>
      <c r="F1119" t="s">
        <v>5621</v>
      </c>
      <c r="G1119" t="s">
        <v>5622</v>
      </c>
      <c r="I1119" t="s">
        <v>5623</v>
      </c>
      <c r="J1119" t="s">
        <v>17</v>
      </c>
      <c r="K1119" t="s">
        <v>5624</v>
      </c>
      <c r="L1119">
        <v>1</v>
      </c>
      <c r="M1119">
        <v>1</v>
      </c>
      <c r="N1119">
        <v>0</v>
      </c>
      <c r="O1119">
        <f t="shared" si="17"/>
        <v>2</v>
      </c>
      <c r="P1119" t="s">
        <v>5625</v>
      </c>
      <c r="Q1119" t="s">
        <v>5626</v>
      </c>
      <c r="R1119" t="s">
        <v>5627</v>
      </c>
      <c r="S1119" t="s">
        <v>9904</v>
      </c>
    </row>
    <row r="1120" spans="1:19" x14ac:dyDescent="0.35">
      <c r="A1120">
        <v>1119</v>
      </c>
      <c r="B1120" t="s">
        <v>5062</v>
      </c>
      <c r="C1120" s="2">
        <v>45347.500162037039</v>
      </c>
      <c r="D1120" s="3">
        <v>45347.500162037039</v>
      </c>
      <c r="E1120">
        <v>0</v>
      </c>
      <c r="F1120" t="s">
        <v>5628</v>
      </c>
      <c r="G1120" t="s">
        <v>5629</v>
      </c>
      <c r="I1120" t="s">
        <v>261</v>
      </c>
      <c r="J1120" t="s">
        <v>17</v>
      </c>
      <c r="L1120">
        <v>0</v>
      </c>
      <c r="M1120">
        <v>0</v>
      </c>
      <c r="N1120">
        <v>0</v>
      </c>
      <c r="O1120">
        <f t="shared" si="17"/>
        <v>0</v>
      </c>
      <c r="P1120" t="s">
        <v>5630</v>
      </c>
      <c r="Q1120" t="s">
        <v>5631</v>
      </c>
      <c r="R1120" t="s">
        <v>5632</v>
      </c>
      <c r="S1120" t="s">
        <v>9904</v>
      </c>
    </row>
    <row r="1121" spans="1:19" x14ac:dyDescent="0.35">
      <c r="A1121">
        <v>1120</v>
      </c>
      <c r="B1121" t="s">
        <v>5633</v>
      </c>
      <c r="C1121" s="2">
        <v>45347.493576388886</v>
      </c>
      <c r="D1121" s="3">
        <v>45347.493576388886</v>
      </c>
      <c r="E1121">
        <v>0</v>
      </c>
      <c r="F1121" t="s">
        <v>5634</v>
      </c>
      <c r="G1121" t="s">
        <v>5633</v>
      </c>
      <c r="J1121" t="s">
        <v>17</v>
      </c>
      <c r="L1121">
        <v>0</v>
      </c>
      <c r="M1121">
        <v>0</v>
      </c>
      <c r="N1121">
        <v>0</v>
      </c>
      <c r="O1121">
        <f t="shared" si="17"/>
        <v>0</v>
      </c>
      <c r="P1121" t="s">
        <v>5635</v>
      </c>
      <c r="Q1121" t="s">
        <v>5636</v>
      </c>
      <c r="R1121" t="s">
        <v>5637</v>
      </c>
      <c r="S1121" t="s">
        <v>9904</v>
      </c>
    </row>
    <row r="1122" spans="1:19" x14ac:dyDescent="0.35">
      <c r="A1122">
        <v>1121</v>
      </c>
      <c r="B1122" t="s">
        <v>5062</v>
      </c>
      <c r="C1122" s="2">
        <v>45347.491099537037</v>
      </c>
      <c r="D1122" s="3">
        <v>45347.491099537037</v>
      </c>
      <c r="E1122">
        <v>2</v>
      </c>
      <c r="F1122" t="s">
        <v>5638</v>
      </c>
      <c r="G1122" t="s">
        <v>5639</v>
      </c>
      <c r="I1122" t="s">
        <v>261</v>
      </c>
      <c r="J1122" t="s">
        <v>17</v>
      </c>
      <c r="L1122">
        <v>0</v>
      </c>
      <c r="M1122">
        <v>0</v>
      </c>
      <c r="N1122">
        <v>0</v>
      </c>
      <c r="O1122">
        <f t="shared" si="17"/>
        <v>0</v>
      </c>
      <c r="P1122" t="s">
        <v>5640</v>
      </c>
      <c r="Q1122" t="s">
        <v>5641</v>
      </c>
      <c r="R1122" t="s">
        <v>5642</v>
      </c>
      <c r="S1122" t="s">
        <v>9904</v>
      </c>
    </row>
    <row r="1123" spans="1:19" x14ac:dyDescent="0.35">
      <c r="A1123">
        <v>1122</v>
      </c>
      <c r="B1123" t="s">
        <v>5062</v>
      </c>
      <c r="C1123" s="2">
        <v>45347.491006944445</v>
      </c>
      <c r="D1123" s="3">
        <v>45347.491006944445</v>
      </c>
      <c r="E1123">
        <v>0</v>
      </c>
      <c r="F1123" t="s">
        <v>5643</v>
      </c>
      <c r="G1123" t="s">
        <v>5644</v>
      </c>
      <c r="I1123" t="s">
        <v>261</v>
      </c>
      <c r="J1123" t="s">
        <v>17</v>
      </c>
      <c r="L1123">
        <v>0</v>
      </c>
      <c r="M1123">
        <v>0</v>
      </c>
      <c r="N1123">
        <v>0</v>
      </c>
      <c r="O1123">
        <f t="shared" si="17"/>
        <v>0</v>
      </c>
      <c r="P1123" t="s">
        <v>5645</v>
      </c>
      <c r="Q1123" t="s">
        <v>5646</v>
      </c>
      <c r="R1123" t="s">
        <v>5647</v>
      </c>
      <c r="S1123" t="s">
        <v>9904</v>
      </c>
    </row>
    <row r="1124" spans="1:19" x14ac:dyDescent="0.35">
      <c r="A1124">
        <v>1123</v>
      </c>
      <c r="B1124" t="s">
        <v>5648</v>
      </c>
      <c r="C1124" s="2">
        <v>45347.490717592591</v>
      </c>
      <c r="D1124" s="3">
        <v>45347.490717592591</v>
      </c>
      <c r="E1124">
        <v>2</v>
      </c>
      <c r="F1124" t="s">
        <v>5649</v>
      </c>
      <c r="G1124" t="s">
        <v>5648</v>
      </c>
      <c r="J1124" t="s">
        <v>17</v>
      </c>
      <c r="L1124">
        <v>0</v>
      </c>
      <c r="M1124">
        <v>0</v>
      </c>
      <c r="N1124">
        <v>0</v>
      </c>
      <c r="O1124">
        <f t="shared" si="17"/>
        <v>0</v>
      </c>
      <c r="P1124" t="s">
        <v>5650</v>
      </c>
      <c r="Q1124" t="s">
        <v>5651</v>
      </c>
      <c r="R1124" t="s">
        <v>5652</v>
      </c>
      <c r="S1124" t="s">
        <v>9904</v>
      </c>
    </row>
    <row r="1125" spans="1:19" x14ac:dyDescent="0.35">
      <c r="A1125">
        <v>1124</v>
      </c>
      <c r="B1125" t="s">
        <v>5461</v>
      </c>
      <c r="C1125" s="2">
        <v>45347.488530092596</v>
      </c>
      <c r="D1125" s="3">
        <v>45347.488530092596</v>
      </c>
      <c r="E1125">
        <v>0</v>
      </c>
      <c r="F1125" t="s">
        <v>5653</v>
      </c>
      <c r="G1125" t="s">
        <v>5654</v>
      </c>
      <c r="I1125" t="s">
        <v>5464</v>
      </c>
      <c r="J1125" t="s">
        <v>17</v>
      </c>
      <c r="L1125">
        <v>0</v>
      </c>
      <c r="M1125">
        <v>0</v>
      </c>
      <c r="N1125">
        <v>0</v>
      </c>
      <c r="O1125">
        <f t="shared" si="17"/>
        <v>0</v>
      </c>
      <c r="P1125" t="s">
        <v>5655</v>
      </c>
      <c r="Q1125" t="s">
        <v>5656</v>
      </c>
      <c r="R1125" t="s">
        <v>5657</v>
      </c>
      <c r="S1125" t="s">
        <v>9904</v>
      </c>
    </row>
    <row r="1126" spans="1:19" x14ac:dyDescent="0.35">
      <c r="A1126">
        <v>1125</v>
      </c>
      <c r="B1126" t="s">
        <v>5461</v>
      </c>
      <c r="C1126" s="2">
        <v>45347.48746527778</v>
      </c>
      <c r="D1126" s="3">
        <v>45347.48746527778</v>
      </c>
      <c r="E1126">
        <v>0</v>
      </c>
      <c r="F1126" t="s">
        <v>5658</v>
      </c>
      <c r="G1126" t="s">
        <v>5659</v>
      </c>
      <c r="I1126" t="s">
        <v>5464</v>
      </c>
      <c r="J1126" t="s">
        <v>17</v>
      </c>
      <c r="L1126">
        <v>0</v>
      </c>
      <c r="M1126">
        <v>0</v>
      </c>
      <c r="N1126">
        <v>0</v>
      </c>
      <c r="O1126">
        <f t="shared" si="17"/>
        <v>0</v>
      </c>
      <c r="P1126" t="s">
        <v>5660</v>
      </c>
      <c r="Q1126" t="s">
        <v>5656</v>
      </c>
      <c r="R1126" t="s">
        <v>5657</v>
      </c>
      <c r="S1126" t="s">
        <v>9904</v>
      </c>
    </row>
    <row r="1127" spans="1:19" x14ac:dyDescent="0.35">
      <c r="A1127">
        <v>1126</v>
      </c>
      <c r="B1127" t="s">
        <v>4900</v>
      </c>
      <c r="C1127" s="2">
        <v>45347.486296296294</v>
      </c>
      <c r="D1127" s="3">
        <v>45347.486296296294</v>
      </c>
      <c r="E1127">
        <v>10</v>
      </c>
      <c r="F1127" t="s">
        <v>5661</v>
      </c>
      <c r="G1127" t="s">
        <v>5662</v>
      </c>
      <c r="I1127" t="s">
        <v>4903</v>
      </c>
      <c r="J1127" t="s">
        <v>17</v>
      </c>
      <c r="K1127" t="s">
        <v>465</v>
      </c>
      <c r="L1127">
        <v>0</v>
      </c>
      <c r="M1127">
        <v>1</v>
      </c>
      <c r="N1127">
        <v>0</v>
      </c>
      <c r="O1127">
        <f t="shared" si="17"/>
        <v>1</v>
      </c>
      <c r="P1127" t="s">
        <v>5663</v>
      </c>
      <c r="Q1127" t="s">
        <v>5664</v>
      </c>
      <c r="R1127" t="s">
        <v>5665</v>
      </c>
      <c r="S1127" t="s">
        <v>9904</v>
      </c>
    </row>
    <row r="1128" spans="1:19" x14ac:dyDescent="0.35">
      <c r="A1128">
        <v>1127</v>
      </c>
      <c r="B1128" t="s">
        <v>5553</v>
      </c>
      <c r="C1128" s="2">
        <v>45347.485243055555</v>
      </c>
      <c r="D1128" s="3">
        <v>45347.485243055555</v>
      </c>
      <c r="E1128">
        <v>0</v>
      </c>
      <c r="F1128" t="s">
        <v>5666</v>
      </c>
      <c r="G1128" t="s">
        <v>5667</v>
      </c>
      <c r="I1128" t="s">
        <v>5556</v>
      </c>
      <c r="J1128" t="s">
        <v>17</v>
      </c>
      <c r="L1128">
        <v>0</v>
      </c>
      <c r="M1128">
        <v>0</v>
      </c>
      <c r="N1128">
        <v>0</v>
      </c>
      <c r="O1128">
        <f t="shared" si="17"/>
        <v>0</v>
      </c>
      <c r="P1128" t="s">
        <v>5668</v>
      </c>
      <c r="Q1128" t="s">
        <v>5669</v>
      </c>
      <c r="R1128" t="s">
        <v>5670</v>
      </c>
      <c r="S1128" t="s">
        <v>9904</v>
      </c>
    </row>
    <row r="1129" spans="1:19" x14ac:dyDescent="0.35">
      <c r="A1129">
        <v>1128</v>
      </c>
      <c r="B1129" t="s">
        <v>5671</v>
      </c>
      <c r="C1129" s="2">
        <v>45347.482372685183</v>
      </c>
      <c r="D1129" s="3">
        <v>45347.482372685183</v>
      </c>
      <c r="E1129">
        <v>1</v>
      </c>
      <c r="F1129" t="s">
        <v>5672</v>
      </c>
      <c r="G1129" t="s">
        <v>5671</v>
      </c>
      <c r="J1129" t="s">
        <v>17</v>
      </c>
      <c r="K1129" t="s">
        <v>1974</v>
      </c>
      <c r="L1129">
        <v>0</v>
      </c>
      <c r="M1129">
        <v>0</v>
      </c>
      <c r="N1129">
        <v>0</v>
      </c>
      <c r="O1129">
        <f t="shared" si="17"/>
        <v>0</v>
      </c>
      <c r="P1129" t="s">
        <v>5673</v>
      </c>
      <c r="Q1129" t="s">
        <v>2739</v>
      </c>
      <c r="R1129" t="s">
        <v>2740</v>
      </c>
      <c r="S1129" t="s">
        <v>9904</v>
      </c>
    </row>
    <row r="1130" spans="1:19" x14ac:dyDescent="0.35">
      <c r="A1130">
        <v>1129</v>
      </c>
      <c r="B1130" t="s">
        <v>5674</v>
      </c>
      <c r="C1130" s="2">
        <v>45347.481874999998</v>
      </c>
      <c r="D1130" s="3">
        <v>45347.481874999998</v>
      </c>
      <c r="E1130">
        <v>1</v>
      </c>
      <c r="F1130" t="s">
        <v>5675</v>
      </c>
      <c r="G1130" t="s">
        <v>5674</v>
      </c>
      <c r="I1130" t="s">
        <v>5676</v>
      </c>
      <c r="J1130" t="s">
        <v>17</v>
      </c>
      <c r="K1130" t="s">
        <v>5319</v>
      </c>
      <c r="L1130">
        <v>0</v>
      </c>
      <c r="M1130">
        <v>0</v>
      </c>
      <c r="N1130">
        <v>1</v>
      </c>
      <c r="O1130">
        <f t="shared" si="17"/>
        <v>1</v>
      </c>
      <c r="P1130" t="s">
        <v>5677</v>
      </c>
      <c r="Q1130" t="s">
        <v>5321</v>
      </c>
      <c r="R1130" t="s">
        <v>5322</v>
      </c>
      <c r="S1130" t="s">
        <v>9904</v>
      </c>
    </row>
    <row r="1131" spans="1:19" x14ac:dyDescent="0.35">
      <c r="A1131">
        <v>1130</v>
      </c>
      <c r="B1131" t="s">
        <v>5678</v>
      </c>
      <c r="C1131" s="2">
        <v>45347.478078703702</v>
      </c>
      <c r="D1131" s="3">
        <v>45347.478078703702</v>
      </c>
      <c r="E1131">
        <v>2</v>
      </c>
      <c r="F1131" t="s">
        <v>5679</v>
      </c>
      <c r="G1131" t="s">
        <v>5678</v>
      </c>
      <c r="J1131" t="s">
        <v>17</v>
      </c>
      <c r="L1131">
        <v>0</v>
      </c>
      <c r="M1131">
        <v>0</v>
      </c>
      <c r="N1131">
        <v>0</v>
      </c>
      <c r="O1131">
        <f t="shared" si="17"/>
        <v>0</v>
      </c>
      <c r="P1131" t="s">
        <v>5680</v>
      </c>
      <c r="Q1131" t="s">
        <v>5651</v>
      </c>
      <c r="R1131" t="s">
        <v>5652</v>
      </c>
      <c r="S1131" t="s">
        <v>9904</v>
      </c>
    </row>
    <row r="1132" spans="1:19" x14ac:dyDescent="0.35">
      <c r="A1132">
        <v>1131</v>
      </c>
      <c r="B1132" t="s">
        <v>4900</v>
      </c>
      <c r="C1132" s="2">
        <v>45347.478020833332</v>
      </c>
      <c r="D1132" s="3">
        <v>45347.478020833332</v>
      </c>
      <c r="E1132">
        <v>8</v>
      </c>
      <c r="F1132" t="s">
        <v>5681</v>
      </c>
      <c r="G1132" t="s">
        <v>5682</v>
      </c>
      <c r="I1132" t="s">
        <v>4903</v>
      </c>
      <c r="J1132" t="s">
        <v>17</v>
      </c>
      <c r="K1132" t="s">
        <v>2456</v>
      </c>
      <c r="L1132">
        <v>0</v>
      </c>
      <c r="M1132">
        <v>2</v>
      </c>
      <c r="N1132">
        <v>1</v>
      </c>
      <c r="O1132">
        <f t="shared" si="17"/>
        <v>3</v>
      </c>
      <c r="P1132" t="s">
        <v>5683</v>
      </c>
      <c r="Q1132" t="s">
        <v>5684</v>
      </c>
      <c r="R1132" t="s">
        <v>5685</v>
      </c>
      <c r="S1132" t="s">
        <v>9904</v>
      </c>
    </row>
    <row r="1133" spans="1:19" x14ac:dyDescent="0.35">
      <c r="A1133">
        <v>1132</v>
      </c>
      <c r="B1133" t="s">
        <v>5686</v>
      </c>
      <c r="C1133" s="2">
        <v>45347.476666666669</v>
      </c>
      <c r="D1133" s="3">
        <v>45347.476666666669</v>
      </c>
      <c r="E1133">
        <v>6</v>
      </c>
      <c r="F1133" t="s">
        <v>5687</v>
      </c>
      <c r="G1133" t="s">
        <v>5686</v>
      </c>
      <c r="J1133" t="s">
        <v>17</v>
      </c>
      <c r="K1133" t="s">
        <v>297</v>
      </c>
      <c r="L1133">
        <v>3</v>
      </c>
      <c r="M1133">
        <v>6</v>
      </c>
      <c r="N1133">
        <v>2</v>
      </c>
      <c r="O1133">
        <f t="shared" si="17"/>
        <v>11</v>
      </c>
      <c r="P1133" t="s">
        <v>5688</v>
      </c>
      <c r="Q1133" t="s">
        <v>2744</v>
      </c>
      <c r="R1133" t="s">
        <v>2745</v>
      </c>
      <c r="S1133" t="s">
        <v>9904</v>
      </c>
    </row>
    <row r="1134" spans="1:19" x14ac:dyDescent="0.35">
      <c r="A1134">
        <v>1133</v>
      </c>
      <c r="B1134" t="s">
        <v>5689</v>
      </c>
      <c r="C1134" s="2">
        <v>45347.475219907406</v>
      </c>
      <c r="D1134" s="3">
        <v>45347.475219907406</v>
      </c>
      <c r="E1134">
        <v>0</v>
      </c>
      <c r="F1134" t="s">
        <v>5690</v>
      </c>
      <c r="G1134" t="s">
        <v>5689</v>
      </c>
      <c r="J1134" t="s">
        <v>17</v>
      </c>
      <c r="K1134" t="s">
        <v>1562</v>
      </c>
      <c r="L1134">
        <v>0</v>
      </c>
      <c r="M1134">
        <v>0</v>
      </c>
      <c r="N1134">
        <v>0</v>
      </c>
      <c r="O1134">
        <f t="shared" si="17"/>
        <v>0</v>
      </c>
      <c r="P1134" t="s">
        <v>5691</v>
      </c>
      <c r="Q1134" t="s">
        <v>5692</v>
      </c>
      <c r="R1134" t="s">
        <v>5693</v>
      </c>
      <c r="S1134" t="s">
        <v>9904</v>
      </c>
    </row>
    <row r="1135" spans="1:19" x14ac:dyDescent="0.35">
      <c r="A1135">
        <v>1134</v>
      </c>
      <c r="B1135" t="s">
        <v>5694</v>
      </c>
      <c r="C1135" s="2">
        <v>45347.474120370367</v>
      </c>
      <c r="D1135" s="3">
        <v>45347.474120370367</v>
      </c>
      <c r="E1135">
        <v>0</v>
      </c>
      <c r="F1135" t="s">
        <v>5695</v>
      </c>
      <c r="G1135" t="s">
        <v>5694</v>
      </c>
      <c r="J1135" t="s">
        <v>17</v>
      </c>
      <c r="L1135">
        <v>0</v>
      </c>
      <c r="M1135">
        <v>0</v>
      </c>
      <c r="N1135">
        <v>0</v>
      </c>
      <c r="O1135">
        <f t="shared" si="17"/>
        <v>0</v>
      </c>
      <c r="P1135" t="s">
        <v>5696</v>
      </c>
      <c r="Q1135" t="s">
        <v>4792</v>
      </c>
      <c r="R1135" t="s">
        <v>4793</v>
      </c>
      <c r="S1135" t="s">
        <v>9904</v>
      </c>
    </row>
    <row r="1136" spans="1:19" x14ac:dyDescent="0.35">
      <c r="A1136">
        <v>1135</v>
      </c>
      <c r="B1136" t="s">
        <v>5697</v>
      </c>
      <c r="C1136" s="2">
        <v>45347.471273148149</v>
      </c>
      <c r="D1136" s="3">
        <v>45347.471273148149</v>
      </c>
      <c r="E1136">
        <v>0</v>
      </c>
      <c r="F1136" t="s">
        <v>5698</v>
      </c>
      <c r="G1136" t="s">
        <v>5697</v>
      </c>
      <c r="H1136" t="s">
        <v>5699</v>
      </c>
      <c r="J1136" t="s">
        <v>17</v>
      </c>
      <c r="K1136" t="s">
        <v>2456</v>
      </c>
      <c r="L1136">
        <v>0</v>
      </c>
      <c r="M1136">
        <v>0</v>
      </c>
      <c r="N1136">
        <v>0</v>
      </c>
      <c r="O1136">
        <f t="shared" si="17"/>
        <v>0</v>
      </c>
      <c r="P1136" t="s">
        <v>5700</v>
      </c>
      <c r="Q1136" t="s">
        <v>5701</v>
      </c>
      <c r="R1136" t="s">
        <v>5702</v>
      </c>
      <c r="S1136" t="s">
        <v>9904</v>
      </c>
    </row>
    <row r="1137" spans="1:19" x14ac:dyDescent="0.35">
      <c r="A1137">
        <v>1136</v>
      </c>
      <c r="B1137" t="s">
        <v>5703</v>
      </c>
      <c r="C1137" s="2">
        <v>45347.470902777779</v>
      </c>
      <c r="D1137" s="3">
        <v>45347.470902777779</v>
      </c>
      <c r="E1137">
        <v>1</v>
      </c>
      <c r="F1137" t="s">
        <v>5704</v>
      </c>
      <c r="G1137" t="s">
        <v>5703</v>
      </c>
      <c r="J1137" t="s">
        <v>17</v>
      </c>
      <c r="K1137" t="s">
        <v>104</v>
      </c>
      <c r="L1137">
        <v>0</v>
      </c>
      <c r="M1137">
        <v>1</v>
      </c>
      <c r="N1137">
        <v>1</v>
      </c>
      <c r="O1137">
        <f t="shared" si="17"/>
        <v>2</v>
      </c>
      <c r="P1137" t="s">
        <v>5705</v>
      </c>
      <c r="Q1137" t="s">
        <v>106</v>
      </c>
      <c r="R1137" t="s">
        <v>103</v>
      </c>
      <c r="S1137" t="s">
        <v>9904</v>
      </c>
    </row>
    <row r="1138" spans="1:19" x14ac:dyDescent="0.35">
      <c r="A1138">
        <v>1137</v>
      </c>
      <c r="B1138" t="s">
        <v>5062</v>
      </c>
      <c r="C1138" s="2">
        <v>45347.468912037039</v>
      </c>
      <c r="D1138" s="3">
        <v>45347.468912037039</v>
      </c>
      <c r="E1138">
        <v>6</v>
      </c>
      <c r="F1138" t="s">
        <v>5706</v>
      </c>
      <c r="G1138" t="s">
        <v>5707</v>
      </c>
      <c r="I1138" t="s">
        <v>261</v>
      </c>
      <c r="J1138" t="s">
        <v>17</v>
      </c>
      <c r="L1138">
        <v>0</v>
      </c>
      <c r="M1138">
        <v>1</v>
      </c>
      <c r="N1138">
        <v>0</v>
      </c>
      <c r="O1138">
        <f t="shared" si="17"/>
        <v>1</v>
      </c>
      <c r="P1138" t="s">
        <v>5708</v>
      </c>
      <c r="Q1138" t="s">
        <v>5067</v>
      </c>
      <c r="R1138" t="s">
        <v>5068</v>
      </c>
      <c r="S1138" t="s">
        <v>9904</v>
      </c>
    </row>
    <row r="1139" spans="1:19" x14ac:dyDescent="0.35">
      <c r="A1139">
        <v>1138</v>
      </c>
      <c r="B1139" t="s">
        <v>5709</v>
      </c>
      <c r="C1139" s="2">
        <v>45347.46875</v>
      </c>
      <c r="D1139" s="3">
        <v>45347.46875</v>
      </c>
      <c r="E1139">
        <v>16</v>
      </c>
      <c r="F1139" t="s">
        <v>5710</v>
      </c>
      <c r="G1139" t="s">
        <v>5709</v>
      </c>
      <c r="J1139" t="s">
        <v>17</v>
      </c>
      <c r="L1139">
        <v>0</v>
      </c>
      <c r="M1139">
        <v>3</v>
      </c>
      <c r="N1139">
        <v>1</v>
      </c>
      <c r="O1139">
        <f t="shared" si="17"/>
        <v>4</v>
      </c>
      <c r="P1139" t="s">
        <v>5711</v>
      </c>
      <c r="Q1139" t="s">
        <v>260</v>
      </c>
      <c r="R1139" t="s">
        <v>261</v>
      </c>
      <c r="S1139" t="s">
        <v>9904</v>
      </c>
    </row>
    <row r="1140" spans="1:19" x14ac:dyDescent="0.35">
      <c r="A1140">
        <v>1139</v>
      </c>
      <c r="B1140" t="s">
        <v>5085</v>
      </c>
      <c r="C1140" s="2">
        <v>45347.468645833331</v>
      </c>
      <c r="D1140" s="3">
        <v>45347.468645833331</v>
      </c>
      <c r="E1140">
        <v>0</v>
      </c>
      <c r="F1140" t="s">
        <v>5712</v>
      </c>
      <c r="G1140" t="s">
        <v>5713</v>
      </c>
      <c r="I1140" t="s">
        <v>2420</v>
      </c>
      <c r="J1140" t="s">
        <v>17</v>
      </c>
      <c r="L1140">
        <v>0</v>
      </c>
      <c r="M1140">
        <v>0</v>
      </c>
      <c r="N1140">
        <v>0</v>
      </c>
      <c r="O1140">
        <f t="shared" si="17"/>
        <v>0</v>
      </c>
      <c r="P1140" t="s">
        <v>5714</v>
      </c>
      <c r="Q1140" t="s">
        <v>5715</v>
      </c>
      <c r="R1140" t="s">
        <v>5716</v>
      </c>
      <c r="S1140" t="s">
        <v>9904</v>
      </c>
    </row>
    <row r="1141" spans="1:19" x14ac:dyDescent="0.35">
      <c r="A1141">
        <v>1140</v>
      </c>
      <c r="B1141" t="s">
        <v>5717</v>
      </c>
      <c r="C1141" s="2">
        <v>45347.468263888892</v>
      </c>
      <c r="D1141" s="3">
        <v>45347.468263888892</v>
      </c>
      <c r="E1141">
        <v>0</v>
      </c>
      <c r="F1141" t="s">
        <v>5718</v>
      </c>
      <c r="G1141" t="s">
        <v>5717</v>
      </c>
      <c r="J1141" t="s">
        <v>17</v>
      </c>
      <c r="L1141">
        <v>0</v>
      </c>
      <c r="M1141">
        <v>0</v>
      </c>
      <c r="N1141">
        <v>0</v>
      </c>
      <c r="O1141">
        <f t="shared" si="17"/>
        <v>0</v>
      </c>
      <c r="P1141" t="s">
        <v>5719</v>
      </c>
      <c r="Q1141" t="s">
        <v>5720</v>
      </c>
      <c r="R1141" t="s">
        <v>5721</v>
      </c>
      <c r="S1141" t="s">
        <v>9904</v>
      </c>
    </row>
    <row r="1142" spans="1:19" x14ac:dyDescent="0.35">
      <c r="A1142">
        <v>1141</v>
      </c>
      <c r="B1142" t="s">
        <v>5722</v>
      </c>
      <c r="C1142" s="2">
        <v>45347.467719907407</v>
      </c>
      <c r="D1142" s="3">
        <v>45347.467719907407</v>
      </c>
      <c r="E1142">
        <v>0</v>
      </c>
      <c r="F1142" t="s">
        <v>5723</v>
      </c>
      <c r="G1142" t="s">
        <v>5724</v>
      </c>
      <c r="I1142" t="s">
        <v>4367</v>
      </c>
      <c r="J1142" t="s">
        <v>17</v>
      </c>
      <c r="K1142" t="s">
        <v>5725</v>
      </c>
      <c r="L1142">
        <v>0</v>
      </c>
      <c r="M1142">
        <v>0</v>
      </c>
      <c r="N1142">
        <v>0</v>
      </c>
      <c r="O1142">
        <f t="shared" si="17"/>
        <v>0</v>
      </c>
      <c r="P1142" t="s">
        <v>5726</v>
      </c>
      <c r="Q1142" t="s">
        <v>5727</v>
      </c>
      <c r="R1142" t="s">
        <v>5728</v>
      </c>
      <c r="S1142" t="s">
        <v>9904</v>
      </c>
    </row>
    <row r="1143" spans="1:19" x14ac:dyDescent="0.35">
      <c r="A1143">
        <v>1142</v>
      </c>
      <c r="B1143" t="s">
        <v>4900</v>
      </c>
      <c r="C1143" s="2">
        <v>45347.466851851852</v>
      </c>
      <c r="D1143" s="3">
        <v>45347.466851851852</v>
      </c>
      <c r="E1143">
        <v>417</v>
      </c>
      <c r="F1143" t="s">
        <v>5729</v>
      </c>
      <c r="G1143" t="s">
        <v>4900</v>
      </c>
      <c r="J1143" t="s">
        <v>17</v>
      </c>
      <c r="K1143" t="s">
        <v>5730</v>
      </c>
      <c r="L1143">
        <v>25</v>
      </c>
      <c r="M1143">
        <v>184</v>
      </c>
      <c r="N1143">
        <v>139</v>
      </c>
      <c r="O1143">
        <f t="shared" si="17"/>
        <v>348</v>
      </c>
      <c r="P1143" t="s">
        <v>5731</v>
      </c>
      <c r="Q1143" t="s">
        <v>5732</v>
      </c>
      <c r="R1143" t="s">
        <v>4903</v>
      </c>
      <c r="S1143" t="s">
        <v>9904</v>
      </c>
    </row>
    <row r="1144" spans="1:19" x14ac:dyDescent="0.35">
      <c r="A1144">
        <v>1143</v>
      </c>
      <c r="B1144" t="s">
        <v>5062</v>
      </c>
      <c r="C1144" s="2">
        <v>45347.465277777781</v>
      </c>
      <c r="D1144" s="3">
        <v>45347.465277777781</v>
      </c>
      <c r="E1144">
        <v>498</v>
      </c>
      <c r="F1144" t="s">
        <v>5733</v>
      </c>
      <c r="G1144" t="s">
        <v>5062</v>
      </c>
      <c r="J1144" t="s">
        <v>17</v>
      </c>
      <c r="L1144">
        <v>66</v>
      </c>
      <c r="M1144">
        <v>345</v>
      </c>
      <c r="N1144">
        <v>106</v>
      </c>
      <c r="O1144">
        <f t="shared" si="17"/>
        <v>517</v>
      </c>
      <c r="P1144" t="s">
        <v>5734</v>
      </c>
      <c r="Q1144" t="s">
        <v>260</v>
      </c>
      <c r="R1144" t="s">
        <v>261</v>
      </c>
      <c r="S1144" t="s">
        <v>9904</v>
      </c>
    </row>
    <row r="1145" spans="1:19" x14ac:dyDescent="0.35">
      <c r="A1145">
        <v>1144</v>
      </c>
      <c r="B1145" t="s">
        <v>5735</v>
      </c>
      <c r="C1145" s="2">
        <v>45347.463333333333</v>
      </c>
      <c r="D1145" s="3">
        <v>45347.463333333333</v>
      </c>
      <c r="E1145">
        <v>1</v>
      </c>
      <c r="F1145" t="s">
        <v>5736</v>
      </c>
      <c r="G1145" t="s">
        <v>5735</v>
      </c>
      <c r="J1145" t="s">
        <v>17</v>
      </c>
      <c r="K1145" t="s">
        <v>2897</v>
      </c>
      <c r="L1145">
        <v>1</v>
      </c>
      <c r="M1145">
        <v>0</v>
      </c>
      <c r="N1145">
        <v>0</v>
      </c>
      <c r="O1145">
        <f t="shared" si="17"/>
        <v>1</v>
      </c>
      <c r="P1145" t="s">
        <v>5737</v>
      </c>
      <c r="Q1145" t="s">
        <v>2899</v>
      </c>
      <c r="R1145" t="s">
        <v>2900</v>
      </c>
      <c r="S1145" t="s">
        <v>9904</v>
      </c>
    </row>
    <row r="1146" spans="1:19" x14ac:dyDescent="0.35">
      <c r="A1146">
        <v>1145</v>
      </c>
      <c r="B1146" t="s">
        <v>5112</v>
      </c>
      <c r="C1146" s="2">
        <v>45347.461099537039</v>
      </c>
      <c r="D1146" s="3">
        <v>45347.461099537039</v>
      </c>
      <c r="E1146">
        <v>0</v>
      </c>
      <c r="F1146" t="s">
        <v>5738</v>
      </c>
      <c r="G1146" t="s">
        <v>5739</v>
      </c>
      <c r="I1146" t="s">
        <v>2794</v>
      </c>
      <c r="J1146" t="s">
        <v>17</v>
      </c>
      <c r="L1146">
        <v>0</v>
      </c>
      <c r="M1146">
        <v>0</v>
      </c>
      <c r="N1146">
        <v>0</v>
      </c>
      <c r="O1146">
        <f t="shared" si="17"/>
        <v>0</v>
      </c>
      <c r="P1146" t="s">
        <v>5740</v>
      </c>
      <c r="Q1146" t="s">
        <v>3866</v>
      </c>
      <c r="R1146" t="s">
        <v>3867</v>
      </c>
      <c r="S1146" t="s">
        <v>9904</v>
      </c>
    </row>
    <row r="1147" spans="1:19" x14ac:dyDescent="0.35">
      <c r="A1147">
        <v>1146</v>
      </c>
      <c r="B1147" t="s">
        <v>5085</v>
      </c>
      <c r="C1147" s="2">
        <v>45347.458935185183</v>
      </c>
      <c r="D1147" s="3">
        <v>45347.458935185183</v>
      </c>
      <c r="E1147">
        <v>341</v>
      </c>
      <c r="F1147" t="s">
        <v>5741</v>
      </c>
      <c r="G1147" t="s">
        <v>5085</v>
      </c>
      <c r="H1147" t="s">
        <v>5742</v>
      </c>
      <c r="J1147" t="s">
        <v>17</v>
      </c>
      <c r="L1147">
        <v>7</v>
      </c>
      <c r="M1147">
        <v>52</v>
      </c>
      <c r="N1147">
        <v>41</v>
      </c>
      <c r="O1147">
        <f t="shared" si="17"/>
        <v>100</v>
      </c>
      <c r="P1147" t="s">
        <v>5743</v>
      </c>
      <c r="Q1147" t="s">
        <v>2419</v>
      </c>
      <c r="R1147" t="s">
        <v>2420</v>
      </c>
      <c r="S1147" t="s">
        <v>9904</v>
      </c>
    </row>
    <row r="1148" spans="1:19" x14ac:dyDescent="0.35">
      <c r="A1148">
        <v>1147</v>
      </c>
      <c r="B1148" t="s">
        <v>5744</v>
      </c>
      <c r="C1148" s="2">
        <v>45347.457071759258</v>
      </c>
      <c r="D1148" s="3">
        <v>45347.457071759258</v>
      </c>
      <c r="E1148">
        <v>0</v>
      </c>
      <c r="F1148" t="s">
        <v>5745</v>
      </c>
      <c r="G1148" t="s">
        <v>5744</v>
      </c>
      <c r="H1148" t="s">
        <v>5746</v>
      </c>
      <c r="J1148" t="s">
        <v>17</v>
      </c>
      <c r="K1148" t="s">
        <v>5747</v>
      </c>
      <c r="L1148">
        <v>0</v>
      </c>
      <c r="M1148">
        <v>0</v>
      </c>
      <c r="N1148">
        <v>0</v>
      </c>
      <c r="O1148">
        <f t="shared" si="17"/>
        <v>0</v>
      </c>
      <c r="P1148" t="s">
        <v>5748</v>
      </c>
      <c r="Q1148" t="s">
        <v>5749</v>
      </c>
      <c r="R1148" t="s">
        <v>5750</v>
      </c>
      <c r="S1148" t="s">
        <v>9904</v>
      </c>
    </row>
    <row r="1149" spans="1:19" x14ac:dyDescent="0.35">
      <c r="A1149">
        <v>1148</v>
      </c>
      <c r="B1149" t="s">
        <v>5751</v>
      </c>
      <c r="C1149" s="2">
        <v>45347.455034722225</v>
      </c>
      <c r="D1149" s="3">
        <v>45347.455034722225</v>
      </c>
      <c r="E1149">
        <v>3</v>
      </c>
      <c r="F1149" t="s">
        <v>5752</v>
      </c>
      <c r="G1149" t="s">
        <v>5751</v>
      </c>
      <c r="J1149" t="s">
        <v>17</v>
      </c>
      <c r="K1149" t="s">
        <v>52</v>
      </c>
      <c r="L1149">
        <v>0</v>
      </c>
      <c r="M1149">
        <v>0</v>
      </c>
      <c r="N1149">
        <v>1</v>
      </c>
      <c r="O1149">
        <f t="shared" si="17"/>
        <v>1</v>
      </c>
      <c r="P1149" t="s">
        <v>5753</v>
      </c>
      <c r="Q1149" t="s">
        <v>1260</v>
      </c>
      <c r="R1149" t="s">
        <v>1261</v>
      </c>
      <c r="S1149" t="s">
        <v>9904</v>
      </c>
    </row>
    <row r="1150" spans="1:19" x14ac:dyDescent="0.35">
      <c r="A1150">
        <v>1149</v>
      </c>
      <c r="B1150" t="s">
        <v>5754</v>
      </c>
      <c r="C1150" s="2">
        <v>45347.454710648148</v>
      </c>
      <c r="D1150" s="3">
        <v>45347.454710648148</v>
      </c>
      <c r="E1150">
        <v>0</v>
      </c>
      <c r="F1150" t="s">
        <v>5755</v>
      </c>
      <c r="G1150" t="s">
        <v>5754</v>
      </c>
      <c r="J1150" t="s">
        <v>17</v>
      </c>
      <c r="K1150" t="s">
        <v>5756</v>
      </c>
      <c r="L1150">
        <v>0</v>
      </c>
      <c r="M1150">
        <v>0</v>
      </c>
      <c r="N1150">
        <v>0</v>
      </c>
      <c r="O1150">
        <f t="shared" si="17"/>
        <v>0</v>
      </c>
      <c r="P1150" t="s">
        <v>5757</v>
      </c>
      <c r="Q1150" t="s">
        <v>5758</v>
      </c>
      <c r="R1150" t="s">
        <v>5759</v>
      </c>
      <c r="S1150" t="s">
        <v>9904</v>
      </c>
    </row>
    <row r="1151" spans="1:19" x14ac:dyDescent="0.35">
      <c r="A1151">
        <v>1150</v>
      </c>
      <c r="B1151" t="s">
        <v>5760</v>
      </c>
      <c r="C1151" s="2">
        <v>45347.453912037039</v>
      </c>
      <c r="D1151" s="3">
        <v>45347.453912037039</v>
      </c>
      <c r="E1151">
        <v>2</v>
      </c>
      <c r="F1151" t="s">
        <v>5761</v>
      </c>
      <c r="G1151" t="s">
        <v>5760</v>
      </c>
      <c r="J1151" t="s">
        <v>17</v>
      </c>
      <c r="K1151" t="s">
        <v>5762</v>
      </c>
      <c r="L1151">
        <v>0</v>
      </c>
      <c r="M1151">
        <v>1</v>
      </c>
      <c r="N1151">
        <v>2</v>
      </c>
      <c r="O1151">
        <f t="shared" si="17"/>
        <v>3</v>
      </c>
      <c r="P1151" t="s">
        <v>5763</v>
      </c>
      <c r="Q1151" t="s">
        <v>5764</v>
      </c>
      <c r="R1151" t="s">
        <v>5765</v>
      </c>
      <c r="S1151" t="s">
        <v>9904</v>
      </c>
    </row>
    <row r="1152" spans="1:19" x14ac:dyDescent="0.35">
      <c r="A1152">
        <v>1151</v>
      </c>
      <c r="B1152" t="s">
        <v>5766</v>
      </c>
      <c r="C1152" s="2">
        <v>45347.452245370368</v>
      </c>
      <c r="D1152" s="3">
        <v>45347.452245370368</v>
      </c>
      <c r="E1152">
        <v>81</v>
      </c>
      <c r="F1152" t="s">
        <v>5767</v>
      </c>
      <c r="G1152" t="s">
        <v>5766</v>
      </c>
      <c r="J1152" t="s">
        <v>17</v>
      </c>
      <c r="K1152" t="s">
        <v>297</v>
      </c>
      <c r="L1152">
        <v>1</v>
      </c>
      <c r="M1152">
        <v>6</v>
      </c>
      <c r="N1152">
        <v>18</v>
      </c>
      <c r="O1152">
        <f t="shared" si="17"/>
        <v>25</v>
      </c>
      <c r="P1152" t="s">
        <v>5768</v>
      </c>
      <c r="Q1152" t="s">
        <v>5769</v>
      </c>
      <c r="R1152" t="s">
        <v>5623</v>
      </c>
      <c r="S1152" t="s">
        <v>9904</v>
      </c>
    </row>
    <row r="1153" spans="1:19" x14ac:dyDescent="0.35">
      <c r="A1153">
        <v>1152</v>
      </c>
      <c r="B1153" t="s">
        <v>5112</v>
      </c>
      <c r="C1153" s="2">
        <v>45347.448321759257</v>
      </c>
      <c r="D1153" s="3">
        <v>45347.448321759257</v>
      </c>
      <c r="E1153">
        <v>413</v>
      </c>
      <c r="F1153" t="s">
        <v>5770</v>
      </c>
      <c r="G1153" t="s">
        <v>5112</v>
      </c>
      <c r="J1153" t="s">
        <v>17</v>
      </c>
      <c r="K1153" t="s">
        <v>104</v>
      </c>
      <c r="L1153">
        <v>29</v>
      </c>
      <c r="M1153">
        <v>212</v>
      </c>
      <c r="N1153">
        <v>77</v>
      </c>
      <c r="O1153">
        <f t="shared" si="17"/>
        <v>318</v>
      </c>
      <c r="P1153" t="s">
        <v>5771</v>
      </c>
      <c r="Q1153" t="s">
        <v>2793</v>
      </c>
      <c r="R1153" t="s">
        <v>2794</v>
      </c>
      <c r="S1153" t="s">
        <v>9904</v>
      </c>
    </row>
    <row r="1154" spans="1:19" x14ac:dyDescent="0.35">
      <c r="A1154">
        <v>1153</v>
      </c>
      <c r="B1154" t="s">
        <v>5772</v>
      </c>
      <c r="C1154" s="2">
        <v>45347.442453703705</v>
      </c>
      <c r="D1154" s="3">
        <v>45347.442453703705</v>
      </c>
      <c r="E1154">
        <v>2</v>
      </c>
      <c r="F1154" t="s">
        <v>5773</v>
      </c>
      <c r="G1154" t="s">
        <v>5772</v>
      </c>
      <c r="J1154" t="s">
        <v>17</v>
      </c>
      <c r="K1154" t="s">
        <v>297</v>
      </c>
      <c r="L1154">
        <v>1</v>
      </c>
      <c r="M1154">
        <v>0</v>
      </c>
      <c r="N1154">
        <v>0</v>
      </c>
      <c r="O1154">
        <f t="shared" ref="O1154:O1217" si="18">SUM(L1154:N1154)</f>
        <v>1</v>
      </c>
      <c r="P1154" t="s">
        <v>5774</v>
      </c>
      <c r="Q1154" t="s">
        <v>2805</v>
      </c>
      <c r="R1154" t="s">
        <v>2806</v>
      </c>
      <c r="S1154" t="s">
        <v>9904</v>
      </c>
    </row>
    <row r="1155" spans="1:19" x14ac:dyDescent="0.35">
      <c r="A1155">
        <v>1154</v>
      </c>
      <c r="B1155" t="s">
        <v>5775</v>
      </c>
      <c r="C1155" s="2">
        <v>45347.438969907409</v>
      </c>
      <c r="D1155" s="3">
        <v>45347.438969907409</v>
      </c>
      <c r="E1155">
        <v>3</v>
      </c>
      <c r="F1155" t="s">
        <v>5776</v>
      </c>
      <c r="G1155" t="s">
        <v>5775</v>
      </c>
      <c r="J1155" t="s">
        <v>17</v>
      </c>
      <c r="K1155" t="s">
        <v>104</v>
      </c>
      <c r="L1155">
        <v>0</v>
      </c>
      <c r="M1155">
        <v>0</v>
      </c>
      <c r="N1155">
        <v>0</v>
      </c>
      <c r="O1155">
        <f t="shared" si="18"/>
        <v>0</v>
      </c>
      <c r="P1155" t="s">
        <v>5777</v>
      </c>
      <c r="Q1155" t="s">
        <v>2793</v>
      </c>
      <c r="R1155" t="s">
        <v>2794</v>
      </c>
      <c r="S1155" t="s">
        <v>9904</v>
      </c>
    </row>
    <row r="1156" spans="1:19" x14ac:dyDescent="0.35">
      <c r="A1156">
        <v>1155</v>
      </c>
      <c r="B1156" t="s">
        <v>5778</v>
      </c>
      <c r="C1156" s="2">
        <v>45347.378182870372</v>
      </c>
      <c r="D1156" s="3">
        <v>45347.378182870372</v>
      </c>
      <c r="E1156">
        <v>1</v>
      </c>
      <c r="F1156" t="s">
        <v>5779</v>
      </c>
      <c r="G1156" t="s">
        <v>5778</v>
      </c>
      <c r="J1156" t="s">
        <v>17</v>
      </c>
      <c r="K1156" t="s">
        <v>104</v>
      </c>
      <c r="L1156">
        <v>0</v>
      </c>
      <c r="M1156">
        <v>0</v>
      </c>
      <c r="N1156">
        <v>0</v>
      </c>
      <c r="O1156">
        <f t="shared" si="18"/>
        <v>0</v>
      </c>
      <c r="P1156" t="s">
        <v>5780</v>
      </c>
      <c r="Q1156" t="s">
        <v>2793</v>
      </c>
      <c r="R1156" t="s">
        <v>2794</v>
      </c>
      <c r="S1156" t="s">
        <v>9904</v>
      </c>
    </row>
    <row r="1157" spans="1:19" x14ac:dyDescent="0.35">
      <c r="A1157">
        <v>1156</v>
      </c>
      <c r="B1157" t="s">
        <v>5781</v>
      </c>
      <c r="C1157" s="2">
        <v>45347.377500000002</v>
      </c>
      <c r="D1157" s="3">
        <v>45347.377500000002</v>
      </c>
      <c r="E1157">
        <v>0</v>
      </c>
      <c r="F1157" t="s">
        <v>5782</v>
      </c>
      <c r="G1157" t="s">
        <v>5781</v>
      </c>
      <c r="H1157" t="s">
        <v>5783</v>
      </c>
      <c r="J1157" t="s">
        <v>17</v>
      </c>
      <c r="K1157" t="s">
        <v>1178</v>
      </c>
      <c r="L1157">
        <v>0</v>
      </c>
      <c r="M1157">
        <v>0</v>
      </c>
      <c r="N1157">
        <v>0</v>
      </c>
      <c r="O1157">
        <f t="shared" si="18"/>
        <v>0</v>
      </c>
      <c r="P1157" t="s">
        <v>5784</v>
      </c>
      <c r="Q1157" t="s">
        <v>5785</v>
      </c>
      <c r="R1157" t="s">
        <v>5786</v>
      </c>
      <c r="S1157" t="s">
        <v>9904</v>
      </c>
    </row>
    <row r="1158" spans="1:19" x14ac:dyDescent="0.35">
      <c r="A1158">
        <v>1157</v>
      </c>
      <c r="B1158" t="s">
        <v>5787</v>
      </c>
      <c r="C1158" s="2">
        <v>45347.377395833333</v>
      </c>
      <c r="D1158" s="3">
        <v>45347.377395833333</v>
      </c>
      <c r="E1158">
        <v>0</v>
      </c>
      <c r="F1158" t="s">
        <v>5788</v>
      </c>
      <c r="G1158" t="s">
        <v>5787</v>
      </c>
      <c r="J1158" t="s">
        <v>17</v>
      </c>
      <c r="K1158" t="s">
        <v>5574</v>
      </c>
      <c r="L1158">
        <v>0</v>
      </c>
      <c r="M1158">
        <v>0</v>
      </c>
      <c r="N1158">
        <v>0</v>
      </c>
      <c r="O1158">
        <f t="shared" si="18"/>
        <v>0</v>
      </c>
      <c r="P1158" t="s">
        <v>5789</v>
      </c>
      <c r="Q1158" t="s">
        <v>5576</v>
      </c>
      <c r="R1158" t="s">
        <v>5577</v>
      </c>
      <c r="S1158" t="s">
        <v>9904</v>
      </c>
    </row>
    <row r="1159" spans="1:19" x14ac:dyDescent="0.35">
      <c r="A1159">
        <v>1158</v>
      </c>
      <c r="B1159" t="s">
        <v>5790</v>
      </c>
      <c r="C1159" s="2">
        <v>45347.376458333332</v>
      </c>
      <c r="D1159" s="3">
        <v>45347.376458333332</v>
      </c>
      <c r="E1159">
        <v>0</v>
      </c>
      <c r="F1159" t="s">
        <v>5791</v>
      </c>
      <c r="G1159" t="s">
        <v>5790</v>
      </c>
      <c r="J1159" t="s">
        <v>17</v>
      </c>
      <c r="L1159">
        <v>0</v>
      </c>
      <c r="M1159">
        <v>2</v>
      </c>
      <c r="N1159">
        <v>0</v>
      </c>
      <c r="O1159">
        <f t="shared" si="18"/>
        <v>2</v>
      </c>
      <c r="P1159" t="s">
        <v>5792</v>
      </c>
      <c r="Q1159" t="s">
        <v>626</v>
      </c>
      <c r="R1159" t="s">
        <v>627</v>
      </c>
      <c r="S1159" t="s">
        <v>9904</v>
      </c>
    </row>
    <row r="1160" spans="1:19" x14ac:dyDescent="0.35">
      <c r="A1160">
        <v>1159</v>
      </c>
      <c r="B1160" t="s">
        <v>5793</v>
      </c>
      <c r="C1160" s="2">
        <v>45347.366030092591</v>
      </c>
      <c r="D1160" s="3">
        <v>45347.366030092591</v>
      </c>
      <c r="E1160">
        <v>2</v>
      </c>
      <c r="F1160" t="s">
        <v>5794</v>
      </c>
      <c r="G1160" t="s">
        <v>5793</v>
      </c>
      <c r="J1160" t="s">
        <v>17</v>
      </c>
      <c r="K1160" t="s">
        <v>104</v>
      </c>
      <c r="L1160">
        <v>0</v>
      </c>
      <c r="M1160">
        <v>0</v>
      </c>
      <c r="N1160">
        <v>0</v>
      </c>
      <c r="O1160">
        <f t="shared" si="18"/>
        <v>0</v>
      </c>
      <c r="P1160" t="s">
        <v>5795</v>
      </c>
      <c r="Q1160" t="s">
        <v>834</v>
      </c>
      <c r="R1160" t="s">
        <v>832</v>
      </c>
      <c r="S1160" t="s">
        <v>9904</v>
      </c>
    </row>
    <row r="1161" spans="1:19" x14ac:dyDescent="0.35">
      <c r="A1161">
        <v>1160</v>
      </c>
      <c r="B1161" t="s">
        <v>5796</v>
      </c>
      <c r="C1161" s="2">
        <v>45347.363645833335</v>
      </c>
      <c r="D1161" s="3">
        <v>45347.363645833335</v>
      </c>
      <c r="E1161">
        <v>0</v>
      </c>
      <c r="F1161" t="s">
        <v>5797</v>
      </c>
      <c r="G1161" t="s">
        <v>5798</v>
      </c>
      <c r="I1161" t="s">
        <v>2794</v>
      </c>
      <c r="J1161" t="s">
        <v>17</v>
      </c>
      <c r="L1161">
        <v>0</v>
      </c>
      <c r="M1161">
        <v>0</v>
      </c>
      <c r="N1161">
        <v>0</v>
      </c>
      <c r="O1161">
        <f t="shared" si="18"/>
        <v>0</v>
      </c>
      <c r="P1161" t="s">
        <v>5799</v>
      </c>
      <c r="Q1161" t="s">
        <v>5800</v>
      </c>
      <c r="R1161" t="s">
        <v>5801</v>
      </c>
      <c r="S1161" t="s">
        <v>9904</v>
      </c>
    </row>
    <row r="1162" spans="1:19" x14ac:dyDescent="0.35">
      <c r="A1162">
        <v>1161</v>
      </c>
      <c r="B1162" t="s">
        <v>5802</v>
      </c>
      <c r="C1162" s="2">
        <v>45347.36246527778</v>
      </c>
      <c r="D1162" s="3">
        <v>45347.36246527778</v>
      </c>
      <c r="E1162">
        <v>2</v>
      </c>
      <c r="F1162" t="s">
        <v>5803</v>
      </c>
      <c r="G1162" t="s">
        <v>5802</v>
      </c>
      <c r="J1162" t="s">
        <v>17</v>
      </c>
      <c r="L1162">
        <v>1</v>
      </c>
      <c r="M1162">
        <v>1</v>
      </c>
      <c r="N1162">
        <v>0</v>
      </c>
      <c r="O1162">
        <f t="shared" si="18"/>
        <v>2</v>
      </c>
      <c r="P1162" t="s">
        <v>5804</v>
      </c>
      <c r="Q1162" t="s">
        <v>5805</v>
      </c>
      <c r="R1162" t="s">
        <v>5806</v>
      </c>
      <c r="S1162" t="s">
        <v>9904</v>
      </c>
    </row>
    <row r="1163" spans="1:19" x14ac:dyDescent="0.35">
      <c r="A1163">
        <v>1162</v>
      </c>
      <c r="B1163" t="s">
        <v>5807</v>
      </c>
      <c r="C1163" s="2">
        <v>45347.362210648149</v>
      </c>
      <c r="D1163" s="3">
        <v>45347.362210648149</v>
      </c>
      <c r="E1163">
        <v>10</v>
      </c>
      <c r="F1163" t="s">
        <v>5808</v>
      </c>
      <c r="G1163" t="s">
        <v>5807</v>
      </c>
      <c r="J1163" t="s">
        <v>17</v>
      </c>
      <c r="L1163">
        <v>2</v>
      </c>
      <c r="M1163">
        <v>3</v>
      </c>
      <c r="N1163">
        <v>1</v>
      </c>
      <c r="O1163">
        <f t="shared" si="18"/>
        <v>6</v>
      </c>
      <c r="P1163" t="s">
        <v>5809</v>
      </c>
      <c r="Q1163" t="s">
        <v>2419</v>
      </c>
      <c r="R1163" t="s">
        <v>2420</v>
      </c>
      <c r="S1163" t="s">
        <v>9904</v>
      </c>
    </row>
    <row r="1164" spans="1:19" x14ac:dyDescent="0.35">
      <c r="A1164">
        <v>1163</v>
      </c>
      <c r="B1164" t="s">
        <v>5810</v>
      </c>
      <c r="C1164" s="2">
        <v>45347.3590625</v>
      </c>
      <c r="D1164" s="3">
        <v>45347.3590625</v>
      </c>
      <c r="E1164">
        <v>0</v>
      </c>
      <c r="F1164" t="s">
        <v>5811</v>
      </c>
      <c r="G1164" t="s">
        <v>5810</v>
      </c>
      <c r="J1164" t="s">
        <v>17</v>
      </c>
      <c r="K1164" t="s">
        <v>52</v>
      </c>
      <c r="L1164">
        <v>0</v>
      </c>
      <c r="M1164">
        <v>0</v>
      </c>
      <c r="N1164">
        <v>1</v>
      </c>
      <c r="O1164">
        <f t="shared" si="18"/>
        <v>1</v>
      </c>
      <c r="P1164" t="s">
        <v>5812</v>
      </c>
      <c r="Q1164" t="s">
        <v>210</v>
      </c>
      <c r="R1164" t="s">
        <v>211</v>
      </c>
      <c r="S1164" t="s">
        <v>9904</v>
      </c>
    </row>
    <row r="1165" spans="1:19" x14ac:dyDescent="0.35">
      <c r="A1165">
        <v>1164</v>
      </c>
      <c r="B1165" t="s">
        <v>5813</v>
      </c>
      <c r="C1165" s="2">
        <v>45347.358495370368</v>
      </c>
      <c r="D1165" s="3">
        <v>45347.358495370368</v>
      </c>
      <c r="E1165">
        <v>4</v>
      </c>
      <c r="F1165" t="s">
        <v>5814</v>
      </c>
      <c r="G1165" t="s">
        <v>5813</v>
      </c>
      <c r="J1165" t="s">
        <v>17</v>
      </c>
      <c r="K1165" t="s">
        <v>104</v>
      </c>
      <c r="L1165">
        <v>1</v>
      </c>
      <c r="M1165">
        <v>6</v>
      </c>
      <c r="N1165">
        <v>3</v>
      </c>
      <c r="O1165">
        <f t="shared" si="18"/>
        <v>10</v>
      </c>
      <c r="P1165" t="s">
        <v>5815</v>
      </c>
      <c r="Q1165" t="s">
        <v>2793</v>
      </c>
      <c r="R1165" t="s">
        <v>2794</v>
      </c>
      <c r="S1165" t="s">
        <v>9904</v>
      </c>
    </row>
    <row r="1166" spans="1:19" x14ac:dyDescent="0.35">
      <c r="A1166">
        <v>1165</v>
      </c>
      <c r="B1166" t="s">
        <v>5796</v>
      </c>
      <c r="C1166" s="2">
        <v>45347.358483796299</v>
      </c>
      <c r="D1166" s="3">
        <v>45347.358483796299</v>
      </c>
      <c r="E1166">
        <v>5</v>
      </c>
      <c r="F1166" t="s">
        <v>5816</v>
      </c>
      <c r="G1166" t="s">
        <v>5796</v>
      </c>
      <c r="J1166" t="s">
        <v>17</v>
      </c>
      <c r="K1166" t="s">
        <v>104</v>
      </c>
      <c r="L1166">
        <v>2</v>
      </c>
      <c r="M1166">
        <v>2</v>
      </c>
      <c r="N1166">
        <v>0</v>
      </c>
      <c r="O1166">
        <f t="shared" si="18"/>
        <v>4</v>
      </c>
      <c r="P1166" t="s">
        <v>5817</v>
      </c>
      <c r="Q1166" t="s">
        <v>2793</v>
      </c>
      <c r="R1166" t="s">
        <v>2794</v>
      </c>
      <c r="S1166" t="s">
        <v>9904</v>
      </c>
    </row>
    <row r="1167" spans="1:19" x14ac:dyDescent="0.35">
      <c r="A1167">
        <v>1166</v>
      </c>
      <c r="B1167" t="s">
        <v>5818</v>
      </c>
      <c r="C1167" s="2">
        <v>45347.355624999997</v>
      </c>
      <c r="D1167" s="3">
        <v>45347.355624999997</v>
      </c>
      <c r="E1167">
        <v>1</v>
      </c>
      <c r="F1167" t="s">
        <v>5819</v>
      </c>
      <c r="G1167" t="s">
        <v>5818</v>
      </c>
      <c r="J1167" t="s">
        <v>17</v>
      </c>
      <c r="L1167">
        <v>1</v>
      </c>
      <c r="M1167">
        <v>0</v>
      </c>
      <c r="N1167">
        <v>0</v>
      </c>
      <c r="O1167">
        <f t="shared" si="18"/>
        <v>1</v>
      </c>
      <c r="P1167" t="s">
        <v>5820</v>
      </c>
      <c r="Q1167" t="s">
        <v>2419</v>
      </c>
      <c r="R1167" t="s">
        <v>2420</v>
      </c>
      <c r="S1167" t="s">
        <v>9904</v>
      </c>
    </row>
    <row r="1168" spans="1:19" x14ac:dyDescent="0.35">
      <c r="A1168">
        <v>1167</v>
      </c>
      <c r="B1168" t="s">
        <v>5821</v>
      </c>
      <c r="C1168" s="2">
        <v>45347.349386574075</v>
      </c>
      <c r="D1168" s="3">
        <v>45347.349386574075</v>
      </c>
      <c r="E1168">
        <v>3</v>
      </c>
      <c r="F1168" t="s">
        <v>5822</v>
      </c>
      <c r="G1168" t="s">
        <v>5821</v>
      </c>
      <c r="J1168" t="s">
        <v>17</v>
      </c>
      <c r="K1168" t="s">
        <v>104</v>
      </c>
      <c r="L1168">
        <v>0</v>
      </c>
      <c r="M1168">
        <v>3</v>
      </c>
      <c r="N1168">
        <v>1</v>
      </c>
      <c r="O1168">
        <f t="shared" si="18"/>
        <v>4</v>
      </c>
      <c r="P1168" t="s">
        <v>5823</v>
      </c>
      <c r="Q1168" t="s">
        <v>834</v>
      </c>
      <c r="R1168" t="s">
        <v>832</v>
      </c>
      <c r="S1168" t="s">
        <v>9904</v>
      </c>
    </row>
    <row r="1169" spans="1:19" x14ac:dyDescent="0.35">
      <c r="A1169">
        <v>1168</v>
      </c>
      <c r="B1169" t="s">
        <v>5824</v>
      </c>
      <c r="C1169" s="2">
        <v>45347.346458333333</v>
      </c>
      <c r="D1169" s="3">
        <v>45347.346458333333</v>
      </c>
      <c r="E1169">
        <v>0</v>
      </c>
      <c r="F1169" t="s">
        <v>5825</v>
      </c>
      <c r="G1169" t="s">
        <v>5824</v>
      </c>
      <c r="J1169" t="s">
        <v>17</v>
      </c>
      <c r="K1169" t="s">
        <v>2897</v>
      </c>
      <c r="L1169">
        <v>1</v>
      </c>
      <c r="M1169">
        <v>0</v>
      </c>
      <c r="N1169">
        <v>1</v>
      </c>
      <c r="O1169">
        <f t="shared" si="18"/>
        <v>2</v>
      </c>
      <c r="P1169" t="s">
        <v>5826</v>
      </c>
      <c r="Q1169" t="s">
        <v>2899</v>
      </c>
      <c r="R1169" t="s">
        <v>2900</v>
      </c>
      <c r="S1169" t="s">
        <v>9904</v>
      </c>
    </row>
    <row r="1170" spans="1:19" x14ac:dyDescent="0.35">
      <c r="A1170">
        <v>1169</v>
      </c>
      <c r="B1170" t="s">
        <v>5827</v>
      </c>
      <c r="C1170" s="2">
        <v>45347.346006944441</v>
      </c>
      <c r="D1170" s="3">
        <v>45347.346006944441</v>
      </c>
      <c r="E1170">
        <v>0</v>
      </c>
      <c r="F1170" t="s">
        <v>5828</v>
      </c>
      <c r="G1170" t="s">
        <v>5827</v>
      </c>
      <c r="J1170" t="s">
        <v>17</v>
      </c>
      <c r="L1170">
        <v>0</v>
      </c>
      <c r="M1170">
        <v>0</v>
      </c>
      <c r="N1170">
        <v>0</v>
      </c>
      <c r="O1170">
        <f t="shared" si="18"/>
        <v>0</v>
      </c>
      <c r="P1170" t="s">
        <v>5829</v>
      </c>
      <c r="Q1170" t="s">
        <v>5830</v>
      </c>
      <c r="R1170" t="s">
        <v>5831</v>
      </c>
      <c r="S1170" t="s">
        <v>9904</v>
      </c>
    </row>
    <row r="1171" spans="1:19" x14ac:dyDescent="0.35">
      <c r="A1171">
        <v>1170</v>
      </c>
      <c r="B1171" t="s">
        <v>5832</v>
      </c>
      <c r="C1171" s="2">
        <v>45347.343159722222</v>
      </c>
      <c r="D1171" s="3">
        <v>45347.343159722222</v>
      </c>
      <c r="E1171">
        <v>9</v>
      </c>
      <c r="F1171" t="s">
        <v>5833</v>
      </c>
      <c r="G1171" t="s">
        <v>5832</v>
      </c>
      <c r="J1171" t="s">
        <v>17</v>
      </c>
      <c r="K1171" t="s">
        <v>104</v>
      </c>
      <c r="L1171">
        <v>1</v>
      </c>
      <c r="M1171">
        <v>5</v>
      </c>
      <c r="N1171">
        <v>1</v>
      </c>
      <c r="O1171">
        <f t="shared" si="18"/>
        <v>7</v>
      </c>
      <c r="P1171" t="s">
        <v>5834</v>
      </c>
      <c r="Q1171" t="s">
        <v>2793</v>
      </c>
      <c r="R1171" t="s">
        <v>2794</v>
      </c>
      <c r="S1171" t="s">
        <v>9904</v>
      </c>
    </row>
    <row r="1172" spans="1:19" x14ac:dyDescent="0.35">
      <c r="A1172">
        <v>1171</v>
      </c>
      <c r="B1172" t="s">
        <v>5835</v>
      </c>
      <c r="C1172" s="2">
        <v>45347.341747685183</v>
      </c>
      <c r="D1172" s="3">
        <v>45347.341747685183</v>
      </c>
      <c r="E1172">
        <v>0</v>
      </c>
      <c r="F1172" t="s">
        <v>5836</v>
      </c>
      <c r="G1172" t="s">
        <v>5837</v>
      </c>
      <c r="I1172" t="s">
        <v>5838</v>
      </c>
      <c r="J1172" t="s">
        <v>17</v>
      </c>
      <c r="K1172" t="s">
        <v>5839</v>
      </c>
      <c r="L1172">
        <v>0</v>
      </c>
      <c r="M1172">
        <v>1</v>
      </c>
      <c r="N1172">
        <v>0</v>
      </c>
      <c r="O1172">
        <f t="shared" si="18"/>
        <v>1</v>
      </c>
      <c r="P1172" t="s">
        <v>5840</v>
      </c>
      <c r="Q1172" t="s">
        <v>5841</v>
      </c>
      <c r="R1172" t="s">
        <v>5842</v>
      </c>
      <c r="S1172" t="s">
        <v>9904</v>
      </c>
    </row>
    <row r="1173" spans="1:19" x14ac:dyDescent="0.35">
      <c r="A1173">
        <v>1172</v>
      </c>
      <c r="B1173" t="s">
        <v>5843</v>
      </c>
      <c r="C1173" s="2">
        <v>45347.335150462961</v>
      </c>
      <c r="D1173" s="3">
        <v>45347.335150462961</v>
      </c>
      <c r="E1173">
        <v>22</v>
      </c>
      <c r="F1173" t="s">
        <v>5844</v>
      </c>
      <c r="G1173" t="s">
        <v>5843</v>
      </c>
      <c r="J1173" t="s">
        <v>17</v>
      </c>
      <c r="L1173">
        <v>0</v>
      </c>
      <c r="M1173">
        <v>2</v>
      </c>
      <c r="N1173">
        <v>3</v>
      </c>
      <c r="O1173">
        <f t="shared" si="18"/>
        <v>5</v>
      </c>
      <c r="P1173" t="s">
        <v>5845</v>
      </c>
      <c r="Q1173" t="s">
        <v>2419</v>
      </c>
      <c r="R1173" t="s">
        <v>2420</v>
      </c>
      <c r="S1173" t="s">
        <v>9904</v>
      </c>
    </row>
    <row r="1174" spans="1:19" x14ac:dyDescent="0.35">
      <c r="A1174">
        <v>1173</v>
      </c>
      <c r="B1174" t="s">
        <v>5846</v>
      </c>
      <c r="C1174" s="2">
        <v>45347.332025462965</v>
      </c>
      <c r="D1174" s="3">
        <v>45347.332025462965</v>
      </c>
      <c r="E1174">
        <v>3</v>
      </c>
      <c r="F1174" t="s">
        <v>5847</v>
      </c>
      <c r="G1174" t="s">
        <v>5846</v>
      </c>
      <c r="J1174" t="s">
        <v>17</v>
      </c>
      <c r="K1174" t="s">
        <v>104</v>
      </c>
      <c r="L1174">
        <v>0</v>
      </c>
      <c r="M1174">
        <v>0</v>
      </c>
      <c r="N1174">
        <v>0</v>
      </c>
      <c r="O1174">
        <f t="shared" si="18"/>
        <v>0</v>
      </c>
      <c r="P1174" t="s">
        <v>5848</v>
      </c>
      <c r="Q1174" t="s">
        <v>2793</v>
      </c>
      <c r="R1174" t="s">
        <v>2794</v>
      </c>
      <c r="S1174" t="s">
        <v>9904</v>
      </c>
    </row>
    <row r="1175" spans="1:19" x14ac:dyDescent="0.35">
      <c r="A1175">
        <v>1174</v>
      </c>
      <c r="B1175" t="s">
        <v>5849</v>
      </c>
      <c r="C1175" s="2">
        <v>45347.331979166665</v>
      </c>
      <c r="D1175" s="3">
        <v>45347.331979166665</v>
      </c>
      <c r="E1175">
        <v>3</v>
      </c>
      <c r="F1175" t="s">
        <v>5850</v>
      </c>
      <c r="G1175" t="s">
        <v>5849</v>
      </c>
      <c r="J1175" t="s">
        <v>17</v>
      </c>
      <c r="K1175" t="s">
        <v>104</v>
      </c>
      <c r="L1175">
        <v>0</v>
      </c>
      <c r="M1175">
        <v>0</v>
      </c>
      <c r="N1175">
        <v>0</v>
      </c>
      <c r="O1175">
        <f t="shared" si="18"/>
        <v>0</v>
      </c>
      <c r="P1175" t="s">
        <v>5851</v>
      </c>
      <c r="Q1175" t="s">
        <v>2793</v>
      </c>
      <c r="R1175" t="s">
        <v>2794</v>
      </c>
      <c r="S1175" t="s">
        <v>9904</v>
      </c>
    </row>
    <row r="1176" spans="1:19" x14ac:dyDescent="0.35">
      <c r="A1176">
        <v>1175</v>
      </c>
      <c r="B1176" t="s">
        <v>5852</v>
      </c>
      <c r="C1176" s="2">
        <v>45347.330312500002</v>
      </c>
      <c r="D1176" s="3">
        <v>45347.330312500002</v>
      </c>
      <c r="E1176">
        <v>0</v>
      </c>
      <c r="F1176" t="s">
        <v>5853</v>
      </c>
      <c r="G1176" t="s">
        <v>5852</v>
      </c>
      <c r="J1176" t="s">
        <v>17</v>
      </c>
      <c r="K1176" t="s">
        <v>297</v>
      </c>
      <c r="L1176">
        <v>0</v>
      </c>
      <c r="M1176">
        <v>0</v>
      </c>
      <c r="N1176">
        <v>0</v>
      </c>
      <c r="O1176">
        <f t="shared" si="18"/>
        <v>0</v>
      </c>
      <c r="P1176" t="s">
        <v>5854</v>
      </c>
      <c r="Q1176" t="s">
        <v>2805</v>
      </c>
      <c r="R1176" t="s">
        <v>2806</v>
      </c>
      <c r="S1176" t="s">
        <v>9904</v>
      </c>
    </row>
    <row r="1177" spans="1:19" x14ac:dyDescent="0.35">
      <c r="A1177">
        <v>1176</v>
      </c>
      <c r="B1177" t="s">
        <v>5855</v>
      </c>
      <c r="C1177" s="2">
        <v>45347.330300925925</v>
      </c>
      <c r="D1177" s="3">
        <v>45347.330300925925</v>
      </c>
      <c r="E1177">
        <v>0</v>
      </c>
      <c r="F1177" t="s">
        <v>5856</v>
      </c>
      <c r="G1177" t="s">
        <v>5855</v>
      </c>
      <c r="J1177" t="s">
        <v>17</v>
      </c>
      <c r="K1177" t="s">
        <v>297</v>
      </c>
      <c r="L1177">
        <v>0</v>
      </c>
      <c r="M1177">
        <v>0</v>
      </c>
      <c r="N1177">
        <v>0</v>
      </c>
      <c r="O1177">
        <f t="shared" si="18"/>
        <v>0</v>
      </c>
      <c r="P1177" t="s">
        <v>5857</v>
      </c>
      <c r="Q1177" t="s">
        <v>2805</v>
      </c>
      <c r="R1177" t="s">
        <v>2806</v>
      </c>
      <c r="S1177" t="s">
        <v>9904</v>
      </c>
    </row>
    <row r="1178" spans="1:19" x14ac:dyDescent="0.35">
      <c r="A1178">
        <v>1177</v>
      </c>
      <c r="B1178" t="s">
        <v>5858</v>
      </c>
      <c r="C1178" s="2">
        <v>45347.328599537039</v>
      </c>
      <c r="D1178" s="3">
        <v>45347.328599537039</v>
      </c>
      <c r="E1178">
        <v>0</v>
      </c>
      <c r="F1178" t="s">
        <v>5859</v>
      </c>
      <c r="G1178" t="s">
        <v>5858</v>
      </c>
      <c r="J1178" t="s">
        <v>17</v>
      </c>
      <c r="K1178" t="s">
        <v>52</v>
      </c>
      <c r="L1178">
        <v>0</v>
      </c>
      <c r="M1178">
        <v>0</v>
      </c>
      <c r="N1178">
        <v>0</v>
      </c>
      <c r="O1178">
        <f t="shared" si="18"/>
        <v>0</v>
      </c>
      <c r="P1178" t="s">
        <v>5860</v>
      </c>
      <c r="Q1178" t="s">
        <v>210</v>
      </c>
      <c r="R1178" t="s">
        <v>211</v>
      </c>
      <c r="S1178" t="s">
        <v>9904</v>
      </c>
    </row>
    <row r="1179" spans="1:19" x14ac:dyDescent="0.35">
      <c r="A1179">
        <v>1178</v>
      </c>
      <c r="B1179" t="s">
        <v>5861</v>
      </c>
      <c r="C1179" s="2">
        <v>45347.326504629629</v>
      </c>
      <c r="D1179" s="3">
        <v>45347.326504629629</v>
      </c>
      <c r="E1179">
        <v>0</v>
      </c>
      <c r="F1179" t="s">
        <v>5862</v>
      </c>
      <c r="G1179" t="s">
        <v>5861</v>
      </c>
      <c r="J1179" t="s">
        <v>17</v>
      </c>
      <c r="K1179" t="s">
        <v>5574</v>
      </c>
      <c r="L1179">
        <v>0</v>
      </c>
      <c r="M1179">
        <v>0</v>
      </c>
      <c r="N1179">
        <v>0</v>
      </c>
      <c r="O1179">
        <f t="shared" si="18"/>
        <v>0</v>
      </c>
      <c r="P1179" t="s">
        <v>5863</v>
      </c>
      <c r="Q1179" t="s">
        <v>5576</v>
      </c>
      <c r="R1179" t="s">
        <v>5577</v>
      </c>
      <c r="S1179" t="s">
        <v>9904</v>
      </c>
    </row>
    <row r="1180" spans="1:19" x14ac:dyDescent="0.35">
      <c r="A1180">
        <v>1179</v>
      </c>
      <c r="B1180" t="s">
        <v>5864</v>
      </c>
      <c r="C1180" s="2">
        <v>45347.324363425927</v>
      </c>
      <c r="D1180" s="3">
        <v>45347.324363425927</v>
      </c>
      <c r="E1180">
        <v>0</v>
      </c>
      <c r="F1180" t="s">
        <v>5865</v>
      </c>
      <c r="G1180" t="s">
        <v>5864</v>
      </c>
      <c r="J1180" t="s">
        <v>17</v>
      </c>
      <c r="L1180">
        <v>0</v>
      </c>
      <c r="M1180">
        <v>1</v>
      </c>
      <c r="N1180">
        <v>0</v>
      </c>
      <c r="O1180">
        <f t="shared" si="18"/>
        <v>1</v>
      </c>
      <c r="P1180" t="s">
        <v>5866</v>
      </c>
      <c r="Q1180" t="s">
        <v>2419</v>
      </c>
      <c r="R1180" t="s">
        <v>2420</v>
      </c>
      <c r="S1180" t="s">
        <v>9904</v>
      </c>
    </row>
    <row r="1181" spans="1:19" x14ac:dyDescent="0.35">
      <c r="A1181">
        <v>1180</v>
      </c>
      <c r="B1181" t="s">
        <v>5867</v>
      </c>
      <c r="C1181" s="2">
        <v>45347.324004629627</v>
      </c>
      <c r="D1181" s="3">
        <v>45347.324004629627</v>
      </c>
      <c r="E1181">
        <v>0</v>
      </c>
      <c r="F1181" t="s">
        <v>5868</v>
      </c>
      <c r="G1181" t="s">
        <v>5867</v>
      </c>
      <c r="J1181" t="s">
        <v>17</v>
      </c>
      <c r="L1181">
        <v>0</v>
      </c>
      <c r="M1181">
        <v>0</v>
      </c>
      <c r="N1181">
        <v>1</v>
      </c>
      <c r="O1181">
        <f t="shared" si="18"/>
        <v>1</v>
      </c>
      <c r="P1181" t="s">
        <v>5869</v>
      </c>
      <c r="Q1181" t="s">
        <v>626</v>
      </c>
      <c r="R1181" t="s">
        <v>627</v>
      </c>
      <c r="S1181" t="s">
        <v>9904</v>
      </c>
    </row>
    <row r="1182" spans="1:19" x14ac:dyDescent="0.35">
      <c r="A1182">
        <v>1181</v>
      </c>
      <c r="B1182" t="s">
        <v>5870</v>
      </c>
      <c r="C1182" s="2">
        <v>45347.308715277781</v>
      </c>
      <c r="D1182" s="3">
        <v>45347.308715277781</v>
      </c>
      <c r="E1182">
        <v>0</v>
      </c>
      <c r="F1182" t="s">
        <v>5871</v>
      </c>
      <c r="G1182" t="s">
        <v>5870</v>
      </c>
      <c r="J1182" t="s">
        <v>17</v>
      </c>
      <c r="K1182" t="s">
        <v>52</v>
      </c>
      <c r="L1182">
        <v>0</v>
      </c>
      <c r="M1182">
        <v>0</v>
      </c>
      <c r="N1182">
        <v>2</v>
      </c>
      <c r="O1182">
        <f t="shared" si="18"/>
        <v>2</v>
      </c>
      <c r="P1182" t="s">
        <v>5872</v>
      </c>
      <c r="Q1182" t="s">
        <v>210</v>
      </c>
      <c r="R1182" t="s">
        <v>211</v>
      </c>
      <c r="S1182" t="s">
        <v>9904</v>
      </c>
    </row>
    <row r="1183" spans="1:19" x14ac:dyDescent="0.35">
      <c r="A1183">
        <v>1182</v>
      </c>
      <c r="B1183" t="s">
        <v>5461</v>
      </c>
      <c r="C1183" s="2">
        <v>45347.292905092596</v>
      </c>
      <c r="D1183" s="3">
        <v>45347.292905092596</v>
      </c>
      <c r="E1183">
        <v>1</v>
      </c>
      <c r="F1183" t="s">
        <v>5873</v>
      </c>
      <c r="G1183" t="s">
        <v>5874</v>
      </c>
      <c r="H1183" t="s">
        <v>5875</v>
      </c>
      <c r="I1183" t="s">
        <v>5464</v>
      </c>
      <c r="J1183" t="s">
        <v>17</v>
      </c>
      <c r="K1183" t="s">
        <v>1071</v>
      </c>
      <c r="L1183">
        <v>0</v>
      </c>
      <c r="M1183">
        <v>0</v>
      </c>
      <c r="N1183">
        <v>2</v>
      </c>
      <c r="O1183">
        <f t="shared" si="18"/>
        <v>2</v>
      </c>
      <c r="P1183" t="s">
        <v>5876</v>
      </c>
      <c r="Q1183" t="s">
        <v>5877</v>
      </c>
      <c r="R1183" t="s">
        <v>5464</v>
      </c>
      <c r="S1183" t="s">
        <v>9904</v>
      </c>
    </row>
    <row r="1184" spans="1:19" x14ac:dyDescent="0.35">
      <c r="A1184">
        <v>1183</v>
      </c>
      <c r="B1184" t="s">
        <v>5461</v>
      </c>
      <c r="C1184" s="2">
        <v>45347.288194444445</v>
      </c>
      <c r="D1184" s="3">
        <v>45347.288194444445</v>
      </c>
      <c r="E1184">
        <v>1</v>
      </c>
      <c r="F1184" t="s">
        <v>5878</v>
      </c>
      <c r="G1184" t="s">
        <v>5879</v>
      </c>
      <c r="H1184" t="s">
        <v>5880</v>
      </c>
      <c r="I1184" t="s">
        <v>5464</v>
      </c>
      <c r="J1184" t="s">
        <v>17</v>
      </c>
      <c r="K1184" t="s">
        <v>1071</v>
      </c>
      <c r="L1184">
        <v>0</v>
      </c>
      <c r="M1184">
        <v>2</v>
      </c>
      <c r="N1184">
        <v>0</v>
      </c>
      <c r="O1184">
        <f t="shared" si="18"/>
        <v>2</v>
      </c>
      <c r="P1184" t="s">
        <v>5881</v>
      </c>
      <c r="Q1184" t="s">
        <v>5877</v>
      </c>
      <c r="R1184" t="s">
        <v>5464</v>
      </c>
      <c r="S1184" t="s">
        <v>9904</v>
      </c>
    </row>
    <row r="1185" spans="1:19" x14ac:dyDescent="0.35">
      <c r="A1185">
        <v>1184</v>
      </c>
      <c r="B1185" t="s">
        <v>5461</v>
      </c>
      <c r="C1185" s="2">
        <v>45347.287546296298</v>
      </c>
      <c r="D1185" s="3">
        <v>45347.287546296298</v>
      </c>
      <c r="E1185">
        <v>0</v>
      </c>
      <c r="F1185" t="s">
        <v>5882</v>
      </c>
      <c r="G1185" t="s">
        <v>5883</v>
      </c>
      <c r="H1185" t="s">
        <v>5884</v>
      </c>
      <c r="I1185" t="s">
        <v>5464</v>
      </c>
      <c r="J1185" t="s">
        <v>17</v>
      </c>
      <c r="K1185" t="s">
        <v>1071</v>
      </c>
      <c r="L1185">
        <v>0</v>
      </c>
      <c r="M1185">
        <v>1</v>
      </c>
      <c r="N1185">
        <v>0</v>
      </c>
      <c r="O1185">
        <f t="shared" si="18"/>
        <v>1</v>
      </c>
      <c r="P1185" t="s">
        <v>5885</v>
      </c>
      <c r="Q1185" t="s">
        <v>5877</v>
      </c>
      <c r="R1185" t="s">
        <v>5464</v>
      </c>
      <c r="S1185" t="s">
        <v>9904</v>
      </c>
    </row>
    <row r="1186" spans="1:19" x14ac:dyDescent="0.35">
      <c r="A1186">
        <v>1185</v>
      </c>
      <c r="B1186" t="s">
        <v>5461</v>
      </c>
      <c r="C1186" s="2">
        <v>45347.286956018521</v>
      </c>
      <c r="D1186" s="3">
        <v>45347.286956018521</v>
      </c>
      <c r="E1186">
        <v>0</v>
      </c>
      <c r="F1186" t="s">
        <v>5886</v>
      </c>
      <c r="G1186" t="s">
        <v>5887</v>
      </c>
      <c r="H1186" t="s">
        <v>5888</v>
      </c>
      <c r="I1186" t="s">
        <v>5464</v>
      </c>
      <c r="J1186" t="s">
        <v>17</v>
      </c>
      <c r="K1186" t="s">
        <v>1071</v>
      </c>
      <c r="L1186">
        <v>2</v>
      </c>
      <c r="M1186">
        <v>1</v>
      </c>
      <c r="N1186">
        <v>0</v>
      </c>
      <c r="O1186">
        <f t="shared" si="18"/>
        <v>3</v>
      </c>
      <c r="P1186" t="s">
        <v>5889</v>
      </c>
      <c r="Q1186" t="s">
        <v>5877</v>
      </c>
      <c r="R1186" t="s">
        <v>5464</v>
      </c>
      <c r="S1186" t="s">
        <v>9904</v>
      </c>
    </row>
    <row r="1187" spans="1:19" x14ac:dyDescent="0.35">
      <c r="A1187">
        <v>1186</v>
      </c>
      <c r="B1187" t="s">
        <v>5461</v>
      </c>
      <c r="C1187" s="2">
        <v>45347.28665509259</v>
      </c>
      <c r="D1187" s="3">
        <v>45347.28665509259</v>
      </c>
      <c r="E1187">
        <v>0</v>
      </c>
      <c r="F1187" t="s">
        <v>5890</v>
      </c>
      <c r="G1187" t="s">
        <v>5891</v>
      </c>
      <c r="H1187" t="s">
        <v>5892</v>
      </c>
      <c r="I1187" t="s">
        <v>5464</v>
      </c>
      <c r="J1187" t="s">
        <v>17</v>
      </c>
      <c r="K1187" t="s">
        <v>1071</v>
      </c>
      <c r="L1187">
        <v>0</v>
      </c>
      <c r="M1187">
        <v>1</v>
      </c>
      <c r="N1187">
        <v>0</v>
      </c>
      <c r="O1187">
        <f t="shared" si="18"/>
        <v>1</v>
      </c>
      <c r="P1187" t="s">
        <v>5893</v>
      </c>
      <c r="Q1187" t="s">
        <v>5877</v>
      </c>
      <c r="R1187" t="s">
        <v>5464</v>
      </c>
      <c r="S1187" t="s">
        <v>9904</v>
      </c>
    </row>
    <row r="1188" spans="1:19" x14ac:dyDescent="0.35">
      <c r="A1188">
        <v>1187</v>
      </c>
      <c r="B1188" t="s">
        <v>5461</v>
      </c>
      <c r="C1188" s="2">
        <v>45347.286226851851</v>
      </c>
      <c r="D1188" s="3">
        <v>45347.286226851851</v>
      </c>
      <c r="E1188">
        <v>0</v>
      </c>
      <c r="F1188" t="s">
        <v>5894</v>
      </c>
      <c r="G1188" t="s">
        <v>5895</v>
      </c>
      <c r="H1188" t="s">
        <v>5896</v>
      </c>
      <c r="I1188" t="s">
        <v>5464</v>
      </c>
      <c r="J1188" t="s">
        <v>17</v>
      </c>
      <c r="K1188" t="s">
        <v>1071</v>
      </c>
      <c r="L1188">
        <v>1</v>
      </c>
      <c r="M1188">
        <v>1</v>
      </c>
      <c r="N1188">
        <v>0</v>
      </c>
      <c r="O1188">
        <f t="shared" si="18"/>
        <v>2</v>
      </c>
      <c r="P1188" t="s">
        <v>5897</v>
      </c>
      <c r="Q1188" t="s">
        <v>5877</v>
      </c>
      <c r="R1188" t="s">
        <v>5464</v>
      </c>
      <c r="S1188" t="s">
        <v>9904</v>
      </c>
    </row>
    <row r="1189" spans="1:19" x14ac:dyDescent="0.35">
      <c r="A1189">
        <v>1188</v>
      </c>
      <c r="B1189" t="s">
        <v>5461</v>
      </c>
      <c r="C1189" s="2">
        <v>45347.285138888888</v>
      </c>
      <c r="D1189" s="3">
        <v>45347.285138888888</v>
      </c>
      <c r="E1189">
        <v>0</v>
      </c>
      <c r="F1189" t="s">
        <v>5898</v>
      </c>
      <c r="G1189" t="s">
        <v>5899</v>
      </c>
      <c r="H1189" t="s">
        <v>5900</v>
      </c>
      <c r="I1189" t="s">
        <v>5464</v>
      </c>
      <c r="J1189" t="s">
        <v>17</v>
      </c>
      <c r="K1189" t="s">
        <v>1071</v>
      </c>
      <c r="L1189">
        <v>1</v>
      </c>
      <c r="M1189">
        <v>1</v>
      </c>
      <c r="N1189">
        <v>0</v>
      </c>
      <c r="O1189">
        <f t="shared" si="18"/>
        <v>2</v>
      </c>
      <c r="P1189" t="s">
        <v>5901</v>
      </c>
      <c r="Q1189" t="s">
        <v>5877</v>
      </c>
      <c r="R1189" t="s">
        <v>5464</v>
      </c>
      <c r="S1189" t="s">
        <v>9904</v>
      </c>
    </row>
    <row r="1190" spans="1:19" x14ac:dyDescent="0.35">
      <c r="A1190">
        <v>1189</v>
      </c>
      <c r="B1190" t="s">
        <v>5461</v>
      </c>
      <c r="C1190" s="2">
        <v>45347.284884259258</v>
      </c>
      <c r="D1190" s="3">
        <v>45347.284884259258</v>
      </c>
      <c r="E1190">
        <v>0</v>
      </c>
      <c r="F1190" t="s">
        <v>5902</v>
      </c>
      <c r="G1190" t="s">
        <v>5903</v>
      </c>
      <c r="H1190" t="s">
        <v>5904</v>
      </c>
      <c r="I1190" t="s">
        <v>5464</v>
      </c>
      <c r="J1190" t="s">
        <v>17</v>
      </c>
      <c r="K1190" t="s">
        <v>1071</v>
      </c>
      <c r="L1190">
        <v>1</v>
      </c>
      <c r="M1190">
        <v>1</v>
      </c>
      <c r="N1190">
        <v>0</v>
      </c>
      <c r="O1190">
        <f t="shared" si="18"/>
        <v>2</v>
      </c>
      <c r="P1190" t="s">
        <v>5905</v>
      </c>
      <c r="Q1190" t="s">
        <v>5877</v>
      </c>
      <c r="R1190" t="s">
        <v>5464</v>
      </c>
      <c r="S1190" t="s">
        <v>9904</v>
      </c>
    </row>
    <row r="1191" spans="1:19" x14ac:dyDescent="0.35">
      <c r="A1191">
        <v>1190</v>
      </c>
      <c r="B1191" t="s">
        <v>5461</v>
      </c>
      <c r="C1191" s="2">
        <v>45347.284432870372</v>
      </c>
      <c r="D1191" s="3">
        <v>45347.284432870372</v>
      </c>
      <c r="E1191">
        <v>0</v>
      </c>
      <c r="F1191" t="s">
        <v>5906</v>
      </c>
      <c r="G1191" t="s">
        <v>5907</v>
      </c>
      <c r="H1191" t="s">
        <v>5908</v>
      </c>
      <c r="I1191" t="s">
        <v>5464</v>
      </c>
      <c r="J1191" t="s">
        <v>17</v>
      </c>
      <c r="K1191" t="s">
        <v>1071</v>
      </c>
      <c r="L1191">
        <v>0</v>
      </c>
      <c r="M1191">
        <v>1</v>
      </c>
      <c r="N1191">
        <v>0</v>
      </c>
      <c r="O1191">
        <f t="shared" si="18"/>
        <v>1</v>
      </c>
      <c r="P1191" t="s">
        <v>5909</v>
      </c>
      <c r="Q1191" t="s">
        <v>5877</v>
      </c>
      <c r="R1191" t="s">
        <v>5464</v>
      </c>
      <c r="S1191" t="s">
        <v>9904</v>
      </c>
    </row>
    <row r="1192" spans="1:19" x14ac:dyDescent="0.35">
      <c r="A1192">
        <v>1191</v>
      </c>
      <c r="B1192" t="s">
        <v>5461</v>
      </c>
      <c r="C1192" s="2">
        <v>45347.284131944441</v>
      </c>
      <c r="D1192" s="3">
        <v>45347.284131944441</v>
      </c>
      <c r="E1192">
        <v>0</v>
      </c>
      <c r="F1192" t="s">
        <v>5910</v>
      </c>
      <c r="G1192" t="s">
        <v>5911</v>
      </c>
      <c r="H1192" t="s">
        <v>5912</v>
      </c>
      <c r="I1192" t="s">
        <v>5464</v>
      </c>
      <c r="J1192" t="s">
        <v>17</v>
      </c>
      <c r="K1192" t="s">
        <v>1071</v>
      </c>
      <c r="L1192">
        <v>0</v>
      </c>
      <c r="M1192">
        <v>1</v>
      </c>
      <c r="N1192">
        <v>0</v>
      </c>
      <c r="O1192">
        <f t="shared" si="18"/>
        <v>1</v>
      </c>
      <c r="P1192" t="s">
        <v>5913</v>
      </c>
      <c r="Q1192" t="s">
        <v>5877</v>
      </c>
      <c r="R1192" t="s">
        <v>5464</v>
      </c>
      <c r="S1192" t="s">
        <v>9904</v>
      </c>
    </row>
    <row r="1193" spans="1:19" x14ac:dyDescent="0.35">
      <c r="A1193">
        <v>1192</v>
      </c>
      <c r="B1193" t="s">
        <v>5461</v>
      </c>
      <c r="C1193" s="2">
        <v>45347.283877314818</v>
      </c>
      <c r="D1193" s="3">
        <v>45347.283877314818</v>
      </c>
      <c r="E1193">
        <v>0</v>
      </c>
      <c r="F1193" t="s">
        <v>5914</v>
      </c>
      <c r="G1193" t="s">
        <v>5915</v>
      </c>
      <c r="H1193" t="s">
        <v>5916</v>
      </c>
      <c r="I1193" t="s">
        <v>5464</v>
      </c>
      <c r="J1193" t="s">
        <v>17</v>
      </c>
      <c r="K1193" t="s">
        <v>1071</v>
      </c>
      <c r="L1193">
        <v>0</v>
      </c>
      <c r="M1193">
        <v>1</v>
      </c>
      <c r="N1193">
        <v>0</v>
      </c>
      <c r="O1193">
        <f t="shared" si="18"/>
        <v>1</v>
      </c>
      <c r="P1193" t="s">
        <v>5917</v>
      </c>
      <c r="Q1193" t="s">
        <v>5877</v>
      </c>
      <c r="R1193" t="s">
        <v>5464</v>
      </c>
      <c r="S1193" t="s">
        <v>9904</v>
      </c>
    </row>
    <row r="1194" spans="1:19" x14ac:dyDescent="0.35">
      <c r="A1194">
        <v>1193</v>
      </c>
      <c r="B1194" t="s">
        <v>5461</v>
      </c>
      <c r="C1194" s="2">
        <v>45347.28361111111</v>
      </c>
      <c r="D1194" s="3">
        <v>45347.28361111111</v>
      </c>
      <c r="E1194">
        <v>0</v>
      </c>
      <c r="F1194" t="s">
        <v>5918</v>
      </c>
      <c r="G1194" t="s">
        <v>5919</v>
      </c>
      <c r="H1194" t="s">
        <v>5920</v>
      </c>
      <c r="I1194" t="s">
        <v>5464</v>
      </c>
      <c r="J1194" t="s">
        <v>17</v>
      </c>
      <c r="K1194" t="s">
        <v>1071</v>
      </c>
      <c r="L1194">
        <v>0</v>
      </c>
      <c r="M1194">
        <v>1</v>
      </c>
      <c r="N1194">
        <v>0</v>
      </c>
      <c r="O1194">
        <f t="shared" si="18"/>
        <v>1</v>
      </c>
      <c r="P1194" t="s">
        <v>5921</v>
      </c>
      <c r="Q1194" t="s">
        <v>5877</v>
      </c>
      <c r="R1194" t="s">
        <v>5464</v>
      </c>
      <c r="S1194" t="s">
        <v>9904</v>
      </c>
    </row>
    <row r="1195" spans="1:19" x14ac:dyDescent="0.35">
      <c r="A1195">
        <v>1194</v>
      </c>
      <c r="B1195" t="s">
        <v>5461</v>
      </c>
      <c r="C1195" s="2">
        <v>45347.283182870371</v>
      </c>
      <c r="D1195" s="3">
        <v>45347.283182870371</v>
      </c>
      <c r="E1195">
        <v>0</v>
      </c>
      <c r="F1195" t="s">
        <v>5922</v>
      </c>
      <c r="G1195" t="s">
        <v>5923</v>
      </c>
      <c r="H1195" t="s">
        <v>5924</v>
      </c>
      <c r="I1195" t="s">
        <v>5464</v>
      </c>
      <c r="J1195" t="s">
        <v>17</v>
      </c>
      <c r="K1195" t="s">
        <v>1071</v>
      </c>
      <c r="L1195">
        <v>0</v>
      </c>
      <c r="M1195">
        <v>1</v>
      </c>
      <c r="N1195">
        <v>0</v>
      </c>
      <c r="O1195">
        <f t="shared" si="18"/>
        <v>1</v>
      </c>
      <c r="P1195" t="s">
        <v>5925</v>
      </c>
      <c r="Q1195" t="s">
        <v>5877</v>
      </c>
      <c r="R1195" t="s">
        <v>5464</v>
      </c>
      <c r="S1195" t="s">
        <v>9904</v>
      </c>
    </row>
    <row r="1196" spans="1:19" x14ac:dyDescent="0.35">
      <c r="A1196">
        <v>1195</v>
      </c>
      <c r="B1196" t="s">
        <v>5461</v>
      </c>
      <c r="C1196" s="2">
        <v>45347.28197916667</v>
      </c>
      <c r="D1196" s="3">
        <v>45347.28197916667</v>
      </c>
      <c r="E1196">
        <v>0</v>
      </c>
      <c r="F1196" t="s">
        <v>5926</v>
      </c>
      <c r="G1196" t="s">
        <v>5927</v>
      </c>
      <c r="H1196" t="s">
        <v>5928</v>
      </c>
      <c r="I1196" t="s">
        <v>5464</v>
      </c>
      <c r="J1196" t="s">
        <v>17</v>
      </c>
      <c r="K1196" t="s">
        <v>1071</v>
      </c>
      <c r="L1196">
        <v>0</v>
      </c>
      <c r="M1196">
        <v>1</v>
      </c>
      <c r="N1196">
        <v>0</v>
      </c>
      <c r="O1196">
        <f t="shared" si="18"/>
        <v>1</v>
      </c>
      <c r="P1196" t="s">
        <v>5929</v>
      </c>
      <c r="Q1196" t="s">
        <v>5877</v>
      </c>
      <c r="R1196" t="s">
        <v>5464</v>
      </c>
      <c r="S1196" t="s">
        <v>9904</v>
      </c>
    </row>
    <row r="1197" spans="1:19" x14ac:dyDescent="0.35">
      <c r="A1197">
        <v>1196</v>
      </c>
      <c r="B1197" t="s">
        <v>5461</v>
      </c>
      <c r="C1197" s="2">
        <v>45347.28197916667</v>
      </c>
      <c r="D1197" s="3">
        <v>45347.28197916667</v>
      </c>
      <c r="E1197">
        <v>0</v>
      </c>
      <c r="F1197" t="s">
        <v>5930</v>
      </c>
      <c r="G1197" t="s">
        <v>5931</v>
      </c>
      <c r="H1197" t="s">
        <v>5932</v>
      </c>
      <c r="I1197" t="s">
        <v>5464</v>
      </c>
      <c r="J1197" t="s">
        <v>17</v>
      </c>
      <c r="K1197" t="s">
        <v>1071</v>
      </c>
      <c r="L1197">
        <v>0</v>
      </c>
      <c r="M1197">
        <v>1</v>
      </c>
      <c r="N1197">
        <v>0</v>
      </c>
      <c r="O1197">
        <f t="shared" si="18"/>
        <v>1</v>
      </c>
      <c r="P1197" t="s">
        <v>5933</v>
      </c>
      <c r="Q1197" t="s">
        <v>5877</v>
      </c>
      <c r="R1197" t="s">
        <v>5464</v>
      </c>
      <c r="S1197" t="s">
        <v>9904</v>
      </c>
    </row>
    <row r="1198" spans="1:19" x14ac:dyDescent="0.35">
      <c r="A1198">
        <v>1197</v>
      </c>
      <c r="B1198" t="s">
        <v>5461</v>
      </c>
      <c r="C1198" s="2">
        <v>45347.281967592593</v>
      </c>
      <c r="D1198" s="3">
        <v>45347.281967592593</v>
      </c>
      <c r="E1198">
        <v>0</v>
      </c>
      <c r="F1198" t="s">
        <v>5934</v>
      </c>
      <c r="G1198" t="s">
        <v>5935</v>
      </c>
      <c r="H1198" t="s">
        <v>5936</v>
      </c>
      <c r="I1198" t="s">
        <v>5464</v>
      </c>
      <c r="J1198" t="s">
        <v>17</v>
      </c>
      <c r="K1198" t="s">
        <v>1071</v>
      </c>
      <c r="L1198">
        <v>0</v>
      </c>
      <c r="M1198">
        <v>1</v>
      </c>
      <c r="N1198">
        <v>0</v>
      </c>
      <c r="O1198">
        <f t="shared" si="18"/>
        <v>1</v>
      </c>
      <c r="P1198" t="s">
        <v>5937</v>
      </c>
      <c r="Q1198" t="s">
        <v>5877</v>
      </c>
      <c r="R1198" t="s">
        <v>5464</v>
      </c>
      <c r="S1198" t="s">
        <v>9904</v>
      </c>
    </row>
    <row r="1199" spans="1:19" x14ac:dyDescent="0.35">
      <c r="A1199">
        <v>1198</v>
      </c>
      <c r="B1199" t="s">
        <v>5461</v>
      </c>
      <c r="C1199" s="2">
        <v>45347.281956018516</v>
      </c>
      <c r="D1199" s="3">
        <v>45347.281956018516</v>
      </c>
      <c r="E1199">
        <v>0</v>
      </c>
      <c r="F1199" t="s">
        <v>5938</v>
      </c>
      <c r="G1199" t="s">
        <v>5939</v>
      </c>
      <c r="H1199" t="s">
        <v>5940</v>
      </c>
      <c r="I1199" t="s">
        <v>5464</v>
      </c>
      <c r="J1199" t="s">
        <v>17</v>
      </c>
      <c r="K1199" t="s">
        <v>1071</v>
      </c>
      <c r="L1199">
        <v>0</v>
      </c>
      <c r="M1199">
        <v>1</v>
      </c>
      <c r="N1199">
        <v>0</v>
      </c>
      <c r="O1199">
        <f t="shared" si="18"/>
        <v>1</v>
      </c>
      <c r="P1199" t="s">
        <v>5941</v>
      </c>
      <c r="Q1199" t="s">
        <v>5877</v>
      </c>
      <c r="R1199" t="s">
        <v>5464</v>
      </c>
      <c r="S1199" t="s">
        <v>9904</v>
      </c>
    </row>
    <row r="1200" spans="1:19" x14ac:dyDescent="0.35">
      <c r="A1200">
        <v>1199</v>
      </c>
      <c r="B1200" t="s">
        <v>5461</v>
      </c>
      <c r="C1200" s="2">
        <v>45347.281944444447</v>
      </c>
      <c r="D1200" s="3">
        <v>45347.281944444447</v>
      </c>
      <c r="E1200">
        <v>0</v>
      </c>
      <c r="F1200" t="s">
        <v>5942</v>
      </c>
      <c r="G1200" t="s">
        <v>5943</v>
      </c>
      <c r="H1200" t="s">
        <v>5944</v>
      </c>
      <c r="I1200" t="s">
        <v>5464</v>
      </c>
      <c r="J1200" t="s">
        <v>17</v>
      </c>
      <c r="K1200" t="s">
        <v>1071</v>
      </c>
      <c r="L1200">
        <v>0</v>
      </c>
      <c r="M1200">
        <v>1</v>
      </c>
      <c r="N1200">
        <v>0</v>
      </c>
      <c r="O1200">
        <f t="shared" si="18"/>
        <v>1</v>
      </c>
      <c r="P1200" t="s">
        <v>5945</v>
      </c>
      <c r="Q1200" t="s">
        <v>5877</v>
      </c>
      <c r="R1200" t="s">
        <v>5464</v>
      </c>
      <c r="S1200" t="s">
        <v>9904</v>
      </c>
    </row>
    <row r="1201" spans="1:19" x14ac:dyDescent="0.35">
      <c r="A1201">
        <v>1200</v>
      </c>
      <c r="B1201" t="s">
        <v>5461</v>
      </c>
      <c r="C1201" s="2">
        <v>45347.281944444447</v>
      </c>
      <c r="D1201" s="3">
        <v>45347.281944444447</v>
      </c>
      <c r="E1201">
        <v>0</v>
      </c>
      <c r="F1201" t="s">
        <v>5946</v>
      </c>
      <c r="G1201" t="s">
        <v>5947</v>
      </c>
      <c r="H1201" t="s">
        <v>5948</v>
      </c>
      <c r="I1201" t="s">
        <v>5464</v>
      </c>
      <c r="J1201" t="s">
        <v>17</v>
      </c>
      <c r="K1201" t="s">
        <v>1071</v>
      </c>
      <c r="L1201">
        <v>0</v>
      </c>
      <c r="M1201">
        <v>1</v>
      </c>
      <c r="N1201">
        <v>0</v>
      </c>
      <c r="O1201">
        <f t="shared" si="18"/>
        <v>1</v>
      </c>
      <c r="P1201" t="s">
        <v>5949</v>
      </c>
      <c r="Q1201" t="s">
        <v>5877</v>
      </c>
      <c r="R1201" t="s">
        <v>5464</v>
      </c>
      <c r="S1201" t="s">
        <v>9904</v>
      </c>
    </row>
    <row r="1202" spans="1:19" x14ac:dyDescent="0.35">
      <c r="A1202">
        <v>1201</v>
      </c>
      <c r="B1202" t="s">
        <v>5461</v>
      </c>
      <c r="C1202" s="2">
        <v>45347.28193287037</v>
      </c>
      <c r="D1202" s="3">
        <v>45347.28193287037</v>
      </c>
      <c r="E1202">
        <v>1</v>
      </c>
      <c r="F1202" t="s">
        <v>5950</v>
      </c>
      <c r="G1202" t="s">
        <v>5951</v>
      </c>
      <c r="H1202" t="s">
        <v>5952</v>
      </c>
      <c r="I1202" t="s">
        <v>5464</v>
      </c>
      <c r="J1202" t="s">
        <v>17</v>
      </c>
      <c r="K1202" t="s">
        <v>1071</v>
      </c>
      <c r="L1202">
        <v>1</v>
      </c>
      <c r="M1202">
        <v>1</v>
      </c>
      <c r="N1202">
        <v>0</v>
      </c>
      <c r="O1202">
        <f t="shared" si="18"/>
        <v>2</v>
      </c>
      <c r="P1202" t="s">
        <v>5953</v>
      </c>
      <c r="Q1202" t="s">
        <v>5877</v>
      </c>
      <c r="R1202" t="s">
        <v>5464</v>
      </c>
      <c r="S1202" t="s">
        <v>9904</v>
      </c>
    </row>
    <row r="1203" spans="1:19" x14ac:dyDescent="0.35">
      <c r="A1203">
        <v>1202</v>
      </c>
      <c r="B1203" t="s">
        <v>5461</v>
      </c>
      <c r="C1203" s="2">
        <v>45347.281921296293</v>
      </c>
      <c r="D1203" s="3">
        <v>45347.281921296293</v>
      </c>
      <c r="E1203">
        <v>0</v>
      </c>
      <c r="F1203" t="s">
        <v>5954</v>
      </c>
      <c r="G1203" t="s">
        <v>5955</v>
      </c>
      <c r="H1203" t="s">
        <v>5956</v>
      </c>
      <c r="I1203" t="s">
        <v>5464</v>
      </c>
      <c r="J1203" t="s">
        <v>17</v>
      </c>
      <c r="K1203" t="s">
        <v>1071</v>
      </c>
      <c r="L1203">
        <v>1</v>
      </c>
      <c r="M1203">
        <v>1</v>
      </c>
      <c r="N1203">
        <v>0</v>
      </c>
      <c r="O1203">
        <f t="shared" si="18"/>
        <v>2</v>
      </c>
      <c r="P1203" t="s">
        <v>5957</v>
      </c>
      <c r="Q1203" t="s">
        <v>5877</v>
      </c>
      <c r="R1203" t="s">
        <v>5464</v>
      </c>
      <c r="S1203" t="s">
        <v>9904</v>
      </c>
    </row>
    <row r="1204" spans="1:19" x14ac:dyDescent="0.35">
      <c r="A1204">
        <v>1203</v>
      </c>
      <c r="B1204" t="s">
        <v>5461</v>
      </c>
      <c r="C1204" s="2">
        <v>45347.281909722224</v>
      </c>
      <c r="D1204" s="3">
        <v>45347.281909722224</v>
      </c>
      <c r="E1204">
        <v>1</v>
      </c>
      <c r="F1204" t="s">
        <v>5958</v>
      </c>
      <c r="G1204" t="s">
        <v>5959</v>
      </c>
      <c r="H1204" t="s">
        <v>5960</v>
      </c>
      <c r="I1204" t="s">
        <v>5464</v>
      </c>
      <c r="J1204" t="s">
        <v>17</v>
      </c>
      <c r="K1204" t="s">
        <v>1071</v>
      </c>
      <c r="L1204">
        <v>0</v>
      </c>
      <c r="M1204">
        <v>1</v>
      </c>
      <c r="N1204">
        <v>0</v>
      </c>
      <c r="O1204">
        <f t="shared" si="18"/>
        <v>1</v>
      </c>
      <c r="P1204" t="s">
        <v>5961</v>
      </c>
      <c r="Q1204" t="s">
        <v>5877</v>
      </c>
      <c r="R1204" t="s">
        <v>5464</v>
      </c>
      <c r="S1204" t="s">
        <v>9904</v>
      </c>
    </row>
    <row r="1205" spans="1:19" x14ac:dyDescent="0.35">
      <c r="A1205">
        <v>1204</v>
      </c>
      <c r="B1205" t="s">
        <v>5461</v>
      </c>
      <c r="C1205" s="2">
        <v>45347.281909722224</v>
      </c>
      <c r="D1205" s="3">
        <v>45347.281909722224</v>
      </c>
      <c r="E1205">
        <v>0</v>
      </c>
      <c r="F1205" t="s">
        <v>5962</v>
      </c>
      <c r="G1205" t="s">
        <v>5963</v>
      </c>
      <c r="H1205" t="s">
        <v>5964</v>
      </c>
      <c r="I1205" t="s">
        <v>5464</v>
      </c>
      <c r="J1205" t="s">
        <v>17</v>
      </c>
      <c r="K1205" t="s">
        <v>1071</v>
      </c>
      <c r="L1205">
        <v>1</v>
      </c>
      <c r="M1205">
        <v>1</v>
      </c>
      <c r="N1205">
        <v>0</v>
      </c>
      <c r="O1205">
        <f t="shared" si="18"/>
        <v>2</v>
      </c>
      <c r="P1205" t="s">
        <v>5965</v>
      </c>
      <c r="Q1205" t="s">
        <v>5877</v>
      </c>
      <c r="R1205" t="s">
        <v>5464</v>
      </c>
      <c r="S1205" t="s">
        <v>9904</v>
      </c>
    </row>
    <row r="1206" spans="1:19" x14ac:dyDescent="0.35">
      <c r="A1206">
        <v>1205</v>
      </c>
      <c r="B1206" t="s">
        <v>5461</v>
      </c>
      <c r="C1206" s="2">
        <v>45347.281898148147</v>
      </c>
      <c r="D1206" s="3">
        <v>45347.281898148147</v>
      </c>
      <c r="E1206">
        <v>0</v>
      </c>
      <c r="F1206" t="s">
        <v>5966</v>
      </c>
      <c r="G1206" t="s">
        <v>5967</v>
      </c>
      <c r="H1206" t="s">
        <v>5968</v>
      </c>
      <c r="I1206" t="s">
        <v>5464</v>
      </c>
      <c r="J1206" t="s">
        <v>17</v>
      </c>
      <c r="K1206" t="s">
        <v>1071</v>
      </c>
      <c r="L1206">
        <v>0</v>
      </c>
      <c r="M1206">
        <v>1</v>
      </c>
      <c r="N1206">
        <v>0</v>
      </c>
      <c r="O1206">
        <f t="shared" si="18"/>
        <v>1</v>
      </c>
      <c r="P1206" t="s">
        <v>5969</v>
      </c>
      <c r="Q1206" t="s">
        <v>5877</v>
      </c>
      <c r="R1206" t="s">
        <v>5464</v>
      </c>
      <c r="S1206" t="s">
        <v>9904</v>
      </c>
    </row>
    <row r="1207" spans="1:19" x14ac:dyDescent="0.35">
      <c r="A1207">
        <v>1206</v>
      </c>
      <c r="B1207" t="s">
        <v>5461</v>
      </c>
      <c r="C1207" s="2">
        <v>45347.281886574077</v>
      </c>
      <c r="D1207" s="3">
        <v>45347.281886574077</v>
      </c>
      <c r="E1207">
        <v>0</v>
      </c>
      <c r="F1207" t="s">
        <v>5970</v>
      </c>
      <c r="G1207" t="s">
        <v>5971</v>
      </c>
      <c r="H1207" t="s">
        <v>5972</v>
      </c>
      <c r="I1207" t="s">
        <v>5464</v>
      </c>
      <c r="J1207" t="s">
        <v>17</v>
      </c>
      <c r="K1207" t="s">
        <v>1071</v>
      </c>
      <c r="L1207">
        <v>0</v>
      </c>
      <c r="M1207">
        <v>1</v>
      </c>
      <c r="N1207">
        <v>0</v>
      </c>
      <c r="O1207">
        <f t="shared" si="18"/>
        <v>1</v>
      </c>
      <c r="P1207" t="s">
        <v>5973</v>
      </c>
      <c r="Q1207" t="s">
        <v>5877</v>
      </c>
      <c r="R1207" t="s">
        <v>5464</v>
      </c>
      <c r="S1207" t="s">
        <v>9904</v>
      </c>
    </row>
    <row r="1208" spans="1:19" x14ac:dyDescent="0.35">
      <c r="A1208">
        <v>1207</v>
      </c>
      <c r="B1208" t="s">
        <v>5461</v>
      </c>
      <c r="C1208" s="2">
        <v>45347.281886574077</v>
      </c>
      <c r="D1208" s="3">
        <v>45347.281886574077</v>
      </c>
      <c r="E1208">
        <v>1</v>
      </c>
      <c r="F1208" t="s">
        <v>5974</v>
      </c>
      <c r="G1208" t="s">
        <v>5975</v>
      </c>
      <c r="H1208" t="s">
        <v>5976</v>
      </c>
      <c r="I1208" t="s">
        <v>5464</v>
      </c>
      <c r="J1208" t="s">
        <v>17</v>
      </c>
      <c r="K1208" t="s">
        <v>1071</v>
      </c>
      <c r="L1208">
        <v>3</v>
      </c>
      <c r="M1208">
        <v>1</v>
      </c>
      <c r="N1208">
        <v>1</v>
      </c>
      <c r="O1208">
        <f t="shared" si="18"/>
        <v>5</v>
      </c>
      <c r="P1208" t="s">
        <v>5977</v>
      </c>
      <c r="Q1208" t="s">
        <v>5877</v>
      </c>
      <c r="R1208" t="s">
        <v>5464</v>
      </c>
      <c r="S1208" t="s">
        <v>9904</v>
      </c>
    </row>
    <row r="1209" spans="1:19" x14ac:dyDescent="0.35">
      <c r="A1209">
        <v>1208</v>
      </c>
      <c r="B1209" t="s">
        <v>5461</v>
      </c>
      <c r="C1209" s="2">
        <v>45347.281875000001</v>
      </c>
      <c r="D1209" s="3">
        <v>45347.281875000001</v>
      </c>
      <c r="E1209">
        <v>1</v>
      </c>
      <c r="F1209" t="s">
        <v>5978</v>
      </c>
      <c r="G1209" t="s">
        <v>5979</v>
      </c>
      <c r="H1209" t="s">
        <v>5980</v>
      </c>
      <c r="I1209" t="s">
        <v>5464</v>
      </c>
      <c r="J1209" t="s">
        <v>17</v>
      </c>
      <c r="K1209" t="s">
        <v>1071</v>
      </c>
      <c r="L1209">
        <v>0</v>
      </c>
      <c r="M1209">
        <v>2</v>
      </c>
      <c r="N1209">
        <v>0</v>
      </c>
      <c r="O1209">
        <f t="shared" si="18"/>
        <v>2</v>
      </c>
      <c r="P1209" t="s">
        <v>5981</v>
      </c>
      <c r="Q1209" t="s">
        <v>5877</v>
      </c>
      <c r="R1209" t="s">
        <v>5464</v>
      </c>
      <c r="S1209" t="s">
        <v>9904</v>
      </c>
    </row>
    <row r="1210" spans="1:19" x14ac:dyDescent="0.35">
      <c r="A1210">
        <v>1209</v>
      </c>
      <c r="B1210" t="s">
        <v>5461</v>
      </c>
      <c r="C1210" s="2">
        <v>45347.281863425924</v>
      </c>
      <c r="D1210" s="3">
        <v>45347.281863425924</v>
      </c>
      <c r="E1210">
        <v>1</v>
      </c>
      <c r="F1210" t="s">
        <v>5982</v>
      </c>
      <c r="G1210" t="s">
        <v>5983</v>
      </c>
      <c r="H1210" t="s">
        <v>5984</v>
      </c>
      <c r="I1210" t="s">
        <v>5464</v>
      </c>
      <c r="J1210" t="s">
        <v>17</v>
      </c>
      <c r="K1210" t="s">
        <v>1071</v>
      </c>
      <c r="L1210">
        <v>0</v>
      </c>
      <c r="M1210">
        <v>1</v>
      </c>
      <c r="N1210">
        <v>0</v>
      </c>
      <c r="O1210">
        <f t="shared" si="18"/>
        <v>1</v>
      </c>
      <c r="P1210" t="s">
        <v>5985</v>
      </c>
      <c r="Q1210" t="s">
        <v>5877</v>
      </c>
      <c r="R1210" t="s">
        <v>5464</v>
      </c>
      <c r="S1210" t="s">
        <v>9904</v>
      </c>
    </row>
    <row r="1211" spans="1:19" x14ac:dyDescent="0.35">
      <c r="A1211">
        <v>1210</v>
      </c>
      <c r="B1211" t="s">
        <v>5461</v>
      </c>
      <c r="C1211" s="2">
        <v>45347.269421296296</v>
      </c>
      <c r="D1211" s="3">
        <v>45347.269421296296</v>
      </c>
      <c r="E1211">
        <v>8</v>
      </c>
      <c r="F1211" t="s">
        <v>5986</v>
      </c>
      <c r="G1211" t="s">
        <v>5987</v>
      </c>
      <c r="H1211" t="s">
        <v>5988</v>
      </c>
      <c r="I1211" t="s">
        <v>5464</v>
      </c>
      <c r="J1211" t="s">
        <v>17</v>
      </c>
      <c r="K1211" t="s">
        <v>1071</v>
      </c>
      <c r="L1211">
        <v>4</v>
      </c>
      <c r="M1211">
        <v>3</v>
      </c>
      <c r="N1211">
        <v>4</v>
      </c>
      <c r="O1211">
        <f t="shared" si="18"/>
        <v>11</v>
      </c>
      <c r="P1211" t="s">
        <v>5989</v>
      </c>
      <c r="Q1211" t="s">
        <v>5877</v>
      </c>
      <c r="R1211" t="s">
        <v>5464</v>
      </c>
      <c r="S1211" t="s">
        <v>9904</v>
      </c>
    </row>
    <row r="1212" spans="1:19" x14ac:dyDescent="0.35">
      <c r="A1212">
        <v>1211</v>
      </c>
      <c r="B1212" t="s">
        <v>5461</v>
      </c>
      <c r="C1212" s="2">
        <v>45347.268796296295</v>
      </c>
      <c r="D1212" s="3">
        <v>45347.268796296295</v>
      </c>
      <c r="E1212">
        <v>0</v>
      </c>
      <c r="F1212" t="s">
        <v>5990</v>
      </c>
      <c r="G1212" t="s">
        <v>5991</v>
      </c>
      <c r="H1212" t="s">
        <v>5992</v>
      </c>
      <c r="I1212" t="s">
        <v>5464</v>
      </c>
      <c r="J1212" t="s">
        <v>17</v>
      </c>
      <c r="K1212" t="s">
        <v>1071</v>
      </c>
      <c r="L1212">
        <v>0</v>
      </c>
      <c r="M1212">
        <v>1</v>
      </c>
      <c r="N1212">
        <v>2</v>
      </c>
      <c r="O1212">
        <f t="shared" si="18"/>
        <v>3</v>
      </c>
      <c r="P1212" t="s">
        <v>5993</v>
      </c>
      <c r="Q1212" t="s">
        <v>5877</v>
      </c>
      <c r="R1212" t="s">
        <v>5464</v>
      </c>
      <c r="S1212" t="s">
        <v>9904</v>
      </c>
    </row>
    <row r="1213" spans="1:19" x14ac:dyDescent="0.35">
      <c r="A1213">
        <v>1212</v>
      </c>
      <c r="B1213" t="s">
        <v>5461</v>
      </c>
      <c r="C1213" s="2">
        <v>45347.267905092594</v>
      </c>
      <c r="D1213" s="3">
        <v>45347.267905092594</v>
      </c>
      <c r="E1213">
        <v>0</v>
      </c>
      <c r="F1213" t="s">
        <v>5994</v>
      </c>
      <c r="G1213" t="s">
        <v>5995</v>
      </c>
      <c r="H1213" t="s">
        <v>5996</v>
      </c>
      <c r="I1213" t="s">
        <v>5464</v>
      </c>
      <c r="J1213" t="s">
        <v>17</v>
      </c>
      <c r="K1213" t="s">
        <v>1071</v>
      </c>
      <c r="L1213">
        <v>0</v>
      </c>
      <c r="M1213">
        <v>1</v>
      </c>
      <c r="N1213">
        <v>0</v>
      </c>
      <c r="O1213">
        <f t="shared" si="18"/>
        <v>1</v>
      </c>
      <c r="P1213" t="s">
        <v>5997</v>
      </c>
      <c r="Q1213" t="s">
        <v>5877</v>
      </c>
      <c r="R1213" t="s">
        <v>5464</v>
      </c>
      <c r="S1213" t="s">
        <v>9904</v>
      </c>
    </row>
    <row r="1214" spans="1:19" x14ac:dyDescent="0.35">
      <c r="A1214">
        <v>1213</v>
      </c>
      <c r="B1214" t="s">
        <v>5461</v>
      </c>
      <c r="C1214" s="2">
        <v>45347.267893518518</v>
      </c>
      <c r="D1214" s="3">
        <v>45347.267893518518</v>
      </c>
      <c r="E1214">
        <v>0</v>
      </c>
      <c r="F1214" t="s">
        <v>5998</v>
      </c>
      <c r="G1214" t="s">
        <v>5999</v>
      </c>
      <c r="H1214" t="s">
        <v>6000</v>
      </c>
      <c r="I1214" t="s">
        <v>5464</v>
      </c>
      <c r="J1214" t="s">
        <v>17</v>
      </c>
      <c r="K1214" t="s">
        <v>1071</v>
      </c>
      <c r="L1214">
        <v>1</v>
      </c>
      <c r="M1214">
        <v>1</v>
      </c>
      <c r="N1214">
        <v>0</v>
      </c>
      <c r="O1214">
        <f t="shared" si="18"/>
        <v>2</v>
      </c>
      <c r="P1214" t="s">
        <v>6001</v>
      </c>
      <c r="Q1214" t="s">
        <v>5877</v>
      </c>
      <c r="R1214" t="s">
        <v>5464</v>
      </c>
      <c r="S1214" t="s">
        <v>9904</v>
      </c>
    </row>
    <row r="1215" spans="1:19" x14ac:dyDescent="0.35">
      <c r="A1215">
        <v>1214</v>
      </c>
      <c r="B1215" t="s">
        <v>5461</v>
      </c>
      <c r="C1215" s="2">
        <v>45347.267893518518</v>
      </c>
      <c r="D1215" s="3">
        <v>45347.267893518518</v>
      </c>
      <c r="E1215">
        <v>1</v>
      </c>
      <c r="F1215" t="s">
        <v>6002</v>
      </c>
      <c r="G1215" t="s">
        <v>6003</v>
      </c>
      <c r="H1215" t="s">
        <v>6004</v>
      </c>
      <c r="I1215" t="s">
        <v>5464</v>
      </c>
      <c r="J1215" t="s">
        <v>17</v>
      </c>
      <c r="K1215" t="s">
        <v>1071</v>
      </c>
      <c r="L1215">
        <v>1</v>
      </c>
      <c r="M1215">
        <v>1</v>
      </c>
      <c r="N1215">
        <v>0</v>
      </c>
      <c r="O1215">
        <f t="shared" si="18"/>
        <v>2</v>
      </c>
      <c r="P1215" t="s">
        <v>6005</v>
      </c>
      <c r="Q1215" t="s">
        <v>5877</v>
      </c>
      <c r="R1215" t="s">
        <v>5464</v>
      </c>
      <c r="S1215" t="s">
        <v>9904</v>
      </c>
    </row>
    <row r="1216" spans="1:19" x14ac:dyDescent="0.35">
      <c r="A1216">
        <v>1215</v>
      </c>
      <c r="B1216" t="s">
        <v>5461</v>
      </c>
      <c r="C1216" s="2">
        <v>45347.267881944441</v>
      </c>
      <c r="D1216" s="3">
        <v>45347.267881944441</v>
      </c>
      <c r="E1216">
        <v>1</v>
      </c>
      <c r="F1216" t="s">
        <v>6006</v>
      </c>
      <c r="G1216" t="s">
        <v>6007</v>
      </c>
      <c r="H1216" t="s">
        <v>6008</v>
      </c>
      <c r="I1216" t="s">
        <v>5464</v>
      </c>
      <c r="J1216" t="s">
        <v>17</v>
      </c>
      <c r="K1216" t="s">
        <v>1071</v>
      </c>
      <c r="L1216">
        <v>0</v>
      </c>
      <c r="M1216">
        <v>1</v>
      </c>
      <c r="N1216">
        <v>0</v>
      </c>
      <c r="O1216">
        <f t="shared" si="18"/>
        <v>1</v>
      </c>
      <c r="P1216" t="s">
        <v>6009</v>
      </c>
      <c r="Q1216" t="s">
        <v>5877</v>
      </c>
      <c r="R1216" t="s">
        <v>5464</v>
      </c>
      <c r="S1216" t="s">
        <v>9904</v>
      </c>
    </row>
    <row r="1217" spans="1:19" x14ac:dyDescent="0.35">
      <c r="A1217">
        <v>1216</v>
      </c>
      <c r="B1217" t="s">
        <v>5461</v>
      </c>
      <c r="C1217" s="2">
        <v>45347.267870370371</v>
      </c>
      <c r="D1217" s="3">
        <v>45347.267870370371</v>
      </c>
      <c r="E1217">
        <v>0</v>
      </c>
      <c r="F1217" t="s">
        <v>6010</v>
      </c>
      <c r="G1217" t="s">
        <v>6011</v>
      </c>
      <c r="H1217" t="s">
        <v>6012</v>
      </c>
      <c r="I1217" t="s">
        <v>5464</v>
      </c>
      <c r="J1217" t="s">
        <v>17</v>
      </c>
      <c r="K1217" t="s">
        <v>1071</v>
      </c>
      <c r="L1217">
        <v>0</v>
      </c>
      <c r="M1217">
        <v>1</v>
      </c>
      <c r="N1217">
        <v>0</v>
      </c>
      <c r="O1217">
        <f t="shared" si="18"/>
        <v>1</v>
      </c>
      <c r="P1217" t="s">
        <v>6013</v>
      </c>
      <c r="Q1217" t="s">
        <v>5877</v>
      </c>
      <c r="R1217" t="s">
        <v>5464</v>
      </c>
      <c r="S1217" t="s">
        <v>9904</v>
      </c>
    </row>
    <row r="1218" spans="1:19" x14ac:dyDescent="0.35">
      <c r="A1218">
        <v>1217</v>
      </c>
      <c r="B1218" t="s">
        <v>5461</v>
      </c>
      <c r="C1218" s="2">
        <v>45347.267858796295</v>
      </c>
      <c r="D1218" s="3">
        <v>45347.267858796295</v>
      </c>
      <c r="E1218">
        <v>8</v>
      </c>
      <c r="F1218" t="s">
        <v>6014</v>
      </c>
      <c r="G1218" t="s">
        <v>6015</v>
      </c>
      <c r="H1218" t="s">
        <v>6016</v>
      </c>
      <c r="I1218" t="s">
        <v>5464</v>
      </c>
      <c r="J1218" t="s">
        <v>17</v>
      </c>
      <c r="K1218" t="s">
        <v>1071</v>
      </c>
      <c r="L1218">
        <v>4</v>
      </c>
      <c r="M1218">
        <v>1</v>
      </c>
      <c r="N1218">
        <v>1</v>
      </c>
      <c r="O1218">
        <f t="shared" ref="O1218:O1281" si="19">SUM(L1218:N1218)</f>
        <v>6</v>
      </c>
      <c r="P1218" t="s">
        <v>6017</v>
      </c>
      <c r="Q1218" t="s">
        <v>5877</v>
      </c>
      <c r="R1218" t="s">
        <v>5464</v>
      </c>
      <c r="S1218" t="s">
        <v>9904</v>
      </c>
    </row>
    <row r="1219" spans="1:19" x14ac:dyDescent="0.35">
      <c r="A1219">
        <v>1218</v>
      </c>
      <c r="B1219" t="s">
        <v>5461</v>
      </c>
      <c r="C1219" s="2">
        <v>45347.267858796295</v>
      </c>
      <c r="D1219" s="3">
        <v>45347.267858796295</v>
      </c>
      <c r="E1219">
        <v>0</v>
      </c>
      <c r="F1219" t="s">
        <v>6018</v>
      </c>
      <c r="G1219" t="s">
        <v>6019</v>
      </c>
      <c r="H1219" t="s">
        <v>6020</v>
      </c>
      <c r="I1219" t="s">
        <v>5464</v>
      </c>
      <c r="J1219" t="s">
        <v>17</v>
      </c>
      <c r="K1219" t="s">
        <v>1071</v>
      </c>
      <c r="L1219">
        <v>1</v>
      </c>
      <c r="M1219">
        <v>1</v>
      </c>
      <c r="N1219">
        <v>0</v>
      </c>
      <c r="O1219">
        <f t="shared" si="19"/>
        <v>2</v>
      </c>
      <c r="P1219" t="s">
        <v>6021</v>
      </c>
      <c r="Q1219" t="s">
        <v>5877</v>
      </c>
      <c r="R1219" t="s">
        <v>5464</v>
      </c>
      <c r="S1219" t="s">
        <v>9904</v>
      </c>
    </row>
    <row r="1220" spans="1:19" x14ac:dyDescent="0.35">
      <c r="A1220">
        <v>1219</v>
      </c>
      <c r="B1220" t="s">
        <v>5461</v>
      </c>
      <c r="C1220" s="2">
        <v>45347.267847222225</v>
      </c>
      <c r="D1220" s="3">
        <v>45347.267847222225</v>
      </c>
      <c r="E1220">
        <v>1</v>
      </c>
      <c r="F1220" t="s">
        <v>6022</v>
      </c>
      <c r="G1220" t="s">
        <v>6023</v>
      </c>
      <c r="H1220" t="s">
        <v>6024</v>
      </c>
      <c r="I1220" t="s">
        <v>5464</v>
      </c>
      <c r="J1220" t="s">
        <v>17</v>
      </c>
      <c r="K1220" t="s">
        <v>1071</v>
      </c>
      <c r="L1220">
        <v>1</v>
      </c>
      <c r="M1220">
        <v>1</v>
      </c>
      <c r="N1220">
        <v>0</v>
      </c>
      <c r="O1220">
        <f t="shared" si="19"/>
        <v>2</v>
      </c>
      <c r="P1220" t="s">
        <v>6025</v>
      </c>
      <c r="Q1220" t="s">
        <v>5877</v>
      </c>
      <c r="R1220" t="s">
        <v>5464</v>
      </c>
      <c r="S1220" t="s">
        <v>9904</v>
      </c>
    </row>
    <row r="1221" spans="1:19" x14ac:dyDescent="0.35">
      <c r="A1221">
        <v>1220</v>
      </c>
      <c r="B1221" t="s">
        <v>5461</v>
      </c>
      <c r="C1221" s="2">
        <v>45347.267835648148</v>
      </c>
      <c r="D1221" s="3">
        <v>45347.267835648148</v>
      </c>
      <c r="E1221">
        <v>0</v>
      </c>
      <c r="F1221" t="s">
        <v>6026</v>
      </c>
      <c r="G1221" t="s">
        <v>6027</v>
      </c>
      <c r="H1221" t="s">
        <v>6028</v>
      </c>
      <c r="I1221" t="s">
        <v>5464</v>
      </c>
      <c r="J1221" t="s">
        <v>17</v>
      </c>
      <c r="K1221" t="s">
        <v>1071</v>
      </c>
      <c r="L1221">
        <v>0</v>
      </c>
      <c r="M1221">
        <v>1</v>
      </c>
      <c r="N1221">
        <v>0</v>
      </c>
      <c r="O1221">
        <f t="shared" si="19"/>
        <v>1</v>
      </c>
      <c r="P1221" t="s">
        <v>6029</v>
      </c>
      <c r="Q1221" t="s">
        <v>5877</v>
      </c>
      <c r="R1221" t="s">
        <v>5464</v>
      </c>
      <c r="S1221" t="s">
        <v>9904</v>
      </c>
    </row>
    <row r="1222" spans="1:19" x14ac:dyDescent="0.35">
      <c r="A1222">
        <v>1221</v>
      </c>
      <c r="B1222" t="s">
        <v>5461</v>
      </c>
      <c r="C1222" s="2">
        <v>45347.267824074072</v>
      </c>
      <c r="D1222" s="3">
        <v>45347.267824074072</v>
      </c>
      <c r="E1222">
        <v>0</v>
      </c>
      <c r="F1222" t="s">
        <v>6030</v>
      </c>
      <c r="G1222" t="s">
        <v>6031</v>
      </c>
      <c r="H1222" t="s">
        <v>6032</v>
      </c>
      <c r="I1222" t="s">
        <v>5464</v>
      </c>
      <c r="J1222" t="s">
        <v>17</v>
      </c>
      <c r="K1222" t="s">
        <v>1071</v>
      </c>
      <c r="L1222">
        <v>0</v>
      </c>
      <c r="M1222">
        <v>1</v>
      </c>
      <c r="N1222">
        <v>0</v>
      </c>
      <c r="O1222">
        <f t="shared" si="19"/>
        <v>1</v>
      </c>
      <c r="P1222" t="s">
        <v>6033</v>
      </c>
      <c r="Q1222" t="s">
        <v>5877</v>
      </c>
      <c r="R1222" t="s">
        <v>5464</v>
      </c>
      <c r="S1222" t="s">
        <v>9904</v>
      </c>
    </row>
    <row r="1223" spans="1:19" x14ac:dyDescent="0.35">
      <c r="A1223">
        <v>1222</v>
      </c>
      <c r="B1223" t="s">
        <v>5461</v>
      </c>
      <c r="C1223" s="2">
        <v>45347.267824074072</v>
      </c>
      <c r="D1223" s="3">
        <v>45347.267824074072</v>
      </c>
      <c r="E1223">
        <v>0</v>
      </c>
      <c r="F1223" t="s">
        <v>6034</v>
      </c>
      <c r="G1223" t="s">
        <v>6035</v>
      </c>
      <c r="H1223" t="s">
        <v>6036</v>
      </c>
      <c r="I1223" t="s">
        <v>5464</v>
      </c>
      <c r="J1223" t="s">
        <v>17</v>
      </c>
      <c r="K1223" t="s">
        <v>1071</v>
      </c>
      <c r="L1223">
        <v>0</v>
      </c>
      <c r="M1223">
        <v>1</v>
      </c>
      <c r="N1223">
        <v>0</v>
      </c>
      <c r="O1223">
        <f t="shared" si="19"/>
        <v>1</v>
      </c>
      <c r="P1223" t="s">
        <v>6037</v>
      </c>
      <c r="Q1223" t="s">
        <v>5877</v>
      </c>
      <c r="R1223" t="s">
        <v>5464</v>
      </c>
      <c r="S1223" t="s">
        <v>9904</v>
      </c>
    </row>
    <row r="1224" spans="1:19" x14ac:dyDescent="0.35">
      <c r="A1224">
        <v>1223</v>
      </c>
      <c r="B1224" t="s">
        <v>5461</v>
      </c>
      <c r="C1224" s="2">
        <v>45347.267812500002</v>
      </c>
      <c r="D1224" s="3">
        <v>45347.267812500002</v>
      </c>
      <c r="E1224">
        <v>0</v>
      </c>
      <c r="F1224" t="s">
        <v>6038</v>
      </c>
      <c r="G1224" t="s">
        <v>6039</v>
      </c>
      <c r="H1224" t="s">
        <v>6040</v>
      </c>
      <c r="I1224" t="s">
        <v>5464</v>
      </c>
      <c r="J1224" t="s">
        <v>17</v>
      </c>
      <c r="K1224" t="s">
        <v>1071</v>
      </c>
      <c r="L1224">
        <v>0</v>
      </c>
      <c r="M1224">
        <v>1</v>
      </c>
      <c r="N1224">
        <v>0</v>
      </c>
      <c r="O1224">
        <f t="shared" si="19"/>
        <v>1</v>
      </c>
      <c r="P1224" t="s">
        <v>6041</v>
      </c>
      <c r="Q1224" t="s">
        <v>5877</v>
      </c>
      <c r="R1224" t="s">
        <v>5464</v>
      </c>
      <c r="S1224" t="s">
        <v>9904</v>
      </c>
    </row>
    <row r="1225" spans="1:19" x14ac:dyDescent="0.35">
      <c r="A1225">
        <v>1224</v>
      </c>
      <c r="B1225" t="s">
        <v>5461</v>
      </c>
      <c r="C1225" s="2">
        <v>45347.267800925925</v>
      </c>
      <c r="D1225" s="3">
        <v>45347.267800925925</v>
      </c>
      <c r="E1225">
        <v>0</v>
      </c>
      <c r="F1225" t="s">
        <v>6042</v>
      </c>
      <c r="G1225" t="s">
        <v>6043</v>
      </c>
      <c r="H1225" t="s">
        <v>6044</v>
      </c>
      <c r="I1225" t="s">
        <v>5464</v>
      </c>
      <c r="J1225" t="s">
        <v>17</v>
      </c>
      <c r="K1225" t="s">
        <v>1071</v>
      </c>
      <c r="L1225">
        <v>0</v>
      </c>
      <c r="M1225">
        <v>1</v>
      </c>
      <c r="N1225">
        <v>0</v>
      </c>
      <c r="O1225">
        <f t="shared" si="19"/>
        <v>1</v>
      </c>
      <c r="P1225" t="s">
        <v>6045</v>
      </c>
      <c r="Q1225" t="s">
        <v>5877</v>
      </c>
      <c r="R1225" t="s">
        <v>5464</v>
      </c>
      <c r="S1225" t="s">
        <v>9904</v>
      </c>
    </row>
    <row r="1226" spans="1:19" x14ac:dyDescent="0.35">
      <c r="A1226">
        <v>1225</v>
      </c>
      <c r="B1226" t="s">
        <v>5461</v>
      </c>
      <c r="C1226" s="2">
        <v>45347.267800925925</v>
      </c>
      <c r="D1226" s="3">
        <v>45347.267800925925</v>
      </c>
      <c r="E1226">
        <v>0</v>
      </c>
      <c r="F1226" t="s">
        <v>6046</v>
      </c>
      <c r="G1226" t="s">
        <v>6047</v>
      </c>
      <c r="H1226" t="s">
        <v>6048</v>
      </c>
      <c r="I1226" t="s">
        <v>5464</v>
      </c>
      <c r="J1226" t="s">
        <v>17</v>
      </c>
      <c r="K1226" t="s">
        <v>1071</v>
      </c>
      <c r="L1226">
        <v>0</v>
      </c>
      <c r="M1226">
        <v>1</v>
      </c>
      <c r="N1226">
        <v>0</v>
      </c>
      <c r="O1226">
        <f t="shared" si="19"/>
        <v>1</v>
      </c>
      <c r="P1226" t="s">
        <v>6049</v>
      </c>
      <c r="Q1226" t="s">
        <v>5877</v>
      </c>
      <c r="R1226" t="s">
        <v>5464</v>
      </c>
      <c r="S1226" t="s">
        <v>9904</v>
      </c>
    </row>
    <row r="1227" spans="1:19" x14ac:dyDescent="0.35">
      <c r="A1227">
        <v>1226</v>
      </c>
      <c r="B1227" t="s">
        <v>5461</v>
      </c>
      <c r="C1227" s="2">
        <v>45347.267789351848</v>
      </c>
      <c r="D1227" s="3">
        <v>45347.267789351848</v>
      </c>
      <c r="E1227">
        <v>0</v>
      </c>
      <c r="F1227" t="s">
        <v>6050</v>
      </c>
      <c r="G1227" t="s">
        <v>6051</v>
      </c>
      <c r="H1227" t="s">
        <v>6052</v>
      </c>
      <c r="I1227" t="s">
        <v>5464</v>
      </c>
      <c r="J1227" t="s">
        <v>17</v>
      </c>
      <c r="K1227" t="s">
        <v>1071</v>
      </c>
      <c r="L1227">
        <v>0</v>
      </c>
      <c r="M1227">
        <v>1</v>
      </c>
      <c r="N1227">
        <v>0</v>
      </c>
      <c r="O1227">
        <f t="shared" si="19"/>
        <v>1</v>
      </c>
      <c r="P1227" t="s">
        <v>6053</v>
      </c>
      <c r="Q1227" t="s">
        <v>5877</v>
      </c>
      <c r="R1227" t="s">
        <v>5464</v>
      </c>
      <c r="S1227" t="s">
        <v>9904</v>
      </c>
    </row>
    <row r="1228" spans="1:19" x14ac:dyDescent="0.35">
      <c r="A1228">
        <v>1227</v>
      </c>
      <c r="B1228" t="s">
        <v>5461</v>
      </c>
      <c r="C1228" s="2">
        <v>45347.267743055556</v>
      </c>
      <c r="D1228" s="3">
        <v>45347.267743055556</v>
      </c>
      <c r="E1228">
        <v>11</v>
      </c>
      <c r="F1228" t="s">
        <v>6054</v>
      </c>
      <c r="G1228" t="s">
        <v>5461</v>
      </c>
      <c r="H1228" t="s">
        <v>6055</v>
      </c>
      <c r="J1228" t="s">
        <v>17</v>
      </c>
      <c r="K1228" t="s">
        <v>1071</v>
      </c>
      <c r="L1228">
        <v>0</v>
      </c>
      <c r="M1228">
        <v>1</v>
      </c>
      <c r="N1228">
        <v>4</v>
      </c>
      <c r="O1228">
        <f t="shared" si="19"/>
        <v>5</v>
      </c>
      <c r="P1228" t="s">
        <v>6056</v>
      </c>
      <c r="Q1228" t="s">
        <v>5877</v>
      </c>
      <c r="R1228" t="s">
        <v>5464</v>
      </c>
      <c r="S1228" t="s">
        <v>9904</v>
      </c>
    </row>
    <row r="1229" spans="1:19" x14ac:dyDescent="0.35">
      <c r="A1229">
        <v>1228</v>
      </c>
      <c r="B1229" t="s">
        <v>6057</v>
      </c>
      <c r="C1229" s="2">
        <v>45347.257314814815</v>
      </c>
      <c r="D1229" s="3">
        <v>45347.257314814815</v>
      </c>
      <c r="E1229">
        <v>1</v>
      </c>
      <c r="F1229" t="s">
        <v>6058</v>
      </c>
      <c r="G1229" t="s">
        <v>6059</v>
      </c>
      <c r="I1229" t="s">
        <v>6060</v>
      </c>
      <c r="J1229" t="s">
        <v>17</v>
      </c>
      <c r="K1229" t="s">
        <v>3233</v>
      </c>
      <c r="L1229">
        <v>0</v>
      </c>
      <c r="M1229">
        <v>1</v>
      </c>
      <c r="N1229">
        <v>0</v>
      </c>
      <c r="O1229">
        <f t="shared" si="19"/>
        <v>1</v>
      </c>
      <c r="P1229" t="s">
        <v>6061</v>
      </c>
      <c r="Q1229" t="s">
        <v>3235</v>
      </c>
      <c r="R1229" t="s">
        <v>3236</v>
      </c>
      <c r="S1229" t="s">
        <v>9904</v>
      </c>
    </row>
    <row r="1230" spans="1:19" x14ac:dyDescent="0.35">
      <c r="A1230">
        <v>1229</v>
      </c>
      <c r="B1230" t="s">
        <v>6062</v>
      </c>
      <c r="C1230" s="2">
        <v>45347.171701388892</v>
      </c>
      <c r="D1230" s="3">
        <v>45347.171701388892</v>
      </c>
      <c r="E1230">
        <v>0</v>
      </c>
      <c r="F1230" t="s">
        <v>6063</v>
      </c>
      <c r="G1230" t="s">
        <v>6064</v>
      </c>
      <c r="I1230" t="s">
        <v>6065</v>
      </c>
      <c r="J1230" t="s">
        <v>17</v>
      </c>
      <c r="K1230" t="s">
        <v>6066</v>
      </c>
      <c r="L1230">
        <v>0</v>
      </c>
      <c r="M1230">
        <v>1</v>
      </c>
      <c r="N1230">
        <v>0</v>
      </c>
      <c r="O1230">
        <f t="shared" si="19"/>
        <v>1</v>
      </c>
      <c r="P1230" t="s">
        <v>6067</v>
      </c>
      <c r="Q1230" t="s">
        <v>6068</v>
      </c>
      <c r="R1230" t="s">
        <v>6069</v>
      </c>
      <c r="S1230" t="s">
        <v>9904</v>
      </c>
    </row>
    <row r="1231" spans="1:19" x14ac:dyDescent="0.35">
      <c r="A1231">
        <v>1230</v>
      </c>
      <c r="B1231" t="s">
        <v>6070</v>
      </c>
      <c r="C1231" s="2">
        <v>45347.159502314818</v>
      </c>
      <c r="D1231" s="3">
        <v>45347.159502314818</v>
      </c>
      <c r="E1231">
        <v>3</v>
      </c>
      <c r="F1231" t="s">
        <v>6071</v>
      </c>
      <c r="G1231" t="s">
        <v>6072</v>
      </c>
      <c r="H1231" t="s">
        <v>6073</v>
      </c>
      <c r="I1231" t="s">
        <v>6074</v>
      </c>
      <c r="J1231" t="s">
        <v>17</v>
      </c>
      <c r="K1231" t="s">
        <v>3217</v>
      </c>
      <c r="L1231">
        <v>0</v>
      </c>
      <c r="M1231">
        <v>0</v>
      </c>
      <c r="N1231">
        <v>0</v>
      </c>
      <c r="O1231">
        <f t="shared" si="19"/>
        <v>0</v>
      </c>
      <c r="P1231" t="s">
        <v>6075</v>
      </c>
      <c r="Q1231" t="s">
        <v>3219</v>
      </c>
      <c r="R1231" t="s">
        <v>3220</v>
      </c>
      <c r="S1231" t="s">
        <v>9904</v>
      </c>
    </row>
    <row r="1232" spans="1:19" x14ac:dyDescent="0.35">
      <c r="A1232">
        <v>1231</v>
      </c>
      <c r="B1232" t="s">
        <v>6076</v>
      </c>
      <c r="C1232" s="2">
        <v>45347.125011574077</v>
      </c>
      <c r="D1232" s="3">
        <v>45347.125011574077</v>
      </c>
      <c r="E1232">
        <v>0</v>
      </c>
      <c r="F1232" t="s">
        <v>6077</v>
      </c>
      <c r="G1232" t="s">
        <v>6076</v>
      </c>
      <c r="J1232" t="s">
        <v>17</v>
      </c>
      <c r="K1232" t="s">
        <v>6078</v>
      </c>
      <c r="L1232">
        <v>0</v>
      </c>
      <c r="M1232">
        <v>0</v>
      </c>
      <c r="N1232">
        <v>0</v>
      </c>
      <c r="O1232">
        <f t="shared" si="19"/>
        <v>0</v>
      </c>
      <c r="P1232" t="s">
        <v>6079</v>
      </c>
      <c r="Q1232" t="s">
        <v>6080</v>
      </c>
      <c r="R1232" t="s">
        <v>6081</v>
      </c>
      <c r="S1232" t="s">
        <v>9904</v>
      </c>
    </row>
    <row r="1233" spans="1:19" x14ac:dyDescent="0.35">
      <c r="A1233">
        <v>1232</v>
      </c>
      <c r="B1233" t="s">
        <v>6082</v>
      </c>
      <c r="C1233" s="2">
        <v>45347.120972222219</v>
      </c>
      <c r="D1233" s="3">
        <v>45347.120972222219</v>
      </c>
      <c r="E1233">
        <v>1</v>
      </c>
      <c r="F1233" t="s">
        <v>6083</v>
      </c>
      <c r="G1233" t="s">
        <v>6082</v>
      </c>
      <c r="J1233" t="s">
        <v>2313</v>
      </c>
      <c r="K1233" t="s">
        <v>3447</v>
      </c>
      <c r="L1233">
        <v>0</v>
      </c>
      <c r="M1233">
        <v>0</v>
      </c>
      <c r="N1233">
        <v>0</v>
      </c>
      <c r="O1233">
        <f t="shared" si="19"/>
        <v>0</v>
      </c>
      <c r="P1233" t="s">
        <v>6084</v>
      </c>
      <c r="Q1233" t="s">
        <v>3449</v>
      </c>
      <c r="R1233" t="s">
        <v>3309</v>
      </c>
      <c r="S1233" t="s">
        <v>9904</v>
      </c>
    </row>
    <row r="1234" spans="1:19" x14ac:dyDescent="0.35">
      <c r="A1234">
        <v>1233</v>
      </c>
      <c r="B1234" t="s">
        <v>6085</v>
      </c>
      <c r="C1234" s="2">
        <v>45347.099340277775</v>
      </c>
      <c r="D1234" s="3">
        <v>45347.099340277775</v>
      </c>
      <c r="E1234">
        <v>2</v>
      </c>
      <c r="F1234" t="s">
        <v>6086</v>
      </c>
      <c r="G1234" t="s">
        <v>6085</v>
      </c>
      <c r="J1234" t="s">
        <v>17</v>
      </c>
      <c r="K1234" t="s">
        <v>1071</v>
      </c>
      <c r="L1234">
        <v>0</v>
      </c>
      <c r="M1234">
        <v>0</v>
      </c>
      <c r="N1234">
        <v>1</v>
      </c>
      <c r="O1234">
        <f t="shared" si="19"/>
        <v>1</v>
      </c>
      <c r="P1234" t="s">
        <v>6087</v>
      </c>
      <c r="Q1234" t="s">
        <v>5877</v>
      </c>
      <c r="R1234" t="s">
        <v>5464</v>
      </c>
      <c r="S1234" t="s">
        <v>9904</v>
      </c>
    </row>
    <row r="1235" spans="1:19" x14ac:dyDescent="0.35">
      <c r="A1235">
        <v>1234</v>
      </c>
      <c r="B1235" t="s">
        <v>6088</v>
      </c>
      <c r="C1235" s="2">
        <v>45346.229837962965</v>
      </c>
      <c r="D1235" s="3">
        <v>45346.229837962965</v>
      </c>
      <c r="E1235">
        <v>0</v>
      </c>
      <c r="F1235" t="s">
        <v>6089</v>
      </c>
      <c r="G1235" t="s">
        <v>6090</v>
      </c>
      <c r="I1235" t="s">
        <v>6091</v>
      </c>
      <c r="J1235" t="s">
        <v>17</v>
      </c>
      <c r="L1235">
        <v>0</v>
      </c>
      <c r="M1235">
        <v>0</v>
      </c>
      <c r="N1235">
        <v>0</v>
      </c>
      <c r="O1235">
        <f t="shared" si="19"/>
        <v>0</v>
      </c>
      <c r="P1235" t="s">
        <v>6092</v>
      </c>
      <c r="Q1235" t="s">
        <v>4319</v>
      </c>
      <c r="R1235" t="s">
        <v>4320</v>
      </c>
      <c r="S1235" t="s">
        <v>9904</v>
      </c>
    </row>
    <row r="1236" spans="1:19" x14ac:dyDescent="0.35">
      <c r="A1236">
        <v>1235</v>
      </c>
      <c r="B1236" t="s">
        <v>6093</v>
      </c>
      <c r="C1236" s="2">
        <v>45346.227418981478</v>
      </c>
      <c r="D1236" s="3">
        <v>45346.227418981478</v>
      </c>
      <c r="E1236">
        <v>3</v>
      </c>
      <c r="F1236" t="s">
        <v>6094</v>
      </c>
      <c r="G1236" t="s">
        <v>6095</v>
      </c>
      <c r="I1236" t="s">
        <v>6096</v>
      </c>
      <c r="J1236" t="s">
        <v>17</v>
      </c>
      <c r="L1236">
        <v>0</v>
      </c>
      <c r="M1236">
        <v>2</v>
      </c>
      <c r="N1236">
        <v>0</v>
      </c>
      <c r="O1236">
        <f t="shared" si="19"/>
        <v>2</v>
      </c>
      <c r="P1236" t="s">
        <v>6097</v>
      </c>
      <c r="Q1236" t="s">
        <v>6098</v>
      </c>
      <c r="R1236" t="s">
        <v>6099</v>
      </c>
      <c r="S1236" t="s">
        <v>9904</v>
      </c>
    </row>
    <row r="1237" spans="1:19" x14ac:dyDescent="0.35">
      <c r="A1237">
        <v>1236</v>
      </c>
      <c r="B1237" t="s">
        <v>6100</v>
      </c>
      <c r="C1237" s="2">
        <v>45346.133425925924</v>
      </c>
      <c r="D1237" s="3">
        <v>45346.133425925924</v>
      </c>
      <c r="E1237">
        <v>0</v>
      </c>
      <c r="F1237" t="s">
        <v>6101</v>
      </c>
      <c r="G1237" t="s">
        <v>6102</v>
      </c>
      <c r="I1237" t="s">
        <v>6103</v>
      </c>
      <c r="J1237" t="s">
        <v>17</v>
      </c>
      <c r="L1237">
        <v>0</v>
      </c>
      <c r="M1237">
        <v>0</v>
      </c>
      <c r="N1237">
        <v>0</v>
      </c>
      <c r="O1237">
        <f t="shared" si="19"/>
        <v>0</v>
      </c>
      <c r="P1237" t="s">
        <v>6104</v>
      </c>
      <c r="Q1237" t="s">
        <v>4078</v>
      </c>
      <c r="R1237" t="s">
        <v>4079</v>
      </c>
      <c r="S1237" t="s">
        <v>9904</v>
      </c>
    </row>
    <row r="1238" spans="1:19" x14ac:dyDescent="0.35">
      <c r="A1238">
        <v>1237</v>
      </c>
      <c r="B1238" t="s">
        <v>6100</v>
      </c>
      <c r="C1238" s="2">
        <v>45346.111724537041</v>
      </c>
      <c r="D1238" s="3">
        <v>45346.111724537041</v>
      </c>
      <c r="E1238">
        <v>0</v>
      </c>
      <c r="F1238" t="s">
        <v>6105</v>
      </c>
      <c r="G1238" t="s">
        <v>6100</v>
      </c>
      <c r="J1238" t="s">
        <v>17</v>
      </c>
      <c r="K1238" t="s">
        <v>6106</v>
      </c>
      <c r="L1238">
        <v>0</v>
      </c>
      <c r="M1238">
        <v>1</v>
      </c>
      <c r="N1238">
        <v>0</v>
      </c>
      <c r="O1238">
        <f t="shared" si="19"/>
        <v>1</v>
      </c>
      <c r="P1238" t="s">
        <v>6107</v>
      </c>
      <c r="Q1238" t="s">
        <v>6108</v>
      </c>
      <c r="R1238" t="s">
        <v>6103</v>
      </c>
      <c r="S1238" t="s">
        <v>9904</v>
      </c>
    </row>
    <row r="1239" spans="1:19" x14ac:dyDescent="0.35">
      <c r="A1239">
        <v>1238</v>
      </c>
      <c r="B1239" t="s">
        <v>5284</v>
      </c>
      <c r="C1239" s="2">
        <v>45345.983437499999</v>
      </c>
      <c r="D1239" s="3">
        <v>45345.983437499999</v>
      </c>
      <c r="E1239">
        <v>0</v>
      </c>
      <c r="F1239" t="s">
        <v>6109</v>
      </c>
      <c r="G1239" t="s">
        <v>6110</v>
      </c>
      <c r="I1239" t="s">
        <v>4364</v>
      </c>
      <c r="J1239" t="s">
        <v>17</v>
      </c>
      <c r="L1239">
        <v>0</v>
      </c>
      <c r="M1239">
        <v>0</v>
      </c>
      <c r="N1239">
        <v>0</v>
      </c>
      <c r="O1239">
        <f t="shared" si="19"/>
        <v>0</v>
      </c>
      <c r="P1239" t="s">
        <v>6111</v>
      </c>
      <c r="Q1239" t="s">
        <v>6112</v>
      </c>
      <c r="R1239" t="s">
        <v>6113</v>
      </c>
      <c r="S1239" t="s">
        <v>9904</v>
      </c>
    </row>
    <row r="1240" spans="1:19" x14ac:dyDescent="0.35">
      <c r="A1240">
        <v>1239</v>
      </c>
      <c r="B1240" t="s">
        <v>293</v>
      </c>
      <c r="C1240" s="2">
        <v>45345.961053240739</v>
      </c>
      <c r="D1240" s="3">
        <v>45345.961053240739</v>
      </c>
      <c r="E1240">
        <v>1</v>
      </c>
      <c r="F1240" t="s">
        <v>2245</v>
      </c>
      <c r="G1240" t="s">
        <v>295</v>
      </c>
      <c r="I1240" t="s">
        <v>296</v>
      </c>
      <c r="J1240" t="s">
        <v>17</v>
      </c>
      <c r="K1240" t="s">
        <v>297</v>
      </c>
      <c r="L1240">
        <v>0</v>
      </c>
      <c r="M1240">
        <v>1</v>
      </c>
      <c r="N1240">
        <v>0</v>
      </c>
      <c r="O1240">
        <f t="shared" si="19"/>
        <v>1</v>
      </c>
      <c r="P1240" t="s">
        <v>298</v>
      </c>
      <c r="Q1240" t="s">
        <v>299</v>
      </c>
      <c r="R1240" t="s">
        <v>300</v>
      </c>
      <c r="S1240" t="s">
        <v>9904</v>
      </c>
    </row>
    <row r="1241" spans="1:19" x14ac:dyDescent="0.35">
      <c r="A1241">
        <v>1240</v>
      </c>
      <c r="B1241" t="s">
        <v>6114</v>
      </c>
      <c r="C1241" s="2">
        <v>45345.903958333336</v>
      </c>
      <c r="D1241" s="3">
        <v>45345.903958333336</v>
      </c>
      <c r="E1241">
        <v>0</v>
      </c>
      <c r="F1241" t="s">
        <v>6115</v>
      </c>
      <c r="G1241" t="s">
        <v>6116</v>
      </c>
      <c r="I1241" t="s">
        <v>2972</v>
      </c>
      <c r="J1241" t="s">
        <v>17</v>
      </c>
      <c r="K1241" t="s">
        <v>6117</v>
      </c>
      <c r="L1241">
        <v>0</v>
      </c>
      <c r="M1241">
        <v>0</v>
      </c>
      <c r="N1241">
        <v>0</v>
      </c>
      <c r="O1241">
        <f t="shared" si="19"/>
        <v>0</v>
      </c>
      <c r="P1241" t="s">
        <v>6118</v>
      </c>
      <c r="Q1241" t="s">
        <v>6119</v>
      </c>
      <c r="R1241" t="s">
        <v>6120</v>
      </c>
      <c r="S1241" t="s">
        <v>9904</v>
      </c>
    </row>
    <row r="1242" spans="1:19" x14ac:dyDescent="0.35">
      <c r="A1242">
        <v>1241</v>
      </c>
      <c r="B1242" t="s">
        <v>301</v>
      </c>
      <c r="C1242" s="2">
        <v>45345.839212962965</v>
      </c>
      <c r="D1242" s="3">
        <v>45345.839212962965</v>
      </c>
      <c r="E1242">
        <v>0</v>
      </c>
      <c r="F1242" t="s">
        <v>302</v>
      </c>
      <c r="G1242" t="s">
        <v>301</v>
      </c>
      <c r="J1242" t="s">
        <v>17</v>
      </c>
      <c r="K1242" t="s">
        <v>297</v>
      </c>
      <c r="L1242">
        <v>0</v>
      </c>
      <c r="M1242">
        <v>1</v>
      </c>
      <c r="N1242">
        <v>0</v>
      </c>
      <c r="O1242">
        <f t="shared" si="19"/>
        <v>1</v>
      </c>
      <c r="P1242" t="s">
        <v>303</v>
      </c>
      <c r="Q1242" t="s">
        <v>299</v>
      </c>
      <c r="R1242" t="s">
        <v>300</v>
      </c>
      <c r="S1242" t="s">
        <v>9904</v>
      </c>
    </row>
    <row r="1243" spans="1:19" x14ac:dyDescent="0.35">
      <c r="A1243">
        <v>1242</v>
      </c>
      <c r="B1243" t="s">
        <v>6121</v>
      </c>
      <c r="C1243" s="2">
        <v>45345.819918981484</v>
      </c>
      <c r="D1243" s="3">
        <v>45345.819918981484</v>
      </c>
      <c r="E1243">
        <v>0</v>
      </c>
      <c r="F1243" t="s">
        <v>6122</v>
      </c>
      <c r="G1243" t="s">
        <v>6121</v>
      </c>
      <c r="J1243" t="s">
        <v>17</v>
      </c>
      <c r="K1243" t="s">
        <v>3447</v>
      </c>
      <c r="L1243">
        <v>0</v>
      </c>
      <c r="M1243">
        <v>1</v>
      </c>
      <c r="N1243">
        <v>0</v>
      </c>
      <c r="O1243">
        <f t="shared" si="19"/>
        <v>1</v>
      </c>
      <c r="P1243" t="s">
        <v>6123</v>
      </c>
      <c r="Q1243" t="s">
        <v>3449</v>
      </c>
      <c r="R1243" t="s">
        <v>3309</v>
      </c>
      <c r="S1243" t="s">
        <v>9904</v>
      </c>
    </row>
    <row r="1244" spans="1:19" x14ac:dyDescent="0.35">
      <c r="A1244">
        <v>1243</v>
      </c>
      <c r="B1244" t="s">
        <v>6124</v>
      </c>
      <c r="C1244" s="2">
        <v>45345.740949074076</v>
      </c>
      <c r="D1244" s="3">
        <v>45345.740949074076</v>
      </c>
      <c r="E1244">
        <v>1</v>
      </c>
      <c r="F1244" t="s">
        <v>6125</v>
      </c>
      <c r="G1244" t="s">
        <v>6126</v>
      </c>
      <c r="I1244" t="s">
        <v>6127</v>
      </c>
      <c r="J1244" t="s">
        <v>17</v>
      </c>
      <c r="L1244">
        <v>0</v>
      </c>
      <c r="M1244">
        <v>1</v>
      </c>
      <c r="N1244">
        <v>0</v>
      </c>
      <c r="O1244">
        <f t="shared" si="19"/>
        <v>1</v>
      </c>
      <c r="P1244" t="s">
        <v>6128</v>
      </c>
      <c r="Q1244" t="s">
        <v>6129</v>
      </c>
      <c r="R1244" t="s">
        <v>6130</v>
      </c>
      <c r="S1244" t="s">
        <v>9904</v>
      </c>
    </row>
    <row r="1245" spans="1:19" x14ac:dyDescent="0.35">
      <c r="A1245">
        <v>1244</v>
      </c>
      <c r="B1245" t="s">
        <v>6131</v>
      </c>
      <c r="C1245" s="2">
        <v>45345.704363425924</v>
      </c>
      <c r="D1245" s="3">
        <v>45345.704363425924</v>
      </c>
      <c r="E1245">
        <v>0</v>
      </c>
      <c r="F1245" t="s">
        <v>6132</v>
      </c>
      <c r="G1245" t="s">
        <v>6131</v>
      </c>
      <c r="J1245" t="s">
        <v>17</v>
      </c>
      <c r="K1245" t="s">
        <v>4397</v>
      </c>
      <c r="L1245">
        <v>0</v>
      </c>
      <c r="M1245">
        <v>0</v>
      </c>
      <c r="N1245">
        <v>0</v>
      </c>
      <c r="O1245">
        <f t="shared" si="19"/>
        <v>0</v>
      </c>
      <c r="P1245" t="s">
        <v>6133</v>
      </c>
      <c r="Q1245" t="s">
        <v>6134</v>
      </c>
      <c r="R1245" t="s">
        <v>6135</v>
      </c>
      <c r="S1245" t="s">
        <v>9904</v>
      </c>
    </row>
    <row r="1246" spans="1:19" x14ac:dyDescent="0.35">
      <c r="A1246">
        <v>1245</v>
      </c>
      <c r="B1246" t="s">
        <v>6136</v>
      </c>
      <c r="C1246" s="2">
        <v>45345.656689814816</v>
      </c>
      <c r="D1246" s="3">
        <v>45345.656689814816</v>
      </c>
      <c r="E1246">
        <v>0</v>
      </c>
      <c r="F1246" t="s">
        <v>6137</v>
      </c>
      <c r="G1246" t="s">
        <v>6136</v>
      </c>
      <c r="J1246" t="s">
        <v>17</v>
      </c>
      <c r="L1246">
        <v>0</v>
      </c>
      <c r="M1246">
        <v>0</v>
      </c>
      <c r="N1246">
        <v>0</v>
      </c>
      <c r="O1246">
        <f t="shared" si="19"/>
        <v>0</v>
      </c>
      <c r="P1246" t="s">
        <v>6138</v>
      </c>
      <c r="Q1246" t="s">
        <v>6139</v>
      </c>
      <c r="R1246" t="s">
        <v>6140</v>
      </c>
      <c r="S1246" t="s">
        <v>9904</v>
      </c>
    </row>
    <row r="1247" spans="1:19" x14ac:dyDescent="0.35">
      <c r="A1247">
        <v>1246</v>
      </c>
      <c r="B1247" t="s">
        <v>6141</v>
      </c>
      <c r="C1247" s="2">
        <v>45345.62972222222</v>
      </c>
      <c r="D1247" s="3">
        <v>45345.62972222222</v>
      </c>
      <c r="E1247">
        <v>0</v>
      </c>
      <c r="F1247" t="s">
        <v>6142</v>
      </c>
      <c r="G1247" t="s">
        <v>6141</v>
      </c>
      <c r="H1247" t="s">
        <v>6143</v>
      </c>
      <c r="J1247" t="s">
        <v>17</v>
      </c>
      <c r="L1247">
        <v>0</v>
      </c>
      <c r="M1247">
        <v>0</v>
      </c>
      <c r="N1247">
        <v>0</v>
      </c>
      <c r="O1247">
        <f t="shared" si="19"/>
        <v>0</v>
      </c>
      <c r="P1247" t="s">
        <v>6144</v>
      </c>
      <c r="Q1247" t="s">
        <v>5178</v>
      </c>
      <c r="R1247" t="s">
        <v>5179</v>
      </c>
      <c r="S1247" t="s">
        <v>9904</v>
      </c>
    </row>
    <row r="1248" spans="1:19" x14ac:dyDescent="0.35">
      <c r="A1248">
        <v>1247</v>
      </c>
      <c r="B1248" t="s">
        <v>6145</v>
      </c>
      <c r="C1248" s="2">
        <v>45345.621446759258</v>
      </c>
      <c r="D1248" s="3">
        <v>45345.621446759258</v>
      </c>
      <c r="E1248">
        <v>0</v>
      </c>
      <c r="F1248" t="s">
        <v>6146</v>
      </c>
      <c r="G1248" t="s">
        <v>6145</v>
      </c>
      <c r="J1248" t="s">
        <v>17</v>
      </c>
      <c r="L1248">
        <v>0</v>
      </c>
      <c r="M1248">
        <v>0</v>
      </c>
      <c r="N1248">
        <v>0</v>
      </c>
      <c r="O1248">
        <f t="shared" si="19"/>
        <v>0</v>
      </c>
      <c r="P1248" t="s">
        <v>6147</v>
      </c>
      <c r="Q1248" t="s">
        <v>3800</v>
      </c>
      <c r="R1248" t="s">
        <v>3801</v>
      </c>
      <c r="S1248" t="s">
        <v>9904</v>
      </c>
    </row>
    <row r="1249" spans="1:19" x14ac:dyDescent="0.35">
      <c r="A1249">
        <v>1248</v>
      </c>
      <c r="B1249" t="s">
        <v>6148</v>
      </c>
      <c r="C1249" s="2">
        <v>45345.596122685187</v>
      </c>
      <c r="D1249" s="3">
        <v>45345.596122685187</v>
      </c>
      <c r="E1249">
        <v>1</v>
      </c>
      <c r="F1249" t="s">
        <v>6149</v>
      </c>
      <c r="G1249" t="s">
        <v>6150</v>
      </c>
      <c r="I1249" t="s">
        <v>6151</v>
      </c>
      <c r="J1249" t="s">
        <v>17</v>
      </c>
      <c r="L1249">
        <v>0</v>
      </c>
      <c r="M1249">
        <v>0</v>
      </c>
      <c r="N1249">
        <v>2</v>
      </c>
      <c r="O1249">
        <f t="shared" si="19"/>
        <v>2</v>
      </c>
      <c r="P1249" t="s">
        <v>6152</v>
      </c>
      <c r="Q1249" t="s">
        <v>6153</v>
      </c>
      <c r="R1249" t="s">
        <v>6154</v>
      </c>
      <c r="S1249" t="s">
        <v>9904</v>
      </c>
    </row>
    <row r="1250" spans="1:19" x14ac:dyDescent="0.35">
      <c r="A1250">
        <v>1249</v>
      </c>
      <c r="B1250" t="s">
        <v>6155</v>
      </c>
      <c r="C1250" s="2">
        <v>45345.589108796295</v>
      </c>
      <c r="D1250" s="3">
        <v>45345.589108796295</v>
      </c>
      <c r="E1250">
        <v>0</v>
      </c>
      <c r="F1250" t="s">
        <v>6156</v>
      </c>
      <c r="G1250" t="s">
        <v>6155</v>
      </c>
      <c r="J1250" t="s">
        <v>17</v>
      </c>
      <c r="L1250">
        <v>0</v>
      </c>
      <c r="M1250">
        <v>0</v>
      </c>
      <c r="N1250">
        <v>0</v>
      </c>
      <c r="O1250">
        <f t="shared" si="19"/>
        <v>0</v>
      </c>
      <c r="P1250" t="s">
        <v>6157</v>
      </c>
      <c r="Q1250" t="s">
        <v>6158</v>
      </c>
      <c r="R1250" t="s">
        <v>6159</v>
      </c>
      <c r="S1250" t="s">
        <v>9904</v>
      </c>
    </row>
    <row r="1251" spans="1:19" x14ac:dyDescent="0.35">
      <c r="A1251">
        <v>1250</v>
      </c>
      <c r="B1251" t="s">
        <v>6160</v>
      </c>
      <c r="C1251" s="2">
        <v>45345.572326388887</v>
      </c>
      <c r="D1251" s="3">
        <v>45345.572326388887</v>
      </c>
      <c r="E1251">
        <v>35</v>
      </c>
      <c r="F1251" t="s">
        <v>6161</v>
      </c>
      <c r="G1251" t="s">
        <v>6162</v>
      </c>
      <c r="I1251" t="s">
        <v>6163</v>
      </c>
      <c r="J1251" t="s">
        <v>17</v>
      </c>
      <c r="L1251">
        <v>1</v>
      </c>
      <c r="M1251">
        <v>0</v>
      </c>
      <c r="N1251">
        <v>8</v>
      </c>
      <c r="O1251">
        <f t="shared" si="19"/>
        <v>9</v>
      </c>
      <c r="P1251" t="s">
        <v>6164</v>
      </c>
      <c r="Q1251" t="s">
        <v>6165</v>
      </c>
      <c r="R1251" t="s">
        <v>6166</v>
      </c>
      <c r="S1251" t="s">
        <v>9904</v>
      </c>
    </row>
    <row r="1252" spans="1:19" x14ac:dyDescent="0.35">
      <c r="A1252">
        <v>1251</v>
      </c>
      <c r="B1252" t="s">
        <v>6167</v>
      </c>
      <c r="C1252" s="2">
        <v>45345.519594907404</v>
      </c>
      <c r="D1252" s="3">
        <v>45345.519594907404</v>
      </c>
      <c r="E1252">
        <v>1</v>
      </c>
      <c r="F1252" t="s">
        <v>6168</v>
      </c>
      <c r="G1252" t="s">
        <v>6167</v>
      </c>
      <c r="J1252" t="s">
        <v>17</v>
      </c>
      <c r="L1252">
        <v>1</v>
      </c>
      <c r="M1252">
        <v>0</v>
      </c>
      <c r="N1252">
        <v>0</v>
      </c>
      <c r="O1252">
        <f t="shared" si="19"/>
        <v>1</v>
      </c>
      <c r="P1252" t="s">
        <v>6169</v>
      </c>
      <c r="Q1252" t="s">
        <v>6170</v>
      </c>
      <c r="R1252" t="s">
        <v>6171</v>
      </c>
      <c r="S1252" t="s">
        <v>9904</v>
      </c>
    </row>
    <row r="1253" spans="1:19" x14ac:dyDescent="0.35">
      <c r="A1253">
        <v>1252</v>
      </c>
      <c r="B1253" t="s">
        <v>6172</v>
      </c>
      <c r="C1253" s="2">
        <v>45345.509594907409</v>
      </c>
      <c r="D1253" s="3">
        <v>45345.509594907409</v>
      </c>
      <c r="E1253">
        <v>0</v>
      </c>
      <c r="F1253" t="s">
        <v>6173</v>
      </c>
      <c r="G1253" t="s">
        <v>6172</v>
      </c>
      <c r="J1253" t="s">
        <v>17</v>
      </c>
      <c r="K1253" t="s">
        <v>6174</v>
      </c>
      <c r="L1253">
        <v>0</v>
      </c>
      <c r="M1253">
        <v>0</v>
      </c>
      <c r="N1253">
        <v>0</v>
      </c>
      <c r="O1253">
        <f t="shared" si="19"/>
        <v>0</v>
      </c>
      <c r="P1253" t="s">
        <v>6175</v>
      </c>
      <c r="Q1253" t="s">
        <v>6176</v>
      </c>
      <c r="R1253" t="s">
        <v>6177</v>
      </c>
      <c r="S1253" t="s">
        <v>9904</v>
      </c>
    </row>
    <row r="1254" spans="1:19" x14ac:dyDescent="0.35">
      <c r="A1254">
        <v>1253</v>
      </c>
      <c r="B1254" t="s">
        <v>6178</v>
      </c>
      <c r="C1254" s="2">
        <v>45345.414872685185</v>
      </c>
      <c r="D1254" s="3">
        <v>45345.414872685185</v>
      </c>
      <c r="E1254">
        <v>1</v>
      </c>
      <c r="F1254" t="s">
        <v>6179</v>
      </c>
      <c r="G1254" t="s">
        <v>6178</v>
      </c>
      <c r="H1254" t="s">
        <v>6180</v>
      </c>
      <c r="J1254" t="s">
        <v>17</v>
      </c>
      <c r="K1254" t="s">
        <v>3200</v>
      </c>
      <c r="L1254">
        <v>0</v>
      </c>
      <c r="M1254">
        <v>0</v>
      </c>
      <c r="N1254">
        <v>1</v>
      </c>
      <c r="O1254">
        <f t="shared" si="19"/>
        <v>1</v>
      </c>
      <c r="P1254" t="s">
        <v>6181</v>
      </c>
      <c r="Q1254" t="s">
        <v>3202</v>
      </c>
      <c r="R1254" t="s">
        <v>3203</v>
      </c>
      <c r="S1254" t="s">
        <v>9904</v>
      </c>
    </row>
    <row r="1255" spans="1:19" x14ac:dyDescent="0.35">
      <c r="A1255">
        <v>1254</v>
      </c>
      <c r="B1255" t="s">
        <v>6182</v>
      </c>
      <c r="C1255" s="2">
        <v>45345.218634259261</v>
      </c>
      <c r="D1255" s="3">
        <v>45345.218634259261</v>
      </c>
      <c r="E1255">
        <v>0</v>
      </c>
      <c r="F1255" t="s">
        <v>6183</v>
      </c>
      <c r="G1255" t="s">
        <v>6184</v>
      </c>
      <c r="I1255" t="s">
        <v>1295</v>
      </c>
      <c r="J1255" t="s">
        <v>17</v>
      </c>
      <c r="K1255" t="s">
        <v>3748</v>
      </c>
      <c r="L1255">
        <v>0</v>
      </c>
      <c r="M1255">
        <v>0</v>
      </c>
      <c r="N1255">
        <v>0</v>
      </c>
      <c r="O1255">
        <f t="shared" si="19"/>
        <v>0</v>
      </c>
      <c r="P1255" t="s">
        <v>6185</v>
      </c>
      <c r="Q1255" t="s">
        <v>3750</v>
      </c>
      <c r="R1255" t="s">
        <v>3751</v>
      </c>
      <c r="S1255" t="s">
        <v>9904</v>
      </c>
    </row>
    <row r="1256" spans="1:19" x14ac:dyDescent="0.35">
      <c r="A1256">
        <v>1255</v>
      </c>
      <c r="B1256" t="s">
        <v>6124</v>
      </c>
      <c r="C1256" s="2">
        <v>45345.208356481482</v>
      </c>
      <c r="D1256" s="3">
        <v>45345.208356481482</v>
      </c>
      <c r="E1256">
        <v>0</v>
      </c>
      <c r="F1256" t="s">
        <v>6186</v>
      </c>
      <c r="G1256" t="s">
        <v>6187</v>
      </c>
      <c r="I1256" t="s">
        <v>6188</v>
      </c>
      <c r="J1256" t="s">
        <v>17</v>
      </c>
      <c r="L1256">
        <v>0</v>
      </c>
      <c r="M1256">
        <v>0</v>
      </c>
      <c r="N1256">
        <v>0</v>
      </c>
      <c r="O1256">
        <f t="shared" si="19"/>
        <v>0</v>
      </c>
      <c r="P1256" t="s">
        <v>6189</v>
      </c>
      <c r="Q1256" t="s">
        <v>6190</v>
      </c>
      <c r="R1256" t="s">
        <v>6191</v>
      </c>
      <c r="S1256" t="s">
        <v>9904</v>
      </c>
    </row>
    <row r="1257" spans="1:19" x14ac:dyDescent="0.35">
      <c r="A1257">
        <v>1256</v>
      </c>
      <c r="B1257" t="s">
        <v>6192</v>
      </c>
      <c r="C1257" s="2">
        <v>45345.191620370373</v>
      </c>
      <c r="D1257" s="3">
        <v>45345.191620370373</v>
      </c>
      <c r="E1257">
        <v>2</v>
      </c>
      <c r="F1257" t="s">
        <v>6193</v>
      </c>
      <c r="G1257" t="s">
        <v>6192</v>
      </c>
      <c r="J1257" t="s">
        <v>17</v>
      </c>
      <c r="K1257" t="s">
        <v>725</v>
      </c>
      <c r="L1257">
        <v>0</v>
      </c>
      <c r="M1257">
        <v>1</v>
      </c>
      <c r="N1257">
        <v>0</v>
      </c>
      <c r="O1257">
        <f t="shared" si="19"/>
        <v>1</v>
      </c>
      <c r="P1257" t="s">
        <v>6194</v>
      </c>
      <c r="Q1257" t="s">
        <v>6195</v>
      </c>
      <c r="R1257" t="s">
        <v>6196</v>
      </c>
      <c r="S1257" t="s">
        <v>9904</v>
      </c>
    </row>
    <row r="1258" spans="1:19" x14ac:dyDescent="0.35">
      <c r="A1258">
        <v>1257</v>
      </c>
      <c r="B1258" t="s">
        <v>6197</v>
      </c>
      <c r="C1258" s="2">
        <v>45345.164131944446</v>
      </c>
      <c r="D1258" s="3">
        <v>45345.164131944446</v>
      </c>
      <c r="E1258">
        <v>0</v>
      </c>
      <c r="F1258" t="s">
        <v>6198</v>
      </c>
      <c r="G1258" t="s">
        <v>6199</v>
      </c>
      <c r="I1258" t="s">
        <v>6200</v>
      </c>
      <c r="J1258" t="s">
        <v>17</v>
      </c>
      <c r="K1258" t="s">
        <v>6201</v>
      </c>
      <c r="L1258">
        <v>0</v>
      </c>
      <c r="M1258">
        <v>1</v>
      </c>
      <c r="N1258">
        <v>0</v>
      </c>
      <c r="O1258">
        <f t="shared" si="19"/>
        <v>1</v>
      </c>
      <c r="P1258" t="s">
        <v>6202</v>
      </c>
      <c r="Q1258" t="s">
        <v>6203</v>
      </c>
      <c r="R1258" t="s">
        <v>6204</v>
      </c>
      <c r="S1258" t="s">
        <v>9904</v>
      </c>
    </row>
    <row r="1259" spans="1:19" x14ac:dyDescent="0.35">
      <c r="A1259">
        <v>1258</v>
      </c>
      <c r="B1259" t="s">
        <v>6205</v>
      </c>
      <c r="C1259" s="2">
        <v>45344.533020833333</v>
      </c>
      <c r="D1259" s="3">
        <v>45344.533020833333</v>
      </c>
      <c r="E1259">
        <v>0</v>
      </c>
      <c r="F1259" t="s">
        <v>6206</v>
      </c>
      <c r="G1259" t="s">
        <v>6205</v>
      </c>
      <c r="J1259" t="s">
        <v>17</v>
      </c>
      <c r="K1259" t="s">
        <v>52</v>
      </c>
      <c r="L1259">
        <v>0</v>
      </c>
      <c r="M1259">
        <v>0</v>
      </c>
      <c r="N1259">
        <v>0</v>
      </c>
      <c r="O1259">
        <f t="shared" si="19"/>
        <v>0</v>
      </c>
      <c r="P1259" t="s">
        <v>6207</v>
      </c>
      <c r="Q1259" t="s">
        <v>6208</v>
      </c>
      <c r="R1259" t="s">
        <v>6209</v>
      </c>
      <c r="S1259" t="s">
        <v>9904</v>
      </c>
    </row>
    <row r="1260" spans="1:19" x14ac:dyDescent="0.35">
      <c r="A1260">
        <v>1259</v>
      </c>
      <c r="B1260" t="s">
        <v>6210</v>
      </c>
      <c r="C1260" s="2">
        <v>45344.526770833334</v>
      </c>
      <c r="D1260" s="3">
        <v>45344.526770833334</v>
      </c>
      <c r="E1260">
        <v>0</v>
      </c>
      <c r="F1260" t="s">
        <v>6211</v>
      </c>
      <c r="G1260" t="s">
        <v>6210</v>
      </c>
      <c r="H1260" t="s">
        <v>6212</v>
      </c>
      <c r="J1260" t="s">
        <v>17</v>
      </c>
      <c r="L1260">
        <v>0</v>
      </c>
      <c r="M1260">
        <v>0</v>
      </c>
      <c r="N1260">
        <v>0</v>
      </c>
      <c r="O1260">
        <f t="shared" si="19"/>
        <v>0</v>
      </c>
      <c r="P1260" t="s">
        <v>6213</v>
      </c>
      <c r="Q1260" t="s">
        <v>6214</v>
      </c>
      <c r="R1260" t="s">
        <v>6215</v>
      </c>
      <c r="S1260" t="s">
        <v>9904</v>
      </c>
    </row>
    <row r="1261" spans="1:19" x14ac:dyDescent="0.35">
      <c r="A1261">
        <v>1260</v>
      </c>
      <c r="B1261" t="s">
        <v>330</v>
      </c>
      <c r="C1261" s="2">
        <v>45344.395069444443</v>
      </c>
      <c r="D1261" s="3">
        <v>45344.395069444443</v>
      </c>
      <c r="E1261">
        <v>3</v>
      </c>
      <c r="F1261" t="s">
        <v>6216</v>
      </c>
      <c r="G1261" t="s">
        <v>6217</v>
      </c>
      <c r="H1261" t="s">
        <v>6218</v>
      </c>
      <c r="I1261" t="s">
        <v>206</v>
      </c>
      <c r="J1261" t="s">
        <v>17</v>
      </c>
      <c r="L1261">
        <v>0</v>
      </c>
      <c r="M1261">
        <v>1</v>
      </c>
      <c r="N1261">
        <v>0</v>
      </c>
      <c r="O1261">
        <f t="shared" si="19"/>
        <v>1</v>
      </c>
      <c r="P1261" t="s">
        <v>6219</v>
      </c>
      <c r="Q1261" t="s">
        <v>205</v>
      </c>
      <c r="R1261" t="s">
        <v>206</v>
      </c>
      <c r="S1261" t="s">
        <v>9904</v>
      </c>
    </row>
    <row r="1262" spans="1:19" x14ac:dyDescent="0.35">
      <c r="A1262">
        <v>1261</v>
      </c>
      <c r="B1262" t="s">
        <v>6220</v>
      </c>
      <c r="C1262" s="2">
        <v>45344.35052083333</v>
      </c>
      <c r="D1262" s="3">
        <v>45344.35052083333</v>
      </c>
      <c r="E1262">
        <v>0</v>
      </c>
      <c r="F1262" t="s">
        <v>6221</v>
      </c>
      <c r="G1262" t="s">
        <v>6222</v>
      </c>
      <c r="I1262" t="s">
        <v>558</v>
      </c>
      <c r="J1262" t="s">
        <v>17</v>
      </c>
      <c r="L1262">
        <v>0</v>
      </c>
      <c r="M1262">
        <v>0</v>
      </c>
      <c r="N1262">
        <v>0</v>
      </c>
      <c r="O1262">
        <f t="shared" si="19"/>
        <v>0</v>
      </c>
      <c r="P1262" t="s">
        <v>6223</v>
      </c>
      <c r="Q1262" t="s">
        <v>6224</v>
      </c>
      <c r="R1262" t="s">
        <v>6225</v>
      </c>
      <c r="S1262" t="s">
        <v>9904</v>
      </c>
    </row>
    <row r="1263" spans="1:19" x14ac:dyDescent="0.35">
      <c r="A1263">
        <v>1262</v>
      </c>
      <c r="B1263" t="s">
        <v>6226</v>
      </c>
      <c r="C1263" s="2">
        <v>45344.332349537035</v>
      </c>
      <c r="D1263" s="3">
        <v>45344.332349537035</v>
      </c>
      <c r="E1263">
        <v>0</v>
      </c>
      <c r="F1263" t="s">
        <v>6227</v>
      </c>
      <c r="G1263" t="s">
        <v>6226</v>
      </c>
      <c r="J1263" t="s">
        <v>17</v>
      </c>
      <c r="L1263">
        <v>0</v>
      </c>
      <c r="M1263">
        <v>0</v>
      </c>
      <c r="N1263">
        <v>0</v>
      </c>
      <c r="O1263">
        <f t="shared" si="19"/>
        <v>0</v>
      </c>
      <c r="P1263" t="s">
        <v>6228</v>
      </c>
      <c r="Q1263" t="s">
        <v>6229</v>
      </c>
      <c r="R1263" t="s">
        <v>6230</v>
      </c>
      <c r="S1263" t="s">
        <v>9904</v>
      </c>
    </row>
    <row r="1264" spans="1:19" x14ac:dyDescent="0.35">
      <c r="A1264">
        <v>1263</v>
      </c>
      <c r="B1264" t="s">
        <v>6231</v>
      </c>
      <c r="C1264" s="2">
        <v>45344.307708333334</v>
      </c>
      <c r="D1264" s="3">
        <v>45344.307708333334</v>
      </c>
      <c r="E1264">
        <v>0</v>
      </c>
      <c r="F1264" t="s">
        <v>6232</v>
      </c>
      <c r="G1264" t="s">
        <v>6233</v>
      </c>
      <c r="I1264" t="s">
        <v>4079</v>
      </c>
      <c r="J1264" t="s">
        <v>17</v>
      </c>
      <c r="K1264" t="s">
        <v>3268</v>
      </c>
      <c r="L1264">
        <v>0</v>
      </c>
      <c r="M1264">
        <v>1</v>
      </c>
      <c r="N1264">
        <v>0</v>
      </c>
      <c r="O1264">
        <f t="shared" si="19"/>
        <v>1</v>
      </c>
      <c r="P1264" t="s">
        <v>6234</v>
      </c>
      <c r="Q1264" t="s">
        <v>3270</v>
      </c>
      <c r="R1264" t="s">
        <v>3271</v>
      </c>
      <c r="S1264" t="s">
        <v>9904</v>
      </c>
    </row>
    <row r="1265" spans="1:19" x14ac:dyDescent="0.35">
      <c r="A1265">
        <v>1264</v>
      </c>
      <c r="B1265" t="s">
        <v>6235</v>
      </c>
      <c r="C1265" s="2">
        <v>45344.123831018522</v>
      </c>
      <c r="D1265" s="3">
        <v>45344.123831018522</v>
      </c>
      <c r="E1265">
        <v>0</v>
      </c>
      <c r="F1265" t="s">
        <v>6236</v>
      </c>
      <c r="G1265" t="s">
        <v>6237</v>
      </c>
      <c r="I1265" t="s">
        <v>6238</v>
      </c>
      <c r="J1265" t="s">
        <v>17</v>
      </c>
      <c r="K1265" t="s">
        <v>6239</v>
      </c>
      <c r="L1265">
        <v>0</v>
      </c>
      <c r="M1265">
        <v>1</v>
      </c>
      <c r="N1265">
        <v>0</v>
      </c>
      <c r="O1265">
        <f t="shared" si="19"/>
        <v>1</v>
      </c>
      <c r="P1265" t="s">
        <v>6240</v>
      </c>
      <c r="Q1265" t="s">
        <v>6241</v>
      </c>
      <c r="R1265" t="s">
        <v>6242</v>
      </c>
      <c r="S1265" t="s">
        <v>9904</v>
      </c>
    </row>
    <row r="1266" spans="1:19" x14ac:dyDescent="0.35">
      <c r="A1266">
        <v>1265</v>
      </c>
      <c r="B1266" t="s">
        <v>6235</v>
      </c>
      <c r="C1266" s="2">
        <v>45344.109490740739</v>
      </c>
      <c r="D1266" s="3">
        <v>45344.109490740739</v>
      </c>
      <c r="E1266">
        <v>0</v>
      </c>
      <c r="F1266" t="s">
        <v>6243</v>
      </c>
      <c r="G1266" t="s">
        <v>6235</v>
      </c>
      <c r="H1266" t="s">
        <v>6244</v>
      </c>
      <c r="J1266" t="s">
        <v>17</v>
      </c>
      <c r="L1266">
        <v>0</v>
      </c>
      <c r="M1266">
        <v>1</v>
      </c>
      <c r="N1266">
        <v>0</v>
      </c>
      <c r="O1266">
        <f t="shared" si="19"/>
        <v>1</v>
      </c>
      <c r="P1266" t="s">
        <v>6245</v>
      </c>
      <c r="Q1266" t="s">
        <v>6246</v>
      </c>
      <c r="R1266" t="s">
        <v>6238</v>
      </c>
      <c r="S1266" t="s">
        <v>9904</v>
      </c>
    </row>
    <row r="1267" spans="1:19" x14ac:dyDescent="0.35">
      <c r="A1267">
        <v>1266</v>
      </c>
      <c r="B1267" t="s">
        <v>6247</v>
      </c>
      <c r="C1267" s="2">
        <v>45344.078182870369</v>
      </c>
      <c r="D1267" s="3">
        <v>45344.078182870369</v>
      </c>
      <c r="E1267">
        <v>3</v>
      </c>
      <c r="F1267" t="s">
        <v>6248</v>
      </c>
      <c r="G1267" t="s">
        <v>6247</v>
      </c>
      <c r="J1267" t="s">
        <v>17</v>
      </c>
      <c r="K1267" t="s">
        <v>104</v>
      </c>
      <c r="L1267">
        <v>0</v>
      </c>
      <c r="M1267">
        <v>1</v>
      </c>
      <c r="N1267">
        <v>1</v>
      </c>
      <c r="O1267">
        <f t="shared" si="19"/>
        <v>2</v>
      </c>
      <c r="P1267" t="s">
        <v>6249</v>
      </c>
      <c r="Q1267" t="s">
        <v>2793</v>
      </c>
      <c r="R1267" t="s">
        <v>2794</v>
      </c>
      <c r="S1267" t="s">
        <v>9904</v>
      </c>
    </row>
    <row r="1268" spans="1:19" x14ac:dyDescent="0.35">
      <c r="A1268">
        <v>1267</v>
      </c>
      <c r="B1268" t="s">
        <v>6250</v>
      </c>
      <c r="C1268" s="2">
        <v>45344.048101851855</v>
      </c>
      <c r="D1268" s="3">
        <v>45344.048101851855</v>
      </c>
      <c r="E1268">
        <v>0</v>
      </c>
      <c r="F1268" t="s">
        <v>6251</v>
      </c>
      <c r="G1268" t="s">
        <v>6250</v>
      </c>
      <c r="J1268" t="s">
        <v>17</v>
      </c>
      <c r="L1268">
        <v>0</v>
      </c>
      <c r="M1268">
        <v>2</v>
      </c>
      <c r="N1268">
        <v>0</v>
      </c>
      <c r="O1268">
        <f t="shared" si="19"/>
        <v>2</v>
      </c>
      <c r="P1268" t="s">
        <v>6252</v>
      </c>
      <c r="Q1268" t="s">
        <v>6253</v>
      </c>
      <c r="R1268" t="s">
        <v>6254</v>
      </c>
      <c r="S1268" t="s">
        <v>9904</v>
      </c>
    </row>
    <row r="1269" spans="1:19" x14ac:dyDescent="0.35">
      <c r="A1269">
        <v>1268</v>
      </c>
      <c r="B1269" t="s">
        <v>6255</v>
      </c>
      <c r="C1269" s="2">
        <v>45343.963252314818</v>
      </c>
      <c r="D1269" s="3">
        <v>45343.963252314818</v>
      </c>
      <c r="E1269">
        <v>0</v>
      </c>
      <c r="F1269" t="s">
        <v>6256</v>
      </c>
      <c r="G1269" t="s">
        <v>6255</v>
      </c>
      <c r="J1269" t="s">
        <v>17</v>
      </c>
      <c r="K1269" t="s">
        <v>253</v>
      </c>
      <c r="L1269">
        <v>0</v>
      </c>
      <c r="M1269">
        <v>0</v>
      </c>
      <c r="N1269">
        <v>0</v>
      </c>
      <c r="O1269">
        <f t="shared" si="19"/>
        <v>0</v>
      </c>
      <c r="P1269" t="s">
        <v>6257</v>
      </c>
      <c r="Q1269" t="s">
        <v>6258</v>
      </c>
      <c r="R1269" t="s">
        <v>6259</v>
      </c>
      <c r="S1269" t="s">
        <v>9904</v>
      </c>
    </row>
    <row r="1270" spans="1:19" x14ac:dyDescent="0.35">
      <c r="A1270">
        <v>1269</v>
      </c>
      <c r="B1270" t="s">
        <v>6260</v>
      </c>
      <c r="C1270" s="2">
        <v>45343.686238425929</v>
      </c>
      <c r="D1270" s="3">
        <v>45343.686238425929</v>
      </c>
      <c r="E1270">
        <v>1</v>
      </c>
      <c r="F1270" t="s">
        <v>6261</v>
      </c>
      <c r="G1270" t="s">
        <v>6260</v>
      </c>
      <c r="J1270" t="s">
        <v>17</v>
      </c>
      <c r="K1270" t="s">
        <v>297</v>
      </c>
      <c r="L1270">
        <v>0</v>
      </c>
      <c r="M1270">
        <v>0</v>
      </c>
      <c r="N1270">
        <v>0</v>
      </c>
      <c r="O1270">
        <f t="shared" si="19"/>
        <v>0</v>
      </c>
      <c r="P1270" t="s">
        <v>6262</v>
      </c>
      <c r="Q1270" t="s">
        <v>2805</v>
      </c>
      <c r="R1270" t="s">
        <v>2806</v>
      </c>
      <c r="S1270" t="s">
        <v>9904</v>
      </c>
    </row>
    <row r="1271" spans="1:19" x14ac:dyDescent="0.35">
      <c r="A1271">
        <v>1270</v>
      </c>
      <c r="B1271" t="s">
        <v>6263</v>
      </c>
      <c r="C1271" s="2">
        <v>45343.680960648147</v>
      </c>
      <c r="D1271" s="3">
        <v>45343.680960648147</v>
      </c>
      <c r="E1271">
        <v>2</v>
      </c>
      <c r="F1271" t="s">
        <v>6264</v>
      </c>
      <c r="G1271" t="s">
        <v>6263</v>
      </c>
      <c r="J1271" t="s">
        <v>17</v>
      </c>
      <c r="K1271" t="s">
        <v>104</v>
      </c>
      <c r="L1271">
        <v>0</v>
      </c>
      <c r="M1271">
        <v>0</v>
      </c>
      <c r="N1271">
        <v>0</v>
      </c>
      <c r="O1271">
        <f t="shared" si="19"/>
        <v>0</v>
      </c>
      <c r="P1271" t="s">
        <v>6265</v>
      </c>
      <c r="Q1271" t="s">
        <v>2793</v>
      </c>
      <c r="R1271" t="s">
        <v>2794</v>
      </c>
      <c r="S1271" t="s">
        <v>9904</v>
      </c>
    </row>
    <row r="1272" spans="1:19" x14ac:dyDescent="0.35">
      <c r="A1272">
        <v>1271</v>
      </c>
      <c r="B1272" t="s">
        <v>6266</v>
      </c>
      <c r="C1272" s="2">
        <v>45343.575474537036</v>
      </c>
      <c r="D1272" s="3">
        <v>45343.575474537036</v>
      </c>
      <c r="E1272">
        <v>1</v>
      </c>
      <c r="F1272" t="s">
        <v>6267</v>
      </c>
      <c r="G1272" t="s">
        <v>6268</v>
      </c>
      <c r="I1272" t="s">
        <v>6269</v>
      </c>
      <c r="J1272" t="s">
        <v>6270</v>
      </c>
      <c r="K1272" t="s">
        <v>3233</v>
      </c>
      <c r="L1272">
        <v>0</v>
      </c>
      <c r="M1272">
        <v>0</v>
      </c>
      <c r="N1272">
        <v>0</v>
      </c>
      <c r="O1272">
        <f t="shared" si="19"/>
        <v>0</v>
      </c>
      <c r="P1272" t="s">
        <v>6271</v>
      </c>
      <c r="Q1272" t="s">
        <v>3235</v>
      </c>
      <c r="R1272" t="s">
        <v>3236</v>
      </c>
      <c r="S1272" t="s">
        <v>9904</v>
      </c>
    </row>
    <row r="1273" spans="1:19" x14ac:dyDescent="0.35">
      <c r="A1273">
        <v>1272</v>
      </c>
      <c r="B1273" t="s">
        <v>6272</v>
      </c>
      <c r="C1273" s="2">
        <v>45343.505833333336</v>
      </c>
      <c r="D1273" s="3">
        <v>45343.505833333336</v>
      </c>
      <c r="E1273">
        <v>0</v>
      </c>
      <c r="F1273" t="s">
        <v>6273</v>
      </c>
      <c r="G1273" t="s">
        <v>6272</v>
      </c>
      <c r="J1273" t="s">
        <v>17</v>
      </c>
      <c r="L1273">
        <v>0</v>
      </c>
      <c r="M1273">
        <v>0</v>
      </c>
      <c r="N1273">
        <v>0</v>
      </c>
      <c r="O1273">
        <f t="shared" si="19"/>
        <v>0</v>
      </c>
      <c r="P1273" t="s">
        <v>6274</v>
      </c>
      <c r="Q1273" t="s">
        <v>4792</v>
      </c>
      <c r="R1273" t="s">
        <v>4793</v>
      </c>
      <c r="S1273" t="s">
        <v>9904</v>
      </c>
    </row>
    <row r="1274" spans="1:19" x14ac:dyDescent="0.35">
      <c r="A1274">
        <v>1273</v>
      </c>
      <c r="B1274" t="s">
        <v>6275</v>
      </c>
      <c r="C1274" s="2">
        <v>45343.435011574074</v>
      </c>
      <c r="D1274" s="3">
        <v>45343.435011574074</v>
      </c>
      <c r="E1274">
        <v>0</v>
      </c>
      <c r="F1274" t="s">
        <v>6276</v>
      </c>
      <c r="G1274" t="s">
        <v>6277</v>
      </c>
      <c r="I1274" t="s">
        <v>206</v>
      </c>
      <c r="J1274" t="s">
        <v>17</v>
      </c>
      <c r="L1274">
        <v>0</v>
      </c>
      <c r="M1274">
        <v>0</v>
      </c>
      <c r="N1274">
        <v>0</v>
      </c>
      <c r="O1274">
        <f t="shared" si="19"/>
        <v>0</v>
      </c>
      <c r="P1274" t="s">
        <v>6278</v>
      </c>
      <c r="Q1274" t="s">
        <v>6279</v>
      </c>
      <c r="R1274" t="s">
        <v>6280</v>
      </c>
      <c r="S1274" t="s">
        <v>9904</v>
      </c>
    </row>
    <row r="1275" spans="1:19" x14ac:dyDescent="0.35">
      <c r="A1275">
        <v>1274</v>
      </c>
      <c r="B1275" t="s">
        <v>6281</v>
      </c>
      <c r="C1275" s="2">
        <v>45343.406168981484</v>
      </c>
      <c r="D1275" s="3">
        <v>45343.406168981484</v>
      </c>
      <c r="E1275">
        <v>0</v>
      </c>
      <c r="F1275" t="s">
        <v>6282</v>
      </c>
      <c r="G1275" t="s">
        <v>6283</v>
      </c>
      <c r="I1275" t="s">
        <v>6284</v>
      </c>
      <c r="J1275" t="s">
        <v>17</v>
      </c>
      <c r="L1275">
        <v>0</v>
      </c>
      <c r="M1275">
        <v>0</v>
      </c>
      <c r="N1275">
        <v>0</v>
      </c>
      <c r="O1275">
        <f t="shared" si="19"/>
        <v>0</v>
      </c>
      <c r="P1275" t="s">
        <v>6285</v>
      </c>
      <c r="Q1275" t="s">
        <v>4252</v>
      </c>
      <c r="R1275" t="s">
        <v>4253</v>
      </c>
      <c r="S1275" t="s">
        <v>9904</v>
      </c>
    </row>
    <row r="1276" spans="1:19" x14ac:dyDescent="0.35">
      <c r="A1276">
        <v>1275</v>
      </c>
      <c r="B1276" t="s">
        <v>6286</v>
      </c>
      <c r="C1276" s="2">
        <v>45343.208333333336</v>
      </c>
      <c r="D1276" s="3">
        <v>45343.208333333336</v>
      </c>
      <c r="E1276">
        <v>0</v>
      </c>
      <c r="F1276" t="s">
        <v>6287</v>
      </c>
      <c r="G1276" t="s">
        <v>6286</v>
      </c>
      <c r="J1276" t="s">
        <v>17</v>
      </c>
      <c r="K1276" t="s">
        <v>6078</v>
      </c>
      <c r="L1276">
        <v>0</v>
      </c>
      <c r="M1276">
        <v>0</v>
      </c>
      <c r="N1276">
        <v>0</v>
      </c>
      <c r="O1276">
        <f t="shared" si="19"/>
        <v>0</v>
      </c>
      <c r="P1276" t="s">
        <v>6288</v>
      </c>
      <c r="Q1276" t="s">
        <v>6080</v>
      </c>
      <c r="R1276" t="s">
        <v>6081</v>
      </c>
      <c r="S1276" t="s">
        <v>9904</v>
      </c>
    </row>
    <row r="1277" spans="1:19" x14ac:dyDescent="0.35">
      <c r="A1277">
        <v>1276</v>
      </c>
      <c r="B1277" t="s">
        <v>6289</v>
      </c>
      <c r="C1277" s="2">
        <v>45343.048275462963</v>
      </c>
      <c r="D1277" s="3">
        <v>45343.048275462963</v>
      </c>
      <c r="E1277">
        <v>1</v>
      </c>
      <c r="F1277" t="s">
        <v>6290</v>
      </c>
      <c r="G1277" t="s">
        <v>6289</v>
      </c>
      <c r="J1277" t="s">
        <v>17</v>
      </c>
      <c r="L1277">
        <v>0</v>
      </c>
      <c r="M1277">
        <v>0</v>
      </c>
      <c r="N1277">
        <v>0</v>
      </c>
      <c r="O1277">
        <f t="shared" si="19"/>
        <v>0</v>
      </c>
      <c r="P1277" t="s">
        <v>6291</v>
      </c>
      <c r="Q1277" t="s">
        <v>6292</v>
      </c>
      <c r="R1277" t="s">
        <v>6293</v>
      </c>
      <c r="S1277" t="s">
        <v>9904</v>
      </c>
    </row>
    <row r="1278" spans="1:19" x14ac:dyDescent="0.35">
      <c r="A1278">
        <v>1277</v>
      </c>
      <c r="B1278" t="s">
        <v>6294</v>
      </c>
      <c r="C1278" s="2">
        <v>45343.012256944443</v>
      </c>
      <c r="D1278" s="3">
        <v>45343.012256944443</v>
      </c>
      <c r="E1278">
        <v>0</v>
      </c>
      <c r="F1278" t="s">
        <v>6295</v>
      </c>
      <c r="G1278" t="s">
        <v>6294</v>
      </c>
      <c r="J1278" t="s">
        <v>17</v>
      </c>
      <c r="L1278">
        <v>0</v>
      </c>
      <c r="M1278">
        <v>0</v>
      </c>
      <c r="N1278">
        <v>0</v>
      </c>
      <c r="O1278">
        <f t="shared" si="19"/>
        <v>0</v>
      </c>
      <c r="P1278" t="s">
        <v>6296</v>
      </c>
      <c r="Q1278" t="s">
        <v>6297</v>
      </c>
      <c r="R1278" t="s">
        <v>6298</v>
      </c>
      <c r="S1278" t="s">
        <v>9904</v>
      </c>
    </row>
    <row r="1279" spans="1:19" x14ac:dyDescent="0.35">
      <c r="A1279">
        <v>1278</v>
      </c>
      <c r="B1279" t="s">
        <v>6299</v>
      </c>
      <c r="C1279" s="2">
        <v>45342.728391203702</v>
      </c>
      <c r="D1279" s="3">
        <v>45342.728391203702</v>
      </c>
      <c r="E1279">
        <v>5</v>
      </c>
      <c r="F1279" t="s">
        <v>6300</v>
      </c>
      <c r="G1279" t="s">
        <v>6299</v>
      </c>
      <c r="J1279" t="s">
        <v>17</v>
      </c>
      <c r="L1279">
        <v>0</v>
      </c>
      <c r="M1279">
        <v>0</v>
      </c>
      <c r="N1279">
        <v>3</v>
      </c>
      <c r="O1279">
        <f t="shared" si="19"/>
        <v>3</v>
      </c>
      <c r="P1279" t="s">
        <v>6301</v>
      </c>
      <c r="Q1279" t="s">
        <v>6302</v>
      </c>
      <c r="R1279" t="s">
        <v>6303</v>
      </c>
      <c r="S1279" t="s">
        <v>9904</v>
      </c>
    </row>
    <row r="1280" spans="1:19" x14ac:dyDescent="0.35">
      <c r="A1280">
        <v>1279</v>
      </c>
      <c r="B1280" t="s">
        <v>6304</v>
      </c>
      <c r="C1280" s="2">
        <v>45342.709594907406</v>
      </c>
      <c r="D1280" s="3">
        <v>45342.709594907406</v>
      </c>
      <c r="E1280">
        <v>0</v>
      </c>
      <c r="F1280" t="s">
        <v>6305</v>
      </c>
      <c r="G1280" t="s">
        <v>6304</v>
      </c>
      <c r="J1280" t="s">
        <v>17</v>
      </c>
      <c r="K1280" t="s">
        <v>3209</v>
      </c>
      <c r="L1280">
        <v>0</v>
      </c>
      <c r="M1280">
        <v>0</v>
      </c>
      <c r="N1280">
        <v>0</v>
      </c>
      <c r="O1280">
        <f t="shared" si="19"/>
        <v>0</v>
      </c>
      <c r="P1280" t="s">
        <v>6306</v>
      </c>
      <c r="Q1280" t="s">
        <v>3211</v>
      </c>
      <c r="R1280" t="s">
        <v>3212</v>
      </c>
      <c r="S1280" t="s">
        <v>9904</v>
      </c>
    </row>
    <row r="1281" spans="1:19" x14ac:dyDescent="0.35">
      <c r="A1281">
        <v>1280</v>
      </c>
      <c r="B1281" t="s">
        <v>6307</v>
      </c>
      <c r="C1281" s="2">
        <v>45342.700243055559</v>
      </c>
      <c r="D1281" s="3">
        <v>45342.700243055559</v>
      </c>
      <c r="E1281">
        <v>0</v>
      </c>
      <c r="F1281" t="s">
        <v>6308</v>
      </c>
      <c r="G1281" t="s">
        <v>6309</v>
      </c>
      <c r="I1281" t="s">
        <v>6310</v>
      </c>
      <c r="J1281" t="s">
        <v>17</v>
      </c>
      <c r="L1281">
        <v>0</v>
      </c>
      <c r="M1281">
        <v>0</v>
      </c>
      <c r="N1281">
        <v>0</v>
      </c>
      <c r="O1281">
        <f t="shared" si="19"/>
        <v>0</v>
      </c>
      <c r="P1281" t="s">
        <v>6311</v>
      </c>
      <c r="Q1281" t="s">
        <v>6312</v>
      </c>
      <c r="R1281" t="s">
        <v>6313</v>
      </c>
      <c r="S1281" t="s">
        <v>9904</v>
      </c>
    </row>
    <row r="1282" spans="1:19" x14ac:dyDescent="0.35">
      <c r="A1282">
        <v>1281</v>
      </c>
      <c r="B1282" t="s">
        <v>6314</v>
      </c>
      <c r="C1282" s="2">
        <v>45342.665891203702</v>
      </c>
      <c r="D1282" s="3">
        <v>45342.665891203702</v>
      </c>
      <c r="E1282">
        <v>0</v>
      </c>
      <c r="F1282" t="s">
        <v>6315</v>
      </c>
      <c r="G1282" t="s">
        <v>6314</v>
      </c>
      <c r="J1282" t="s">
        <v>17</v>
      </c>
      <c r="L1282">
        <v>0</v>
      </c>
      <c r="M1282">
        <v>0</v>
      </c>
      <c r="N1282">
        <v>0</v>
      </c>
      <c r="O1282">
        <f t="shared" ref="O1282:O1345" si="20">SUM(L1282:N1282)</f>
        <v>0</v>
      </c>
      <c r="P1282" t="s">
        <v>6316</v>
      </c>
      <c r="Q1282" t="s">
        <v>4792</v>
      </c>
      <c r="R1282" t="s">
        <v>4793</v>
      </c>
      <c r="S1282" t="s">
        <v>9904</v>
      </c>
    </row>
    <row r="1283" spans="1:19" x14ac:dyDescent="0.35">
      <c r="A1283">
        <v>1282</v>
      </c>
      <c r="B1283" t="s">
        <v>6317</v>
      </c>
      <c r="C1283" s="2">
        <v>45342.618564814817</v>
      </c>
      <c r="D1283" s="3">
        <v>45342.618564814817</v>
      </c>
      <c r="E1283">
        <v>0</v>
      </c>
      <c r="F1283" t="s">
        <v>6318</v>
      </c>
      <c r="G1283" t="s">
        <v>6319</v>
      </c>
      <c r="I1283" t="s">
        <v>6320</v>
      </c>
      <c r="J1283" t="s">
        <v>17</v>
      </c>
      <c r="K1283" t="s">
        <v>6321</v>
      </c>
      <c r="L1283">
        <v>0</v>
      </c>
      <c r="M1283">
        <v>0</v>
      </c>
      <c r="N1283">
        <v>0</v>
      </c>
      <c r="O1283">
        <f t="shared" si="20"/>
        <v>0</v>
      </c>
      <c r="P1283" t="s">
        <v>6322</v>
      </c>
      <c r="Q1283" t="s">
        <v>6323</v>
      </c>
      <c r="R1283" t="s">
        <v>6324</v>
      </c>
      <c r="S1283" t="s">
        <v>9904</v>
      </c>
    </row>
    <row r="1284" spans="1:19" x14ac:dyDescent="0.35">
      <c r="A1284">
        <v>1283</v>
      </c>
      <c r="B1284" t="s">
        <v>6325</v>
      </c>
      <c r="C1284" s="2">
        <v>45342.605509259258</v>
      </c>
      <c r="D1284" s="3">
        <v>45342.605509259258</v>
      </c>
      <c r="E1284">
        <v>0</v>
      </c>
      <c r="F1284" t="s">
        <v>6326</v>
      </c>
      <c r="G1284" t="s">
        <v>6327</v>
      </c>
      <c r="I1284" t="s">
        <v>6328</v>
      </c>
      <c r="J1284" t="s">
        <v>17</v>
      </c>
      <c r="K1284" t="s">
        <v>3748</v>
      </c>
      <c r="L1284">
        <v>0</v>
      </c>
      <c r="M1284">
        <v>0</v>
      </c>
      <c r="N1284">
        <v>0</v>
      </c>
      <c r="O1284">
        <f t="shared" si="20"/>
        <v>0</v>
      </c>
      <c r="P1284" t="s">
        <v>6329</v>
      </c>
      <c r="Q1284" t="s">
        <v>3750</v>
      </c>
      <c r="R1284" t="s">
        <v>3751</v>
      </c>
      <c r="S1284" t="s">
        <v>9904</v>
      </c>
    </row>
    <row r="1285" spans="1:19" x14ac:dyDescent="0.35">
      <c r="A1285">
        <v>1284</v>
      </c>
      <c r="B1285" t="s">
        <v>6330</v>
      </c>
      <c r="C1285" s="2">
        <v>45342.586805555555</v>
      </c>
      <c r="D1285" s="3">
        <v>45342.586805555555</v>
      </c>
      <c r="E1285">
        <v>4</v>
      </c>
      <c r="F1285" t="s">
        <v>6331</v>
      </c>
      <c r="G1285" t="s">
        <v>6330</v>
      </c>
      <c r="J1285" t="s">
        <v>17</v>
      </c>
      <c r="L1285">
        <v>0</v>
      </c>
      <c r="M1285">
        <v>2</v>
      </c>
      <c r="N1285">
        <v>0</v>
      </c>
      <c r="O1285">
        <f t="shared" si="20"/>
        <v>2</v>
      </c>
      <c r="P1285" t="s">
        <v>6332</v>
      </c>
      <c r="Q1285" t="s">
        <v>260</v>
      </c>
      <c r="R1285" t="s">
        <v>261</v>
      </c>
      <c r="S1285" t="s">
        <v>9904</v>
      </c>
    </row>
    <row r="1286" spans="1:19" x14ac:dyDescent="0.35">
      <c r="A1286">
        <v>1285</v>
      </c>
      <c r="B1286" t="s">
        <v>6317</v>
      </c>
      <c r="C1286" s="2">
        <v>45342.584745370368</v>
      </c>
      <c r="D1286" s="3">
        <v>45342.584745370368</v>
      </c>
      <c r="E1286">
        <v>0</v>
      </c>
      <c r="F1286" t="s">
        <v>6333</v>
      </c>
      <c r="G1286" t="s">
        <v>6334</v>
      </c>
      <c r="H1286" t="s">
        <v>6335</v>
      </c>
      <c r="I1286" t="s">
        <v>6320</v>
      </c>
      <c r="J1286" t="s">
        <v>17</v>
      </c>
      <c r="L1286">
        <v>0</v>
      </c>
      <c r="M1286">
        <v>3</v>
      </c>
      <c r="N1286">
        <v>0</v>
      </c>
      <c r="O1286">
        <f t="shared" si="20"/>
        <v>3</v>
      </c>
      <c r="P1286" t="s">
        <v>6336</v>
      </c>
      <c r="Q1286" t="s">
        <v>6337</v>
      </c>
      <c r="R1286" t="s">
        <v>6338</v>
      </c>
      <c r="S1286" t="s">
        <v>9904</v>
      </c>
    </row>
    <row r="1287" spans="1:19" x14ac:dyDescent="0.35">
      <c r="A1287">
        <v>1286</v>
      </c>
      <c r="B1287" t="s">
        <v>6339</v>
      </c>
      <c r="C1287" s="2">
        <v>45342.57603009259</v>
      </c>
      <c r="D1287" s="3">
        <v>45342.57603009259</v>
      </c>
      <c r="E1287">
        <v>1</v>
      </c>
      <c r="F1287" t="s">
        <v>6340</v>
      </c>
      <c r="G1287" t="s">
        <v>6339</v>
      </c>
      <c r="J1287" t="s">
        <v>17</v>
      </c>
      <c r="K1287" t="s">
        <v>6341</v>
      </c>
      <c r="L1287">
        <v>0</v>
      </c>
      <c r="M1287">
        <v>0</v>
      </c>
      <c r="N1287">
        <v>0</v>
      </c>
      <c r="O1287">
        <f t="shared" si="20"/>
        <v>0</v>
      </c>
      <c r="P1287" t="s">
        <v>6342</v>
      </c>
      <c r="Q1287" t="s">
        <v>6343</v>
      </c>
      <c r="R1287" t="s">
        <v>6344</v>
      </c>
      <c r="S1287" t="s">
        <v>9904</v>
      </c>
    </row>
    <row r="1288" spans="1:19" x14ac:dyDescent="0.35">
      <c r="A1288">
        <v>1287</v>
      </c>
      <c r="B1288" t="s">
        <v>6345</v>
      </c>
      <c r="C1288" s="2">
        <v>45342.508773148147</v>
      </c>
      <c r="D1288" s="3">
        <v>45342.508773148147</v>
      </c>
      <c r="E1288">
        <v>0</v>
      </c>
      <c r="F1288" t="s">
        <v>6346</v>
      </c>
      <c r="G1288" t="s">
        <v>6345</v>
      </c>
      <c r="J1288" t="s">
        <v>17</v>
      </c>
      <c r="L1288">
        <v>0</v>
      </c>
      <c r="M1288">
        <v>0</v>
      </c>
      <c r="N1288">
        <v>0</v>
      </c>
      <c r="O1288">
        <f t="shared" si="20"/>
        <v>0</v>
      </c>
      <c r="P1288" t="s">
        <v>6347</v>
      </c>
      <c r="Q1288" t="s">
        <v>4792</v>
      </c>
      <c r="R1288" t="s">
        <v>4793</v>
      </c>
      <c r="S1288" t="s">
        <v>9904</v>
      </c>
    </row>
    <row r="1289" spans="1:19" x14ac:dyDescent="0.35">
      <c r="A1289">
        <v>1288</v>
      </c>
      <c r="B1289" t="s">
        <v>6348</v>
      </c>
      <c r="C1289" s="2">
        <v>45342.460833333331</v>
      </c>
      <c r="D1289" s="3">
        <v>45342.460833333331</v>
      </c>
      <c r="E1289">
        <v>0</v>
      </c>
      <c r="F1289" t="s">
        <v>6349</v>
      </c>
      <c r="G1289" t="s">
        <v>6350</v>
      </c>
      <c r="I1289" t="s">
        <v>499</v>
      </c>
      <c r="J1289" t="s">
        <v>17</v>
      </c>
      <c r="K1289" t="s">
        <v>6351</v>
      </c>
      <c r="L1289">
        <v>0</v>
      </c>
      <c r="M1289">
        <v>0</v>
      </c>
      <c r="N1289">
        <v>0</v>
      </c>
      <c r="O1289">
        <f t="shared" si="20"/>
        <v>0</v>
      </c>
      <c r="P1289" t="s">
        <v>6352</v>
      </c>
      <c r="Q1289" t="s">
        <v>6353</v>
      </c>
      <c r="R1289" t="s">
        <v>6354</v>
      </c>
      <c r="S1289" t="s">
        <v>9904</v>
      </c>
    </row>
    <row r="1290" spans="1:19" x14ac:dyDescent="0.35">
      <c r="A1290">
        <v>1289</v>
      </c>
      <c r="B1290" t="s">
        <v>6355</v>
      </c>
      <c r="C1290" s="2">
        <v>45342.442314814813</v>
      </c>
      <c r="D1290" s="3">
        <v>45342.442314814813</v>
      </c>
      <c r="E1290">
        <v>0</v>
      </c>
      <c r="F1290" t="s">
        <v>6356</v>
      </c>
      <c r="G1290" t="s">
        <v>6355</v>
      </c>
      <c r="J1290" t="s">
        <v>17</v>
      </c>
      <c r="L1290">
        <v>0</v>
      </c>
      <c r="M1290">
        <v>0</v>
      </c>
      <c r="N1290">
        <v>0</v>
      </c>
      <c r="O1290">
        <f t="shared" si="20"/>
        <v>0</v>
      </c>
      <c r="P1290" t="s">
        <v>6357</v>
      </c>
      <c r="Q1290" t="s">
        <v>6358</v>
      </c>
      <c r="R1290" t="s">
        <v>6359</v>
      </c>
      <c r="S1290" t="s">
        <v>9904</v>
      </c>
    </row>
    <row r="1291" spans="1:19" x14ac:dyDescent="0.35">
      <c r="A1291">
        <v>1290</v>
      </c>
      <c r="B1291" t="s">
        <v>6360</v>
      </c>
      <c r="C1291" s="2">
        <v>45342.440706018519</v>
      </c>
      <c r="D1291" s="3">
        <v>45342.440706018519</v>
      </c>
      <c r="E1291">
        <v>6</v>
      </c>
      <c r="F1291" t="s">
        <v>6361</v>
      </c>
      <c r="G1291" t="s">
        <v>6360</v>
      </c>
      <c r="H1291" t="s">
        <v>6362</v>
      </c>
      <c r="J1291" t="s">
        <v>17</v>
      </c>
      <c r="K1291" t="s">
        <v>308</v>
      </c>
      <c r="L1291">
        <v>0</v>
      </c>
      <c r="M1291">
        <v>1</v>
      </c>
      <c r="N1291">
        <v>0</v>
      </c>
      <c r="O1291">
        <f t="shared" si="20"/>
        <v>1</v>
      </c>
      <c r="P1291" t="s">
        <v>6363</v>
      </c>
      <c r="Q1291" t="s">
        <v>310</v>
      </c>
      <c r="R1291" t="s">
        <v>311</v>
      </c>
      <c r="S1291" t="s">
        <v>9904</v>
      </c>
    </row>
    <row r="1292" spans="1:19" x14ac:dyDescent="0.35">
      <c r="A1292">
        <v>1291</v>
      </c>
      <c r="B1292" t="s">
        <v>6364</v>
      </c>
      <c r="C1292" s="2">
        <v>45342.386076388888</v>
      </c>
      <c r="D1292" s="3">
        <v>45342.386076388888</v>
      </c>
      <c r="E1292">
        <v>0</v>
      </c>
      <c r="F1292" t="s">
        <v>6365</v>
      </c>
      <c r="G1292" t="s">
        <v>6366</v>
      </c>
      <c r="I1292" t="s">
        <v>6367</v>
      </c>
      <c r="J1292" t="s">
        <v>17</v>
      </c>
      <c r="K1292" t="s">
        <v>6368</v>
      </c>
      <c r="L1292">
        <v>0</v>
      </c>
      <c r="M1292">
        <v>0</v>
      </c>
      <c r="N1292">
        <v>0</v>
      </c>
      <c r="O1292">
        <f t="shared" si="20"/>
        <v>0</v>
      </c>
      <c r="P1292" t="s">
        <v>6369</v>
      </c>
      <c r="Q1292" t="s">
        <v>6370</v>
      </c>
      <c r="R1292" t="s">
        <v>6371</v>
      </c>
      <c r="S1292" t="s">
        <v>9904</v>
      </c>
    </row>
    <row r="1293" spans="1:19" x14ac:dyDescent="0.35">
      <c r="A1293">
        <v>1292</v>
      </c>
      <c r="B1293" t="s">
        <v>6372</v>
      </c>
      <c r="C1293" s="2">
        <v>45342.354629629626</v>
      </c>
      <c r="D1293" s="3">
        <v>45342.354629629626</v>
      </c>
      <c r="E1293">
        <v>0</v>
      </c>
      <c r="F1293" t="s">
        <v>6373</v>
      </c>
      <c r="G1293" t="s">
        <v>6374</v>
      </c>
      <c r="I1293" t="s">
        <v>6375</v>
      </c>
      <c r="J1293" t="s">
        <v>17</v>
      </c>
      <c r="K1293" t="s">
        <v>6376</v>
      </c>
      <c r="L1293">
        <v>0</v>
      </c>
      <c r="M1293">
        <v>0</v>
      </c>
      <c r="N1293">
        <v>0</v>
      </c>
      <c r="O1293">
        <f t="shared" si="20"/>
        <v>0</v>
      </c>
      <c r="P1293" t="s">
        <v>6377</v>
      </c>
      <c r="Q1293" t="s">
        <v>6378</v>
      </c>
      <c r="R1293" t="s">
        <v>6379</v>
      </c>
      <c r="S1293" t="s">
        <v>9904</v>
      </c>
    </row>
    <row r="1294" spans="1:19" x14ac:dyDescent="0.35">
      <c r="A1294">
        <v>1293</v>
      </c>
      <c r="B1294" t="s">
        <v>6380</v>
      </c>
      <c r="C1294" s="2">
        <v>45342.323495370372</v>
      </c>
      <c r="D1294" s="3">
        <v>45342.323495370372</v>
      </c>
      <c r="E1294">
        <v>0</v>
      </c>
      <c r="F1294" t="s">
        <v>6381</v>
      </c>
      <c r="G1294" t="s">
        <v>6380</v>
      </c>
      <c r="J1294" t="s">
        <v>17</v>
      </c>
      <c r="K1294" t="s">
        <v>3200</v>
      </c>
      <c r="L1294">
        <v>0</v>
      </c>
      <c r="M1294">
        <v>1</v>
      </c>
      <c r="N1294">
        <v>0</v>
      </c>
      <c r="O1294">
        <f t="shared" si="20"/>
        <v>1</v>
      </c>
      <c r="P1294" t="s">
        <v>6382</v>
      </c>
      <c r="Q1294" t="s">
        <v>3202</v>
      </c>
      <c r="R1294" t="s">
        <v>3203</v>
      </c>
      <c r="S1294" t="s">
        <v>9904</v>
      </c>
    </row>
    <row r="1295" spans="1:19" x14ac:dyDescent="0.35">
      <c r="A1295">
        <v>1294</v>
      </c>
      <c r="B1295" t="s">
        <v>6383</v>
      </c>
      <c r="C1295" s="2">
        <v>45342.291064814817</v>
      </c>
      <c r="D1295" s="3">
        <v>45342.291064814817</v>
      </c>
      <c r="E1295">
        <v>0</v>
      </c>
      <c r="F1295" t="s">
        <v>6384</v>
      </c>
      <c r="G1295" t="s">
        <v>6385</v>
      </c>
      <c r="I1295" t="s">
        <v>6386</v>
      </c>
      <c r="J1295" t="s">
        <v>17</v>
      </c>
      <c r="L1295">
        <v>0</v>
      </c>
      <c r="M1295">
        <v>1</v>
      </c>
      <c r="N1295">
        <v>0</v>
      </c>
      <c r="O1295">
        <f t="shared" si="20"/>
        <v>1</v>
      </c>
      <c r="P1295" t="s">
        <v>6387</v>
      </c>
      <c r="Q1295" t="s">
        <v>6388</v>
      </c>
      <c r="R1295" t="s">
        <v>6389</v>
      </c>
      <c r="S1295" t="s">
        <v>9904</v>
      </c>
    </row>
    <row r="1296" spans="1:19" x14ac:dyDescent="0.35">
      <c r="A1296">
        <v>1295</v>
      </c>
      <c r="B1296" t="s">
        <v>6390</v>
      </c>
      <c r="C1296" s="2">
        <v>45342.274409722224</v>
      </c>
      <c r="D1296" s="3">
        <v>45342.274409722224</v>
      </c>
      <c r="E1296">
        <v>15</v>
      </c>
      <c r="F1296" t="s">
        <v>6391</v>
      </c>
      <c r="G1296" t="s">
        <v>6392</v>
      </c>
      <c r="I1296" t="s">
        <v>6393</v>
      </c>
      <c r="J1296" t="s">
        <v>17</v>
      </c>
      <c r="K1296" t="s">
        <v>6394</v>
      </c>
      <c r="L1296">
        <v>0</v>
      </c>
      <c r="M1296">
        <v>2</v>
      </c>
      <c r="N1296">
        <v>0</v>
      </c>
      <c r="O1296">
        <f t="shared" si="20"/>
        <v>2</v>
      </c>
      <c r="P1296" t="s">
        <v>6395</v>
      </c>
      <c r="Q1296" t="s">
        <v>6396</v>
      </c>
      <c r="R1296" t="s">
        <v>6397</v>
      </c>
      <c r="S1296" t="s">
        <v>9904</v>
      </c>
    </row>
    <row r="1297" spans="1:19" x14ac:dyDescent="0.35">
      <c r="A1297">
        <v>1296</v>
      </c>
      <c r="B1297" t="s">
        <v>6398</v>
      </c>
      <c r="C1297" s="2">
        <v>45342.265289351853</v>
      </c>
      <c r="D1297" s="3">
        <v>45342.265289351853</v>
      </c>
      <c r="E1297">
        <v>0</v>
      </c>
      <c r="F1297" t="s">
        <v>6399</v>
      </c>
      <c r="G1297" t="s">
        <v>6400</v>
      </c>
      <c r="I1297" t="s">
        <v>6401</v>
      </c>
      <c r="J1297" t="s">
        <v>17</v>
      </c>
      <c r="L1297">
        <v>0</v>
      </c>
      <c r="M1297">
        <v>0</v>
      </c>
      <c r="N1297">
        <v>0</v>
      </c>
      <c r="O1297">
        <f t="shared" si="20"/>
        <v>0</v>
      </c>
      <c r="P1297" t="s">
        <v>6402</v>
      </c>
      <c r="Q1297" t="s">
        <v>6403</v>
      </c>
      <c r="R1297" t="s">
        <v>6404</v>
      </c>
      <c r="S1297" t="s">
        <v>9904</v>
      </c>
    </row>
    <row r="1298" spans="1:19" x14ac:dyDescent="0.35">
      <c r="A1298">
        <v>1297</v>
      </c>
      <c r="B1298" t="s">
        <v>6405</v>
      </c>
      <c r="C1298" s="2">
        <v>45342.2503125</v>
      </c>
      <c r="D1298" s="3">
        <v>45342.2503125</v>
      </c>
      <c r="E1298">
        <v>1</v>
      </c>
      <c r="F1298" t="s">
        <v>6406</v>
      </c>
      <c r="G1298" t="s">
        <v>6407</v>
      </c>
      <c r="I1298" t="s">
        <v>2686</v>
      </c>
      <c r="J1298" t="s">
        <v>17</v>
      </c>
      <c r="L1298">
        <v>0</v>
      </c>
      <c r="M1298">
        <v>0</v>
      </c>
      <c r="N1298">
        <v>0</v>
      </c>
      <c r="O1298">
        <f t="shared" si="20"/>
        <v>0</v>
      </c>
      <c r="P1298" t="s">
        <v>6408</v>
      </c>
      <c r="Q1298" t="s">
        <v>6409</v>
      </c>
      <c r="R1298" t="s">
        <v>6410</v>
      </c>
      <c r="S1298" t="s">
        <v>9904</v>
      </c>
    </row>
    <row r="1299" spans="1:19" x14ac:dyDescent="0.35">
      <c r="A1299">
        <v>1298</v>
      </c>
      <c r="B1299" t="s">
        <v>6411</v>
      </c>
      <c r="C1299" s="2">
        <v>45342.23027777778</v>
      </c>
      <c r="D1299" s="3">
        <v>45342.23027777778</v>
      </c>
      <c r="E1299">
        <v>5</v>
      </c>
      <c r="F1299" t="s">
        <v>6412</v>
      </c>
      <c r="G1299" t="s">
        <v>6411</v>
      </c>
      <c r="H1299" t="s">
        <v>6413</v>
      </c>
      <c r="J1299" t="s">
        <v>17</v>
      </c>
      <c r="L1299">
        <v>1</v>
      </c>
      <c r="M1299">
        <v>1</v>
      </c>
      <c r="N1299">
        <v>4</v>
      </c>
      <c r="O1299">
        <f t="shared" si="20"/>
        <v>6</v>
      </c>
      <c r="P1299" t="s">
        <v>6414</v>
      </c>
      <c r="Q1299" t="s">
        <v>4792</v>
      </c>
      <c r="R1299" t="s">
        <v>4793</v>
      </c>
      <c r="S1299" t="s">
        <v>9904</v>
      </c>
    </row>
    <row r="1300" spans="1:19" x14ac:dyDescent="0.35">
      <c r="A1300">
        <v>1299</v>
      </c>
      <c r="B1300" t="s">
        <v>6415</v>
      </c>
      <c r="C1300" s="2">
        <v>45342.229189814818</v>
      </c>
      <c r="D1300" s="3">
        <v>45342.229189814818</v>
      </c>
      <c r="E1300">
        <v>0</v>
      </c>
      <c r="F1300" t="s">
        <v>6416</v>
      </c>
      <c r="G1300" t="s">
        <v>6415</v>
      </c>
      <c r="J1300" t="s">
        <v>17</v>
      </c>
      <c r="K1300" t="s">
        <v>3200</v>
      </c>
      <c r="L1300">
        <v>0</v>
      </c>
      <c r="M1300">
        <v>1</v>
      </c>
      <c r="N1300">
        <v>0</v>
      </c>
      <c r="O1300">
        <f t="shared" si="20"/>
        <v>1</v>
      </c>
      <c r="P1300" t="s">
        <v>6417</v>
      </c>
      <c r="Q1300" t="s">
        <v>3202</v>
      </c>
      <c r="R1300" t="s">
        <v>3203</v>
      </c>
      <c r="S1300" t="s">
        <v>9904</v>
      </c>
    </row>
    <row r="1301" spans="1:19" x14ac:dyDescent="0.35">
      <c r="A1301">
        <v>1300</v>
      </c>
      <c r="B1301" t="s">
        <v>6418</v>
      </c>
      <c r="C1301" s="2">
        <v>45342.176319444443</v>
      </c>
      <c r="D1301" s="3">
        <v>45342.176319444443</v>
      </c>
      <c r="E1301">
        <v>0</v>
      </c>
      <c r="F1301" t="s">
        <v>6419</v>
      </c>
      <c r="G1301" t="s">
        <v>6418</v>
      </c>
      <c r="J1301" t="s">
        <v>17</v>
      </c>
      <c r="K1301" t="s">
        <v>314</v>
      </c>
      <c r="L1301">
        <v>0</v>
      </c>
      <c r="M1301">
        <v>0</v>
      </c>
      <c r="N1301">
        <v>1</v>
      </c>
      <c r="O1301">
        <f t="shared" si="20"/>
        <v>1</v>
      </c>
      <c r="P1301" t="s">
        <v>6420</v>
      </c>
      <c r="Q1301" t="s">
        <v>2474</v>
      </c>
      <c r="R1301" t="s">
        <v>2475</v>
      </c>
      <c r="S1301" t="s">
        <v>9904</v>
      </c>
    </row>
    <row r="1302" spans="1:19" x14ac:dyDescent="0.35">
      <c r="A1302">
        <v>1301</v>
      </c>
      <c r="B1302" t="s">
        <v>6421</v>
      </c>
      <c r="C1302" s="2">
        <v>45342.171261574076</v>
      </c>
      <c r="D1302" s="3">
        <v>45342.171261574076</v>
      </c>
      <c r="E1302">
        <v>0</v>
      </c>
      <c r="F1302" t="s">
        <v>6422</v>
      </c>
      <c r="G1302" t="s">
        <v>6423</v>
      </c>
      <c r="I1302" t="s">
        <v>499</v>
      </c>
      <c r="J1302" t="s">
        <v>17</v>
      </c>
      <c r="L1302">
        <v>0</v>
      </c>
      <c r="M1302">
        <v>0</v>
      </c>
      <c r="N1302">
        <v>0</v>
      </c>
      <c r="O1302">
        <f t="shared" si="20"/>
        <v>0</v>
      </c>
      <c r="P1302" t="s">
        <v>6424</v>
      </c>
      <c r="Q1302" t="s">
        <v>4792</v>
      </c>
      <c r="R1302" t="s">
        <v>4793</v>
      </c>
      <c r="S1302" t="s">
        <v>9904</v>
      </c>
    </row>
    <row r="1303" spans="1:19" x14ac:dyDescent="0.35">
      <c r="A1303">
        <v>1302</v>
      </c>
      <c r="B1303" t="s">
        <v>6425</v>
      </c>
      <c r="C1303" s="2">
        <v>45342.167094907411</v>
      </c>
      <c r="D1303" s="3">
        <v>45342.167094907411</v>
      </c>
      <c r="E1303">
        <v>0</v>
      </c>
      <c r="F1303" t="s">
        <v>6426</v>
      </c>
      <c r="G1303" t="s">
        <v>6425</v>
      </c>
      <c r="J1303" t="s">
        <v>17</v>
      </c>
      <c r="K1303" t="s">
        <v>104</v>
      </c>
      <c r="L1303">
        <v>0</v>
      </c>
      <c r="M1303">
        <v>0</v>
      </c>
      <c r="N1303">
        <v>0</v>
      </c>
      <c r="O1303">
        <f t="shared" si="20"/>
        <v>0</v>
      </c>
      <c r="P1303" t="s">
        <v>6427</v>
      </c>
      <c r="Q1303" t="s">
        <v>6428</v>
      </c>
      <c r="R1303" t="s">
        <v>6429</v>
      </c>
      <c r="S1303" t="s">
        <v>9904</v>
      </c>
    </row>
    <row r="1304" spans="1:19" x14ac:dyDescent="0.35">
      <c r="A1304">
        <v>1303</v>
      </c>
      <c r="B1304" t="s">
        <v>6430</v>
      </c>
      <c r="C1304" s="2">
        <v>45342.15519675926</v>
      </c>
      <c r="D1304" s="3">
        <v>45342.15519675926</v>
      </c>
      <c r="E1304">
        <v>1</v>
      </c>
      <c r="F1304" t="s">
        <v>6431</v>
      </c>
      <c r="G1304" t="s">
        <v>6432</v>
      </c>
      <c r="I1304" t="s">
        <v>206</v>
      </c>
      <c r="J1304" t="s">
        <v>17</v>
      </c>
      <c r="L1304">
        <v>0</v>
      </c>
      <c r="M1304">
        <v>0</v>
      </c>
      <c r="N1304">
        <v>1</v>
      </c>
      <c r="O1304">
        <f t="shared" si="20"/>
        <v>1</v>
      </c>
      <c r="P1304" t="s">
        <v>6433</v>
      </c>
      <c r="Q1304" t="s">
        <v>4792</v>
      </c>
      <c r="R1304" t="s">
        <v>4793</v>
      </c>
      <c r="S1304" t="s">
        <v>9904</v>
      </c>
    </row>
    <row r="1305" spans="1:19" x14ac:dyDescent="0.35">
      <c r="A1305">
        <v>1304</v>
      </c>
      <c r="B1305" t="s">
        <v>6434</v>
      </c>
      <c r="C1305" s="2">
        <v>45342.064340277779</v>
      </c>
      <c r="D1305" s="3">
        <v>45342.064340277779</v>
      </c>
      <c r="E1305">
        <v>0</v>
      </c>
      <c r="F1305" t="s">
        <v>6435</v>
      </c>
      <c r="G1305" t="s">
        <v>6436</v>
      </c>
      <c r="I1305" t="s">
        <v>6437</v>
      </c>
      <c r="J1305" t="s">
        <v>17</v>
      </c>
      <c r="L1305">
        <v>0</v>
      </c>
      <c r="M1305">
        <v>0</v>
      </c>
      <c r="N1305">
        <v>0</v>
      </c>
      <c r="O1305">
        <f t="shared" si="20"/>
        <v>0</v>
      </c>
      <c r="P1305" t="s">
        <v>6438</v>
      </c>
      <c r="Q1305" t="s">
        <v>6439</v>
      </c>
      <c r="R1305" t="s">
        <v>6440</v>
      </c>
      <c r="S1305" t="s">
        <v>9904</v>
      </c>
    </row>
    <row r="1306" spans="1:19" x14ac:dyDescent="0.35">
      <c r="A1306">
        <v>1305</v>
      </c>
      <c r="B1306" t="s">
        <v>6441</v>
      </c>
      <c r="C1306" s="2">
        <v>45341.087152777778</v>
      </c>
      <c r="D1306" s="3">
        <v>45341.087152777778</v>
      </c>
      <c r="E1306">
        <v>0</v>
      </c>
      <c r="F1306" t="s">
        <v>6442</v>
      </c>
      <c r="G1306" t="s">
        <v>6443</v>
      </c>
      <c r="I1306" t="s">
        <v>6444</v>
      </c>
      <c r="J1306" t="s">
        <v>17</v>
      </c>
      <c r="K1306" t="s">
        <v>2280</v>
      </c>
      <c r="L1306">
        <v>0</v>
      </c>
      <c r="M1306">
        <v>0</v>
      </c>
      <c r="N1306">
        <v>0</v>
      </c>
      <c r="O1306">
        <f t="shared" si="20"/>
        <v>0</v>
      </c>
      <c r="P1306" t="s">
        <v>6445</v>
      </c>
      <c r="Q1306" t="s">
        <v>6446</v>
      </c>
      <c r="R1306" t="s">
        <v>6447</v>
      </c>
      <c r="S1306" t="s">
        <v>9904</v>
      </c>
    </row>
    <row r="1307" spans="1:19" x14ac:dyDescent="0.35">
      <c r="A1307">
        <v>1306</v>
      </c>
      <c r="B1307" t="s">
        <v>6448</v>
      </c>
      <c r="C1307" s="2">
        <v>45341.08017361111</v>
      </c>
      <c r="D1307" s="3">
        <v>45341.08017361111</v>
      </c>
      <c r="E1307">
        <v>0</v>
      </c>
      <c r="F1307" t="s">
        <v>6449</v>
      </c>
      <c r="G1307" t="s">
        <v>6448</v>
      </c>
      <c r="J1307" t="s">
        <v>17</v>
      </c>
      <c r="L1307">
        <v>0</v>
      </c>
      <c r="M1307">
        <v>0</v>
      </c>
      <c r="N1307">
        <v>0</v>
      </c>
      <c r="O1307">
        <f t="shared" si="20"/>
        <v>0</v>
      </c>
      <c r="P1307" t="s">
        <v>6450</v>
      </c>
      <c r="Q1307" t="s">
        <v>6451</v>
      </c>
      <c r="R1307" t="s">
        <v>6452</v>
      </c>
      <c r="S1307" t="s">
        <v>9904</v>
      </c>
    </row>
    <row r="1308" spans="1:19" x14ac:dyDescent="0.35">
      <c r="A1308">
        <v>1307</v>
      </c>
      <c r="B1308" t="s">
        <v>6453</v>
      </c>
      <c r="C1308" s="2">
        <v>45341.079571759263</v>
      </c>
      <c r="D1308" s="3">
        <v>45341.079571759263</v>
      </c>
      <c r="E1308">
        <v>3</v>
      </c>
      <c r="F1308" t="s">
        <v>6454</v>
      </c>
      <c r="G1308" t="s">
        <v>6453</v>
      </c>
      <c r="H1308" t="s">
        <v>6455</v>
      </c>
      <c r="J1308" t="s">
        <v>17</v>
      </c>
      <c r="L1308">
        <v>0</v>
      </c>
      <c r="M1308">
        <v>0</v>
      </c>
      <c r="N1308">
        <v>0</v>
      </c>
      <c r="O1308">
        <f t="shared" si="20"/>
        <v>0</v>
      </c>
      <c r="P1308" t="s">
        <v>6456</v>
      </c>
      <c r="Q1308" t="s">
        <v>6457</v>
      </c>
      <c r="R1308" t="s">
        <v>6458</v>
      </c>
      <c r="S1308" t="s">
        <v>9904</v>
      </c>
    </row>
    <row r="1309" spans="1:19" x14ac:dyDescent="0.35">
      <c r="A1309">
        <v>1308</v>
      </c>
      <c r="B1309" t="s">
        <v>6459</v>
      </c>
      <c r="C1309" s="2">
        <v>45341.071504629632</v>
      </c>
      <c r="D1309" s="3">
        <v>45341.071504629632</v>
      </c>
      <c r="E1309">
        <v>0</v>
      </c>
      <c r="F1309" t="s">
        <v>6460</v>
      </c>
      <c r="G1309" t="s">
        <v>6461</v>
      </c>
      <c r="I1309" t="s">
        <v>691</v>
      </c>
      <c r="J1309" t="s">
        <v>17</v>
      </c>
      <c r="K1309" t="s">
        <v>2047</v>
      </c>
      <c r="L1309">
        <v>0</v>
      </c>
      <c r="M1309">
        <v>0</v>
      </c>
      <c r="N1309">
        <v>0</v>
      </c>
      <c r="O1309">
        <f t="shared" si="20"/>
        <v>0</v>
      </c>
      <c r="P1309" t="s">
        <v>6462</v>
      </c>
      <c r="Q1309" t="s">
        <v>6463</v>
      </c>
      <c r="R1309" t="s">
        <v>6464</v>
      </c>
      <c r="S1309" t="s">
        <v>9904</v>
      </c>
    </row>
    <row r="1310" spans="1:19" x14ac:dyDescent="0.35">
      <c r="A1310">
        <v>1309</v>
      </c>
      <c r="B1310" t="s">
        <v>6465</v>
      </c>
      <c r="C1310" s="2">
        <v>45341.05982638889</v>
      </c>
      <c r="D1310" s="3">
        <v>45341.05982638889</v>
      </c>
      <c r="E1310">
        <v>0</v>
      </c>
      <c r="F1310" t="s">
        <v>6466</v>
      </c>
      <c r="G1310" t="s">
        <v>6467</v>
      </c>
      <c r="I1310" t="s">
        <v>2765</v>
      </c>
      <c r="J1310" t="s">
        <v>17</v>
      </c>
      <c r="L1310">
        <v>0</v>
      </c>
      <c r="M1310">
        <v>0</v>
      </c>
      <c r="N1310">
        <v>0</v>
      </c>
      <c r="O1310">
        <f t="shared" si="20"/>
        <v>0</v>
      </c>
      <c r="P1310" t="s">
        <v>6468</v>
      </c>
      <c r="Q1310" t="s">
        <v>6469</v>
      </c>
      <c r="R1310" t="s">
        <v>6470</v>
      </c>
      <c r="S1310" t="s">
        <v>9904</v>
      </c>
    </row>
    <row r="1311" spans="1:19" x14ac:dyDescent="0.35">
      <c r="A1311">
        <v>1310</v>
      </c>
      <c r="B1311" t="s">
        <v>6471</v>
      </c>
      <c r="C1311" s="2">
        <v>45341.05667824074</v>
      </c>
      <c r="D1311" s="3">
        <v>45341.05667824074</v>
      </c>
      <c r="E1311">
        <v>0</v>
      </c>
      <c r="F1311" t="s">
        <v>6472</v>
      </c>
      <c r="G1311" t="s">
        <v>6473</v>
      </c>
      <c r="I1311" t="s">
        <v>6474</v>
      </c>
      <c r="J1311" t="s">
        <v>17</v>
      </c>
      <c r="K1311" t="s">
        <v>6475</v>
      </c>
      <c r="L1311">
        <v>0</v>
      </c>
      <c r="M1311">
        <v>0</v>
      </c>
      <c r="N1311">
        <v>0</v>
      </c>
      <c r="O1311">
        <f t="shared" si="20"/>
        <v>0</v>
      </c>
      <c r="P1311" t="s">
        <v>6476</v>
      </c>
      <c r="Q1311" t="s">
        <v>6477</v>
      </c>
      <c r="R1311" t="s">
        <v>6478</v>
      </c>
      <c r="S1311" t="s">
        <v>9904</v>
      </c>
    </row>
    <row r="1312" spans="1:19" x14ac:dyDescent="0.35">
      <c r="A1312">
        <v>1311</v>
      </c>
      <c r="B1312" t="s">
        <v>6479</v>
      </c>
      <c r="C1312" s="2">
        <v>45341.026087962964</v>
      </c>
      <c r="D1312" s="3">
        <v>45341.026087962964</v>
      </c>
      <c r="E1312">
        <v>0</v>
      </c>
      <c r="F1312" t="s">
        <v>6480</v>
      </c>
      <c r="G1312" t="s">
        <v>6479</v>
      </c>
      <c r="J1312" t="s">
        <v>17</v>
      </c>
      <c r="K1312" t="s">
        <v>6481</v>
      </c>
      <c r="L1312">
        <v>0</v>
      </c>
      <c r="M1312">
        <v>0</v>
      </c>
      <c r="N1312">
        <v>0</v>
      </c>
      <c r="O1312">
        <f t="shared" si="20"/>
        <v>0</v>
      </c>
      <c r="P1312" t="s">
        <v>6482</v>
      </c>
      <c r="Q1312" t="s">
        <v>6483</v>
      </c>
      <c r="R1312" t="s">
        <v>6484</v>
      </c>
      <c r="S1312" t="s">
        <v>9904</v>
      </c>
    </row>
    <row r="1313" spans="1:19" x14ac:dyDescent="0.35">
      <c r="A1313">
        <v>1312</v>
      </c>
      <c r="B1313" t="s">
        <v>6434</v>
      </c>
      <c r="C1313" s="2">
        <v>45341.02070601852</v>
      </c>
      <c r="D1313" s="3">
        <v>45341.02070601852</v>
      </c>
      <c r="E1313">
        <v>0</v>
      </c>
      <c r="F1313" t="s">
        <v>6485</v>
      </c>
      <c r="G1313" t="s">
        <v>6486</v>
      </c>
      <c r="I1313" t="s">
        <v>6487</v>
      </c>
      <c r="J1313" t="s">
        <v>17</v>
      </c>
      <c r="K1313" t="s">
        <v>6488</v>
      </c>
      <c r="L1313">
        <v>0</v>
      </c>
      <c r="M1313">
        <v>0</v>
      </c>
      <c r="N1313">
        <v>0</v>
      </c>
      <c r="O1313">
        <f t="shared" si="20"/>
        <v>0</v>
      </c>
      <c r="P1313" t="s">
        <v>6489</v>
      </c>
      <c r="Q1313" t="s">
        <v>6490</v>
      </c>
      <c r="R1313" t="s">
        <v>6491</v>
      </c>
      <c r="S1313" t="s">
        <v>9904</v>
      </c>
    </row>
    <row r="1314" spans="1:19" x14ac:dyDescent="0.35">
      <c r="A1314">
        <v>1313</v>
      </c>
      <c r="B1314" t="s">
        <v>6434</v>
      </c>
      <c r="C1314" s="2">
        <v>45341.006979166668</v>
      </c>
      <c r="D1314" s="3">
        <v>45341.006979166668</v>
      </c>
      <c r="E1314">
        <v>0</v>
      </c>
      <c r="F1314" t="s">
        <v>6492</v>
      </c>
      <c r="G1314" t="s">
        <v>6493</v>
      </c>
      <c r="I1314" t="s">
        <v>6487</v>
      </c>
      <c r="J1314" t="s">
        <v>17</v>
      </c>
      <c r="L1314">
        <v>0</v>
      </c>
      <c r="M1314">
        <v>0</v>
      </c>
      <c r="N1314">
        <v>0</v>
      </c>
      <c r="O1314">
        <f t="shared" si="20"/>
        <v>0</v>
      </c>
      <c r="P1314" t="s">
        <v>6494</v>
      </c>
      <c r="Q1314" t="s">
        <v>6495</v>
      </c>
      <c r="R1314" t="s">
        <v>6496</v>
      </c>
      <c r="S1314" t="s">
        <v>9904</v>
      </c>
    </row>
    <row r="1315" spans="1:19" x14ac:dyDescent="0.35">
      <c r="A1315">
        <v>1314</v>
      </c>
      <c r="B1315" t="s">
        <v>6497</v>
      </c>
      <c r="C1315" s="2">
        <v>45340.974143518521</v>
      </c>
      <c r="D1315" s="3">
        <v>45340.974143518521</v>
      </c>
      <c r="E1315">
        <v>0</v>
      </c>
      <c r="F1315" t="s">
        <v>6498</v>
      </c>
      <c r="G1315" t="s">
        <v>6499</v>
      </c>
      <c r="I1315" t="s">
        <v>148</v>
      </c>
      <c r="J1315" t="s">
        <v>17</v>
      </c>
      <c r="L1315">
        <v>0</v>
      </c>
      <c r="M1315">
        <v>0</v>
      </c>
      <c r="N1315">
        <v>0</v>
      </c>
      <c r="O1315">
        <f t="shared" si="20"/>
        <v>0</v>
      </c>
      <c r="P1315" t="s">
        <v>6500</v>
      </c>
      <c r="Q1315" t="s">
        <v>6501</v>
      </c>
      <c r="R1315" t="s">
        <v>6502</v>
      </c>
      <c r="S1315" t="s">
        <v>9904</v>
      </c>
    </row>
    <row r="1316" spans="1:19" x14ac:dyDescent="0.35">
      <c r="A1316">
        <v>1315</v>
      </c>
      <c r="B1316" t="s">
        <v>6503</v>
      </c>
      <c r="C1316" s="2">
        <v>45340.959189814814</v>
      </c>
      <c r="D1316" s="3">
        <v>45340.959189814814</v>
      </c>
      <c r="E1316">
        <v>0</v>
      </c>
      <c r="F1316" t="s">
        <v>6504</v>
      </c>
      <c r="G1316" t="s">
        <v>6505</v>
      </c>
      <c r="I1316" t="s">
        <v>6506</v>
      </c>
      <c r="J1316" t="s">
        <v>17</v>
      </c>
      <c r="K1316" t="s">
        <v>6507</v>
      </c>
      <c r="L1316">
        <v>0</v>
      </c>
      <c r="M1316">
        <v>0</v>
      </c>
      <c r="N1316">
        <v>0</v>
      </c>
      <c r="O1316">
        <f t="shared" si="20"/>
        <v>0</v>
      </c>
      <c r="P1316" t="s">
        <v>6508</v>
      </c>
      <c r="Q1316" t="s">
        <v>6509</v>
      </c>
      <c r="R1316" t="s">
        <v>6510</v>
      </c>
      <c r="S1316" t="s">
        <v>9904</v>
      </c>
    </row>
    <row r="1317" spans="1:19" x14ac:dyDescent="0.35">
      <c r="A1317">
        <v>1316</v>
      </c>
      <c r="B1317" t="s">
        <v>6511</v>
      </c>
      <c r="C1317" s="2">
        <v>45340.903414351851</v>
      </c>
      <c r="D1317" s="3">
        <v>45340.903414351851</v>
      </c>
      <c r="E1317">
        <v>0</v>
      </c>
      <c r="F1317" t="s">
        <v>6512</v>
      </c>
      <c r="G1317" t="s">
        <v>6513</v>
      </c>
      <c r="I1317" t="s">
        <v>6514</v>
      </c>
      <c r="J1317" t="s">
        <v>17</v>
      </c>
      <c r="L1317">
        <v>0</v>
      </c>
      <c r="M1317">
        <v>0</v>
      </c>
      <c r="N1317">
        <v>0</v>
      </c>
      <c r="O1317">
        <f t="shared" si="20"/>
        <v>0</v>
      </c>
      <c r="P1317" t="s">
        <v>6515</v>
      </c>
      <c r="Q1317" t="s">
        <v>6516</v>
      </c>
      <c r="R1317" t="s">
        <v>6517</v>
      </c>
      <c r="S1317" t="s">
        <v>9904</v>
      </c>
    </row>
    <row r="1318" spans="1:19" x14ac:dyDescent="0.35">
      <c r="A1318">
        <v>1317</v>
      </c>
      <c r="B1318" t="s">
        <v>6518</v>
      </c>
      <c r="C1318" s="2">
        <v>45340.897685185184</v>
      </c>
      <c r="D1318" s="3">
        <v>45340.897685185184</v>
      </c>
      <c r="E1318">
        <v>0</v>
      </c>
      <c r="F1318" t="s">
        <v>6519</v>
      </c>
      <c r="G1318" t="s">
        <v>6518</v>
      </c>
      <c r="J1318" t="s">
        <v>17</v>
      </c>
      <c r="K1318" t="s">
        <v>1071</v>
      </c>
      <c r="L1318">
        <v>0</v>
      </c>
      <c r="M1318">
        <v>0</v>
      </c>
      <c r="N1318">
        <v>0</v>
      </c>
      <c r="O1318">
        <f t="shared" si="20"/>
        <v>0</v>
      </c>
      <c r="P1318" t="s">
        <v>6520</v>
      </c>
      <c r="Q1318" t="s">
        <v>1073</v>
      </c>
      <c r="R1318" t="s">
        <v>286</v>
      </c>
      <c r="S1318" t="s">
        <v>9904</v>
      </c>
    </row>
    <row r="1319" spans="1:19" x14ac:dyDescent="0.35">
      <c r="A1319">
        <v>1318</v>
      </c>
      <c r="B1319" t="s">
        <v>6521</v>
      </c>
      <c r="C1319" s="2">
        <v>45340.752939814818</v>
      </c>
      <c r="D1319" s="3">
        <v>45340.752939814818</v>
      </c>
      <c r="E1319">
        <v>0</v>
      </c>
      <c r="F1319" t="s">
        <v>6522</v>
      </c>
      <c r="G1319" t="s">
        <v>6523</v>
      </c>
      <c r="I1319" t="s">
        <v>6524</v>
      </c>
      <c r="J1319" t="s">
        <v>6270</v>
      </c>
      <c r="K1319" t="s">
        <v>3233</v>
      </c>
      <c r="L1319">
        <v>0</v>
      </c>
      <c r="M1319">
        <v>0</v>
      </c>
      <c r="N1319">
        <v>0</v>
      </c>
      <c r="O1319">
        <f t="shared" si="20"/>
        <v>0</v>
      </c>
      <c r="P1319" t="s">
        <v>6525</v>
      </c>
      <c r="Q1319" t="s">
        <v>3235</v>
      </c>
      <c r="R1319" t="s">
        <v>3236</v>
      </c>
      <c r="S1319" t="s">
        <v>9904</v>
      </c>
    </row>
    <row r="1320" spans="1:19" x14ac:dyDescent="0.35">
      <c r="A1320">
        <v>1319</v>
      </c>
      <c r="B1320" t="s">
        <v>6526</v>
      </c>
      <c r="C1320" s="2">
        <v>45340.750844907408</v>
      </c>
      <c r="D1320" s="3">
        <v>45340.750844907408</v>
      </c>
      <c r="E1320">
        <v>3</v>
      </c>
      <c r="F1320" t="s">
        <v>6527</v>
      </c>
      <c r="G1320" t="s">
        <v>6526</v>
      </c>
      <c r="H1320" t="s">
        <v>6528</v>
      </c>
      <c r="J1320" t="s">
        <v>17</v>
      </c>
      <c r="L1320">
        <v>0</v>
      </c>
      <c r="M1320">
        <v>0</v>
      </c>
      <c r="N1320">
        <v>0</v>
      </c>
      <c r="O1320">
        <f t="shared" si="20"/>
        <v>0</v>
      </c>
      <c r="P1320" t="s">
        <v>6529</v>
      </c>
      <c r="Q1320" t="s">
        <v>6530</v>
      </c>
      <c r="R1320" t="s">
        <v>6531</v>
      </c>
      <c r="S1320" t="s">
        <v>9904</v>
      </c>
    </row>
    <row r="1321" spans="1:19" x14ac:dyDescent="0.35">
      <c r="A1321">
        <v>1320</v>
      </c>
      <c r="B1321" t="s">
        <v>6532</v>
      </c>
      <c r="C1321" s="2">
        <v>45340.726481481484</v>
      </c>
      <c r="D1321" s="3">
        <v>45340.726481481484</v>
      </c>
      <c r="E1321">
        <v>2</v>
      </c>
      <c r="F1321" t="s">
        <v>6533</v>
      </c>
      <c r="G1321" t="s">
        <v>6534</v>
      </c>
      <c r="H1321" t="s">
        <v>6535</v>
      </c>
      <c r="I1321" t="s">
        <v>6536</v>
      </c>
      <c r="J1321" t="s">
        <v>17</v>
      </c>
      <c r="K1321" t="s">
        <v>1178</v>
      </c>
      <c r="L1321">
        <v>0</v>
      </c>
      <c r="M1321">
        <v>1</v>
      </c>
      <c r="N1321">
        <v>2</v>
      </c>
      <c r="O1321">
        <f t="shared" si="20"/>
        <v>3</v>
      </c>
      <c r="P1321" t="s">
        <v>6537</v>
      </c>
      <c r="Q1321" t="s">
        <v>6538</v>
      </c>
      <c r="R1321" t="s">
        <v>6539</v>
      </c>
      <c r="S1321" t="s">
        <v>9904</v>
      </c>
    </row>
    <row r="1322" spans="1:19" x14ac:dyDescent="0.35">
      <c r="A1322">
        <v>1321</v>
      </c>
      <c r="B1322" t="s">
        <v>6540</v>
      </c>
      <c r="C1322" s="2">
        <v>45340.552083333336</v>
      </c>
      <c r="D1322" s="3">
        <v>45340.552083333336</v>
      </c>
      <c r="E1322">
        <v>9</v>
      </c>
      <c r="F1322" t="s">
        <v>6541</v>
      </c>
      <c r="G1322" t="s">
        <v>6540</v>
      </c>
      <c r="J1322" t="s">
        <v>17</v>
      </c>
      <c r="L1322">
        <v>0</v>
      </c>
      <c r="M1322">
        <v>8</v>
      </c>
      <c r="N1322">
        <v>0</v>
      </c>
      <c r="O1322">
        <f t="shared" si="20"/>
        <v>8</v>
      </c>
      <c r="P1322" t="s">
        <v>6542</v>
      </c>
      <c r="Q1322" t="s">
        <v>260</v>
      </c>
      <c r="R1322" t="s">
        <v>261</v>
      </c>
      <c r="S1322" t="s">
        <v>9904</v>
      </c>
    </row>
    <row r="1323" spans="1:19" x14ac:dyDescent="0.35">
      <c r="A1323">
        <v>1322</v>
      </c>
      <c r="B1323" t="s">
        <v>6543</v>
      </c>
      <c r="C1323" s="2">
        <v>45340.546030092592</v>
      </c>
      <c r="D1323" s="3">
        <v>45340.546030092592</v>
      </c>
      <c r="E1323">
        <v>0</v>
      </c>
      <c r="F1323" t="s">
        <v>6544</v>
      </c>
      <c r="G1323" t="s">
        <v>6543</v>
      </c>
      <c r="J1323" t="s">
        <v>17</v>
      </c>
      <c r="L1323">
        <v>0</v>
      </c>
      <c r="M1323">
        <v>0</v>
      </c>
      <c r="N1323">
        <v>0</v>
      </c>
      <c r="O1323">
        <f t="shared" si="20"/>
        <v>0</v>
      </c>
      <c r="P1323" t="s">
        <v>6545</v>
      </c>
      <c r="Q1323" t="s">
        <v>6546</v>
      </c>
      <c r="R1323" t="s">
        <v>6547</v>
      </c>
      <c r="S1323" t="s">
        <v>9904</v>
      </c>
    </row>
    <row r="1324" spans="1:19" x14ac:dyDescent="0.35">
      <c r="A1324">
        <v>1323</v>
      </c>
      <c r="B1324" t="s">
        <v>6434</v>
      </c>
      <c r="C1324" s="2">
        <v>45340.530578703707</v>
      </c>
      <c r="D1324" s="3">
        <v>45340.530578703707</v>
      </c>
      <c r="E1324">
        <v>1</v>
      </c>
      <c r="F1324" t="s">
        <v>6548</v>
      </c>
      <c r="G1324" t="s">
        <v>6549</v>
      </c>
      <c r="I1324" t="s">
        <v>6550</v>
      </c>
      <c r="J1324" t="s">
        <v>17</v>
      </c>
      <c r="K1324" t="s">
        <v>6551</v>
      </c>
      <c r="L1324">
        <v>0</v>
      </c>
      <c r="M1324">
        <v>1</v>
      </c>
      <c r="N1324">
        <v>0</v>
      </c>
      <c r="O1324">
        <f t="shared" si="20"/>
        <v>1</v>
      </c>
      <c r="P1324" t="s">
        <v>6552</v>
      </c>
      <c r="Q1324" t="s">
        <v>6553</v>
      </c>
      <c r="R1324" t="s">
        <v>6554</v>
      </c>
      <c r="S1324" t="s">
        <v>9904</v>
      </c>
    </row>
    <row r="1325" spans="1:19" x14ac:dyDescent="0.35">
      <c r="A1325">
        <v>1324</v>
      </c>
      <c r="B1325" t="s">
        <v>6555</v>
      </c>
      <c r="C1325" s="2">
        <v>45340.529826388891</v>
      </c>
      <c r="D1325" s="3">
        <v>45340.529826388891</v>
      </c>
      <c r="E1325">
        <v>0</v>
      </c>
      <c r="F1325" t="s">
        <v>6556</v>
      </c>
      <c r="G1325" t="s">
        <v>6557</v>
      </c>
      <c r="I1325" t="s">
        <v>6558</v>
      </c>
      <c r="J1325" t="s">
        <v>17</v>
      </c>
      <c r="K1325" t="s">
        <v>6559</v>
      </c>
      <c r="L1325">
        <v>0</v>
      </c>
      <c r="M1325">
        <v>0</v>
      </c>
      <c r="N1325">
        <v>0</v>
      </c>
      <c r="O1325">
        <f t="shared" si="20"/>
        <v>0</v>
      </c>
      <c r="P1325" t="s">
        <v>6560</v>
      </c>
      <c r="Q1325" t="s">
        <v>6561</v>
      </c>
      <c r="R1325" t="s">
        <v>6562</v>
      </c>
      <c r="S1325" t="s">
        <v>9904</v>
      </c>
    </row>
    <row r="1326" spans="1:19" x14ac:dyDescent="0.35">
      <c r="A1326">
        <v>1325</v>
      </c>
      <c r="B1326" t="s">
        <v>6434</v>
      </c>
      <c r="C1326" s="2">
        <v>45340.525034722225</v>
      </c>
      <c r="D1326" s="3">
        <v>45340.525034722225</v>
      </c>
      <c r="E1326">
        <v>0</v>
      </c>
      <c r="F1326" t="s">
        <v>6563</v>
      </c>
      <c r="G1326" t="s">
        <v>6564</v>
      </c>
      <c r="I1326" t="s">
        <v>6487</v>
      </c>
      <c r="J1326" t="s">
        <v>17</v>
      </c>
      <c r="L1326">
        <v>0</v>
      </c>
      <c r="M1326">
        <v>0</v>
      </c>
      <c r="N1326">
        <v>0</v>
      </c>
      <c r="O1326">
        <f t="shared" si="20"/>
        <v>0</v>
      </c>
      <c r="P1326" t="s">
        <v>6565</v>
      </c>
      <c r="Q1326" t="s">
        <v>6337</v>
      </c>
      <c r="R1326" t="s">
        <v>6338</v>
      </c>
      <c r="S1326" t="s">
        <v>9904</v>
      </c>
    </row>
    <row r="1327" spans="1:19" x14ac:dyDescent="0.35">
      <c r="A1327">
        <v>1326</v>
      </c>
      <c r="B1327" t="s">
        <v>6566</v>
      </c>
      <c r="C1327" s="2">
        <v>45340.523784722223</v>
      </c>
      <c r="D1327" s="3">
        <v>45340.523784722223</v>
      </c>
      <c r="E1327">
        <v>2</v>
      </c>
      <c r="F1327" t="s">
        <v>6567</v>
      </c>
      <c r="G1327" t="s">
        <v>6566</v>
      </c>
      <c r="J1327" t="s">
        <v>17</v>
      </c>
      <c r="K1327" t="s">
        <v>6568</v>
      </c>
      <c r="L1327">
        <v>0</v>
      </c>
      <c r="M1327">
        <v>1</v>
      </c>
      <c r="N1327">
        <v>0</v>
      </c>
      <c r="O1327">
        <f t="shared" si="20"/>
        <v>1</v>
      </c>
      <c r="P1327" t="s">
        <v>6569</v>
      </c>
      <c r="Q1327" t="s">
        <v>6570</v>
      </c>
      <c r="R1327" t="s">
        <v>6571</v>
      </c>
      <c r="S1327" t="s">
        <v>9904</v>
      </c>
    </row>
    <row r="1328" spans="1:19" x14ac:dyDescent="0.35">
      <c r="A1328">
        <v>1327</v>
      </c>
      <c r="B1328" t="s">
        <v>6372</v>
      </c>
      <c r="C1328" s="2">
        <v>45340.520069444443</v>
      </c>
      <c r="D1328" s="3">
        <v>45340.520069444443</v>
      </c>
      <c r="E1328">
        <v>0</v>
      </c>
      <c r="F1328" t="s">
        <v>6572</v>
      </c>
      <c r="G1328" t="s">
        <v>6573</v>
      </c>
      <c r="I1328" t="s">
        <v>6375</v>
      </c>
      <c r="J1328" t="s">
        <v>17</v>
      </c>
      <c r="L1328">
        <v>0</v>
      </c>
      <c r="M1328">
        <v>0</v>
      </c>
      <c r="N1328">
        <v>0</v>
      </c>
      <c r="O1328">
        <f t="shared" si="20"/>
        <v>0</v>
      </c>
      <c r="P1328" t="s">
        <v>6574</v>
      </c>
      <c r="Q1328" t="s">
        <v>6575</v>
      </c>
      <c r="R1328" t="s">
        <v>6576</v>
      </c>
      <c r="S1328" t="s">
        <v>9904</v>
      </c>
    </row>
    <row r="1329" spans="1:19" x14ac:dyDescent="0.35">
      <c r="A1329">
        <v>1328</v>
      </c>
      <c r="B1329" t="s">
        <v>6577</v>
      </c>
      <c r="C1329" s="2">
        <v>45340.519155092596</v>
      </c>
      <c r="D1329" s="3">
        <v>45340.519155092596</v>
      </c>
      <c r="E1329">
        <v>10</v>
      </c>
      <c r="F1329" t="s">
        <v>6578</v>
      </c>
      <c r="G1329" t="s">
        <v>6577</v>
      </c>
      <c r="J1329" t="s">
        <v>17</v>
      </c>
      <c r="K1329" t="s">
        <v>314</v>
      </c>
      <c r="L1329">
        <v>0</v>
      </c>
      <c r="M1329">
        <v>2</v>
      </c>
      <c r="N1329">
        <v>1</v>
      </c>
      <c r="O1329">
        <f t="shared" si="20"/>
        <v>3</v>
      </c>
      <c r="P1329" t="s">
        <v>6579</v>
      </c>
      <c r="Q1329" t="s">
        <v>6580</v>
      </c>
      <c r="R1329" t="s">
        <v>6581</v>
      </c>
      <c r="S1329" t="s">
        <v>9904</v>
      </c>
    </row>
    <row r="1330" spans="1:19" x14ac:dyDescent="0.35">
      <c r="A1330">
        <v>1329</v>
      </c>
      <c r="B1330" t="s">
        <v>6582</v>
      </c>
      <c r="C1330" s="2">
        <v>45340.512835648151</v>
      </c>
      <c r="D1330" s="3">
        <v>45340.512835648151</v>
      </c>
      <c r="E1330">
        <v>0</v>
      </c>
      <c r="F1330" t="s">
        <v>6583</v>
      </c>
      <c r="G1330" t="s">
        <v>6582</v>
      </c>
      <c r="J1330" t="s">
        <v>17</v>
      </c>
      <c r="L1330">
        <v>0</v>
      </c>
      <c r="M1330">
        <v>0</v>
      </c>
      <c r="N1330">
        <v>0</v>
      </c>
      <c r="O1330">
        <f t="shared" si="20"/>
        <v>0</v>
      </c>
      <c r="P1330" t="s">
        <v>6584</v>
      </c>
      <c r="Q1330" t="s">
        <v>6585</v>
      </c>
      <c r="R1330" t="s">
        <v>6586</v>
      </c>
      <c r="S1330" t="s">
        <v>9904</v>
      </c>
    </row>
    <row r="1331" spans="1:19" x14ac:dyDescent="0.35">
      <c r="A1331">
        <v>1330</v>
      </c>
      <c r="B1331" t="s">
        <v>6511</v>
      </c>
      <c r="C1331" s="2">
        <v>45340.510243055556</v>
      </c>
      <c r="D1331" s="3">
        <v>45340.510243055556</v>
      </c>
      <c r="E1331">
        <v>0</v>
      </c>
      <c r="F1331" t="s">
        <v>6587</v>
      </c>
      <c r="G1331" t="s">
        <v>6588</v>
      </c>
      <c r="I1331" t="s">
        <v>6514</v>
      </c>
      <c r="J1331" t="s">
        <v>17</v>
      </c>
      <c r="L1331">
        <v>0</v>
      </c>
      <c r="M1331">
        <v>0</v>
      </c>
      <c r="N1331">
        <v>0</v>
      </c>
      <c r="O1331">
        <f t="shared" si="20"/>
        <v>0</v>
      </c>
      <c r="P1331" t="s">
        <v>6589</v>
      </c>
      <c r="Q1331" t="s">
        <v>6590</v>
      </c>
      <c r="R1331" t="s">
        <v>6591</v>
      </c>
      <c r="S1331" t="s">
        <v>9904</v>
      </c>
    </row>
    <row r="1332" spans="1:19" x14ac:dyDescent="0.35">
      <c r="A1332">
        <v>1331</v>
      </c>
      <c r="B1332" t="s">
        <v>6372</v>
      </c>
      <c r="C1332" s="2">
        <v>45340.507893518516</v>
      </c>
      <c r="D1332" s="3">
        <v>45340.507893518516</v>
      </c>
      <c r="E1332">
        <v>0</v>
      </c>
      <c r="F1332" t="s">
        <v>6592</v>
      </c>
      <c r="G1332" t="s">
        <v>6593</v>
      </c>
      <c r="I1332" t="s">
        <v>6375</v>
      </c>
      <c r="J1332" t="s">
        <v>17</v>
      </c>
      <c r="K1332" t="s">
        <v>725</v>
      </c>
      <c r="L1332">
        <v>0</v>
      </c>
      <c r="M1332">
        <v>0</v>
      </c>
      <c r="N1332">
        <v>0</v>
      </c>
      <c r="O1332">
        <f t="shared" si="20"/>
        <v>0</v>
      </c>
      <c r="P1332" t="s">
        <v>6594</v>
      </c>
      <c r="Q1332" t="s">
        <v>6595</v>
      </c>
      <c r="R1332" t="s">
        <v>6596</v>
      </c>
      <c r="S1332" t="s">
        <v>9904</v>
      </c>
    </row>
    <row r="1333" spans="1:19" x14ac:dyDescent="0.35">
      <c r="A1333">
        <v>1332</v>
      </c>
      <c r="B1333" t="s">
        <v>6597</v>
      </c>
      <c r="C1333" s="2">
        <v>45340.505671296298</v>
      </c>
      <c r="D1333" s="3">
        <v>45340.505671296298</v>
      </c>
      <c r="E1333">
        <v>0</v>
      </c>
      <c r="F1333" t="s">
        <v>6598</v>
      </c>
      <c r="G1333" t="s">
        <v>6597</v>
      </c>
      <c r="J1333" t="s">
        <v>17</v>
      </c>
      <c r="L1333">
        <v>0</v>
      </c>
      <c r="M1333">
        <v>0</v>
      </c>
      <c r="N1333">
        <v>0</v>
      </c>
      <c r="O1333">
        <f t="shared" si="20"/>
        <v>0</v>
      </c>
      <c r="P1333" t="s">
        <v>6599</v>
      </c>
      <c r="Q1333" t="s">
        <v>6600</v>
      </c>
      <c r="R1333" t="s">
        <v>6601</v>
      </c>
      <c r="S1333" t="s">
        <v>9904</v>
      </c>
    </row>
    <row r="1334" spans="1:19" x14ac:dyDescent="0.35">
      <c r="A1334">
        <v>1333</v>
      </c>
      <c r="B1334" t="s">
        <v>6434</v>
      </c>
      <c r="C1334" s="2">
        <v>45340.49255787037</v>
      </c>
      <c r="D1334" s="3">
        <v>45340.49255787037</v>
      </c>
      <c r="E1334">
        <v>0</v>
      </c>
      <c r="F1334" t="s">
        <v>6602</v>
      </c>
      <c r="G1334" t="s">
        <v>6603</v>
      </c>
      <c r="I1334" t="s">
        <v>6487</v>
      </c>
      <c r="J1334" t="s">
        <v>17</v>
      </c>
      <c r="K1334" t="s">
        <v>6604</v>
      </c>
      <c r="L1334">
        <v>0</v>
      </c>
      <c r="M1334">
        <v>6</v>
      </c>
      <c r="N1334">
        <v>0</v>
      </c>
      <c r="O1334">
        <f t="shared" si="20"/>
        <v>6</v>
      </c>
      <c r="P1334" t="s">
        <v>6605</v>
      </c>
      <c r="Q1334" t="s">
        <v>6606</v>
      </c>
      <c r="R1334" t="s">
        <v>6607</v>
      </c>
      <c r="S1334" t="s">
        <v>9904</v>
      </c>
    </row>
    <row r="1335" spans="1:19" x14ac:dyDescent="0.35">
      <c r="A1335">
        <v>1334</v>
      </c>
      <c r="B1335" t="s">
        <v>6608</v>
      </c>
      <c r="C1335" s="2">
        <v>45340.489270833335</v>
      </c>
      <c r="D1335" s="3">
        <v>45340.489270833335</v>
      </c>
      <c r="E1335">
        <v>21</v>
      </c>
      <c r="F1335" t="s">
        <v>6609</v>
      </c>
      <c r="G1335" t="s">
        <v>6610</v>
      </c>
      <c r="I1335" t="s">
        <v>5623</v>
      </c>
      <c r="J1335" t="s">
        <v>17</v>
      </c>
      <c r="K1335" t="s">
        <v>6611</v>
      </c>
      <c r="L1335">
        <v>0</v>
      </c>
      <c r="M1335">
        <v>2</v>
      </c>
      <c r="N1335">
        <v>1</v>
      </c>
      <c r="O1335">
        <f t="shared" si="20"/>
        <v>3</v>
      </c>
      <c r="P1335" t="s">
        <v>6612</v>
      </c>
      <c r="Q1335" t="s">
        <v>6613</v>
      </c>
      <c r="R1335" t="s">
        <v>6614</v>
      </c>
      <c r="S1335" t="s">
        <v>9904</v>
      </c>
    </row>
    <row r="1336" spans="1:19" x14ac:dyDescent="0.35">
      <c r="A1336">
        <v>1335</v>
      </c>
      <c r="B1336" t="s">
        <v>6615</v>
      </c>
      <c r="C1336" s="2">
        <v>45340.488645833335</v>
      </c>
      <c r="D1336" s="3">
        <v>45340.488645833335</v>
      </c>
      <c r="E1336">
        <v>0</v>
      </c>
      <c r="F1336" t="s">
        <v>6616</v>
      </c>
      <c r="G1336" t="s">
        <v>6617</v>
      </c>
      <c r="I1336" t="s">
        <v>6618</v>
      </c>
      <c r="J1336" t="s">
        <v>17</v>
      </c>
      <c r="L1336">
        <v>0</v>
      </c>
      <c r="M1336">
        <v>0</v>
      </c>
      <c r="N1336">
        <v>0</v>
      </c>
      <c r="O1336">
        <f t="shared" si="20"/>
        <v>0</v>
      </c>
      <c r="P1336" t="s">
        <v>6619</v>
      </c>
      <c r="Q1336" t="s">
        <v>6620</v>
      </c>
      <c r="R1336" t="s">
        <v>6621</v>
      </c>
      <c r="S1336" t="s">
        <v>9904</v>
      </c>
    </row>
    <row r="1337" spans="1:19" x14ac:dyDescent="0.35">
      <c r="A1337">
        <v>1336</v>
      </c>
      <c r="B1337" t="s">
        <v>6622</v>
      </c>
      <c r="C1337" s="2">
        <v>45340.488634259258</v>
      </c>
      <c r="D1337" s="3">
        <v>45340.488634259258</v>
      </c>
      <c r="E1337">
        <v>1</v>
      </c>
      <c r="F1337" t="s">
        <v>6623</v>
      </c>
      <c r="G1337" t="s">
        <v>6624</v>
      </c>
      <c r="I1337" t="s">
        <v>3623</v>
      </c>
      <c r="J1337" t="s">
        <v>17</v>
      </c>
      <c r="L1337">
        <v>0</v>
      </c>
      <c r="M1337">
        <v>0</v>
      </c>
      <c r="N1337">
        <v>0</v>
      </c>
      <c r="O1337">
        <f t="shared" si="20"/>
        <v>0</v>
      </c>
      <c r="P1337" t="s">
        <v>6625</v>
      </c>
      <c r="Q1337" t="s">
        <v>6626</v>
      </c>
      <c r="R1337" t="s">
        <v>6627</v>
      </c>
      <c r="S1337" t="s">
        <v>9904</v>
      </c>
    </row>
    <row r="1338" spans="1:19" x14ac:dyDescent="0.35">
      <c r="A1338">
        <v>1337</v>
      </c>
      <c r="B1338" t="s">
        <v>6434</v>
      </c>
      <c r="C1338" s="2">
        <v>45340.486817129633</v>
      </c>
      <c r="D1338" s="3">
        <v>45340.486817129633</v>
      </c>
      <c r="E1338">
        <v>0</v>
      </c>
      <c r="F1338" t="s">
        <v>6628</v>
      </c>
      <c r="G1338" t="s">
        <v>6629</v>
      </c>
      <c r="I1338" t="s">
        <v>6630</v>
      </c>
      <c r="J1338" t="s">
        <v>17</v>
      </c>
      <c r="K1338" t="s">
        <v>6631</v>
      </c>
      <c r="L1338">
        <v>0</v>
      </c>
      <c r="M1338">
        <v>0</v>
      </c>
      <c r="N1338">
        <v>0</v>
      </c>
      <c r="O1338">
        <f t="shared" si="20"/>
        <v>0</v>
      </c>
      <c r="P1338" t="s">
        <v>6632</v>
      </c>
      <c r="Q1338" t="s">
        <v>6633</v>
      </c>
      <c r="R1338" t="s">
        <v>6634</v>
      </c>
      <c r="S1338" t="s">
        <v>9904</v>
      </c>
    </row>
    <row r="1339" spans="1:19" x14ac:dyDescent="0.35">
      <c r="A1339">
        <v>1338</v>
      </c>
      <c r="B1339" t="s">
        <v>6434</v>
      </c>
      <c r="C1339" s="2">
        <v>45340.48609953704</v>
      </c>
      <c r="D1339" s="3">
        <v>45340.48609953704</v>
      </c>
      <c r="E1339">
        <v>0</v>
      </c>
      <c r="F1339" t="s">
        <v>6635</v>
      </c>
      <c r="G1339" t="s">
        <v>6636</v>
      </c>
      <c r="I1339" t="s">
        <v>6637</v>
      </c>
      <c r="J1339" t="s">
        <v>17</v>
      </c>
      <c r="K1339" t="s">
        <v>6631</v>
      </c>
      <c r="L1339">
        <v>0</v>
      </c>
      <c r="M1339">
        <v>0</v>
      </c>
      <c r="N1339">
        <v>0</v>
      </c>
      <c r="O1339">
        <f t="shared" si="20"/>
        <v>0</v>
      </c>
      <c r="P1339" t="s">
        <v>6638</v>
      </c>
      <c r="Q1339" t="s">
        <v>6633</v>
      </c>
      <c r="R1339" t="s">
        <v>6634</v>
      </c>
      <c r="S1339" t="s">
        <v>9904</v>
      </c>
    </row>
    <row r="1340" spans="1:19" x14ac:dyDescent="0.35">
      <c r="A1340">
        <v>1339</v>
      </c>
      <c r="B1340" t="s">
        <v>6615</v>
      </c>
      <c r="C1340" s="2">
        <v>45340.473726851851</v>
      </c>
      <c r="D1340" s="3">
        <v>45340.473726851851</v>
      </c>
      <c r="E1340">
        <v>0</v>
      </c>
      <c r="F1340" t="s">
        <v>6639</v>
      </c>
      <c r="G1340" t="s">
        <v>6640</v>
      </c>
      <c r="I1340" t="s">
        <v>2323</v>
      </c>
      <c r="J1340" t="s">
        <v>17</v>
      </c>
      <c r="K1340" t="s">
        <v>737</v>
      </c>
      <c r="L1340">
        <v>0</v>
      </c>
      <c r="M1340">
        <v>0</v>
      </c>
      <c r="N1340">
        <v>0</v>
      </c>
      <c r="O1340">
        <f t="shared" si="20"/>
        <v>0</v>
      </c>
      <c r="P1340" t="s">
        <v>6641</v>
      </c>
      <c r="Q1340" t="s">
        <v>6642</v>
      </c>
      <c r="R1340" t="s">
        <v>6643</v>
      </c>
      <c r="S1340" t="s">
        <v>9904</v>
      </c>
    </row>
    <row r="1341" spans="1:19" x14ac:dyDescent="0.35">
      <c r="A1341">
        <v>1340</v>
      </c>
      <c r="B1341" t="s">
        <v>6434</v>
      </c>
      <c r="C1341" s="2">
        <v>45340.466469907406</v>
      </c>
      <c r="D1341" s="3">
        <v>45340.466469907406</v>
      </c>
      <c r="E1341">
        <v>0</v>
      </c>
      <c r="F1341" t="s">
        <v>6644</v>
      </c>
      <c r="G1341" t="s">
        <v>6645</v>
      </c>
      <c r="I1341" t="s">
        <v>6487</v>
      </c>
      <c r="J1341" t="s">
        <v>17</v>
      </c>
      <c r="K1341" t="s">
        <v>6646</v>
      </c>
      <c r="L1341">
        <v>0</v>
      </c>
      <c r="M1341">
        <v>0</v>
      </c>
      <c r="N1341">
        <v>0</v>
      </c>
      <c r="O1341">
        <f t="shared" si="20"/>
        <v>0</v>
      </c>
      <c r="P1341" t="s">
        <v>6647</v>
      </c>
      <c r="Q1341" t="s">
        <v>6648</v>
      </c>
      <c r="R1341" t="s">
        <v>6649</v>
      </c>
      <c r="S1341" t="s">
        <v>9904</v>
      </c>
    </row>
    <row r="1342" spans="1:19" x14ac:dyDescent="0.35">
      <c r="A1342">
        <v>1341</v>
      </c>
      <c r="B1342" t="s">
        <v>6650</v>
      </c>
      <c r="C1342" s="2">
        <v>45340.37909722222</v>
      </c>
      <c r="D1342" s="3">
        <v>45340.37909722222</v>
      </c>
      <c r="E1342">
        <v>0</v>
      </c>
      <c r="F1342" t="s">
        <v>6651</v>
      </c>
      <c r="G1342" t="s">
        <v>6650</v>
      </c>
      <c r="J1342" t="s">
        <v>17</v>
      </c>
      <c r="L1342">
        <v>0</v>
      </c>
      <c r="M1342">
        <v>0</v>
      </c>
      <c r="N1342">
        <v>0</v>
      </c>
      <c r="O1342">
        <f t="shared" si="20"/>
        <v>0</v>
      </c>
      <c r="P1342" t="s">
        <v>6652</v>
      </c>
      <c r="Q1342" t="s">
        <v>6653</v>
      </c>
      <c r="R1342" t="s">
        <v>6654</v>
      </c>
      <c r="S1342" t="s">
        <v>9904</v>
      </c>
    </row>
    <row r="1343" spans="1:19" x14ac:dyDescent="0.35">
      <c r="A1343">
        <v>1342</v>
      </c>
      <c r="B1343" t="s">
        <v>6434</v>
      </c>
      <c r="C1343" s="2">
        <v>45340.374699074076</v>
      </c>
      <c r="D1343" s="3">
        <v>45340.374699074076</v>
      </c>
      <c r="E1343">
        <v>6833</v>
      </c>
      <c r="F1343" t="s">
        <v>6655</v>
      </c>
      <c r="G1343" t="s">
        <v>6434</v>
      </c>
      <c r="H1343" t="s">
        <v>6656</v>
      </c>
      <c r="J1343" t="s">
        <v>17</v>
      </c>
      <c r="L1343">
        <v>264</v>
      </c>
      <c r="M1343">
        <v>475</v>
      </c>
      <c r="N1343">
        <v>2623</v>
      </c>
      <c r="O1343">
        <f t="shared" si="20"/>
        <v>3362</v>
      </c>
      <c r="P1343" t="s">
        <v>6657</v>
      </c>
      <c r="Q1343" t="s">
        <v>6658</v>
      </c>
      <c r="R1343" t="s">
        <v>6487</v>
      </c>
      <c r="S1343" t="s">
        <v>9904</v>
      </c>
    </row>
    <row r="1344" spans="1:19" x14ac:dyDescent="0.35">
      <c r="A1344">
        <v>1343</v>
      </c>
      <c r="B1344" t="s">
        <v>6659</v>
      </c>
      <c r="C1344" s="2">
        <v>45340.361932870372</v>
      </c>
      <c r="D1344" s="3">
        <v>45340.361932870372</v>
      </c>
      <c r="E1344">
        <v>1</v>
      </c>
      <c r="F1344" t="s">
        <v>6660</v>
      </c>
      <c r="G1344" t="s">
        <v>6661</v>
      </c>
      <c r="I1344" t="s">
        <v>6320</v>
      </c>
      <c r="J1344" t="s">
        <v>17</v>
      </c>
      <c r="L1344">
        <v>0</v>
      </c>
      <c r="M1344">
        <v>0</v>
      </c>
      <c r="N1344">
        <v>0</v>
      </c>
      <c r="O1344">
        <f t="shared" si="20"/>
        <v>0</v>
      </c>
      <c r="P1344" t="s">
        <v>6662</v>
      </c>
      <c r="Q1344" t="s">
        <v>6663</v>
      </c>
      <c r="R1344" t="s">
        <v>6664</v>
      </c>
      <c r="S1344" t="s">
        <v>9904</v>
      </c>
    </row>
    <row r="1345" spans="1:19" x14ac:dyDescent="0.35">
      <c r="A1345">
        <v>1344</v>
      </c>
      <c r="B1345" t="s">
        <v>6665</v>
      </c>
      <c r="C1345" s="2">
        <v>45340.35732638889</v>
      </c>
      <c r="D1345" s="3">
        <v>45340.35732638889</v>
      </c>
      <c r="E1345">
        <v>1</v>
      </c>
      <c r="F1345" t="s">
        <v>6666</v>
      </c>
      <c r="G1345" t="s">
        <v>6665</v>
      </c>
      <c r="H1345" t="s">
        <v>6667</v>
      </c>
      <c r="J1345" t="s">
        <v>17</v>
      </c>
      <c r="L1345">
        <v>0</v>
      </c>
      <c r="M1345">
        <v>0</v>
      </c>
      <c r="N1345">
        <v>0</v>
      </c>
      <c r="O1345">
        <f t="shared" si="20"/>
        <v>0</v>
      </c>
      <c r="P1345" t="s">
        <v>6668</v>
      </c>
      <c r="Q1345" t="s">
        <v>6663</v>
      </c>
      <c r="R1345" t="s">
        <v>6664</v>
      </c>
      <c r="S1345" t="s">
        <v>9904</v>
      </c>
    </row>
    <row r="1346" spans="1:19" x14ac:dyDescent="0.35">
      <c r="A1346">
        <v>1345</v>
      </c>
      <c r="B1346" t="s">
        <v>2746</v>
      </c>
      <c r="C1346" s="2">
        <v>45340.338796296295</v>
      </c>
      <c r="D1346" s="3">
        <v>45340.338796296295</v>
      </c>
      <c r="E1346">
        <v>0</v>
      </c>
      <c r="F1346" t="s">
        <v>6669</v>
      </c>
      <c r="G1346" t="s">
        <v>6670</v>
      </c>
      <c r="H1346" t="s">
        <v>6671</v>
      </c>
      <c r="I1346" t="s">
        <v>499</v>
      </c>
      <c r="J1346" t="s">
        <v>17</v>
      </c>
      <c r="L1346">
        <v>0</v>
      </c>
      <c r="M1346">
        <v>2</v>
      </c>
      <c r="N1346">
        <v>0</v>
      </c>
      <c r="O1346">
        <f t="shared" ref="O1346:O1409" si="21">SUM(L1346:N1346)</f>
        <v>2</v>
      </c>
      <c r="P1346" t="s">
        <v>6672</v>
      </c>
      <c r="Q1346" t="s">
        <v>6673</v>
      </c>
      <c r="R1346" t="s">
        <v>6674</v>
      </c>
      <c r="S1346" t="s">
        <v>9904</v>
      </c>
    </row>
    <row r="1347" spans="1:19" x14ac:dyDescent="0.35">
      <c r="A1347">
        <v>1346</v>
      </c>
      <c r="B1347" t="s">
        <v>6675</v>
      </c>
      <c r="C1347" s="2">
        <v>45340.315810185188</v>
      </c>
      <c r="D1347" s="3">
        <v>45340.315810185188</v>
      </c>
      <c r="E1347">
        <v>0</v>
      </c>
      <c r="F1347" t="s">
        <v>6676</v>
      </c>
      <c r="G1347" t="s">
        <v>6675</v>
      </c>
      <c r="J1347" t="s">
        <v>17</v>
      </c>
      <c r="L1347">
        <v>0</v>
      </c>
      <c r="M1347">
        <v>0</v>
      </c>
      <c r="N1347">
        <v>0</v>
      </c>
      <c r="O1347">
        <f t="shared" si="21"/>
        <v>0</v>
      </c>
      <c r="P1347" t="s">
        <v>6677</v>
      </c>
      <c r="Q1347" t="s">
        <v>4792</v>
      </c>
      <c r="R1347" t="s">
        <v>4793</v>
      </c>
      <c r="S1347" t="s">
        <v>9904</v>
      </c>
    </row>
    <row r="1348" spans="1:19" x14ac:dyDescent="0.35">
      <c r="A1348">
        <v>1347</v>
      </c>
      <c r="B1348" t="s">
        <v>6372</v>
      </c>
      <c r="C1348" s="2">
        <v>45340.296111111114</v>
      </c>
      <c r="D1348" s="3">
        <v>45340.296111111114</v>
      </c>
      <c r="E1348">
        <v>0</v>
      </c>
      <c r="F1348" t="s">
        <v>6678</v>
      </c>
      <c r="G1348" t="s">
        <v>6679</v>
      </c>
      <c r="I1348" t="s">
        <v>6680</v>
      </c>
      <c r="J1348" t="s">
        <v>17</v>
      </c>
      <c r="K1348" t="s">
        <v>6681</v>
      </c>
      <c r="L1348">
        <v>0</v>
      </c>
      <c r="M1348">
        <v>1</v>
      </c>
      <c r="N1348">
        <v>0</v>
      </c>
      <c r="O1348">
        <f t="shared" si="21"/>
        <v>1</v>
      </c>
      <c r="P1348" t="s">
        <v>6682</v>
      </c>
      <c r="Q1348" t="s">
        <v>6683</v>
      </c>
      <c r="R1348" t="s">
        <v>6684</v>
      </c>
      <c r="S1348" t="s">
        <v>9904</v>
      </c>
    </row>
    <row r="1349" spans="1:19" x14ac:dyDescent="0.35">
      <c r="A1349">
        <v>1348</v>
      </c>
      <c r="B1349" t="s">
        <v>6685</v>
      </c>
      <c r="C1349" s="2">
        <v>45340.289490740739</v>
      </c>
      <c r="D1349" s="3">
        <v>45340.289490740739</v>
      </c>
      <c r="E1349">
        <v>3</v>
      </c>
      <c r="F1349" t="s">
        <v>6686</v>
      </c>
      <c r="G1349" t="s">
        <v>6685</v>
      </c>
      <c r="H1349" t="s">
        <v>6687</v>
      </c>
      <c r="J1349" t="s">
        <v>17</v>
      </c>
      <c r="K1349" t="s">
        <v>496</v>
      </c>
      <c r="L1349">
        <v>0</v>
      </c>
      <c r="M1349">
        <v>2</v>
      </c>
      <c r="N1349">
        <v>0</v>
      </c>
      <c r="O1349">
        <f t="shared" si="21"/>
        <v>2</v>
      </c>
      <c r="P1349" t="s">
        <v>6688</v>
      </c>
      <c r="Q1349" t="s">
        <v>498</v>
      </c>
      <c r="R1349" t="s">
        <v>499</v>
      </c>
      <c r="S1349" t="s">
        <v>9904</v>
      </c>
    </row>
    <row r="1350" spans="1:19" x14ac:dyDescent="0.35">
      <c r="A1350">
        <v>1349</v>
      </c>
      <c r="B1350" t="s">
        <v>6689</v>
      </c>
      <c r="C1350" s="2">
        <v>45340.267650462964</v>
      </c>
      <c r="D1350" s="3">
        <v>45340.267650462964</v>
      </c>
      <c r="E1350">
        <v>0</v>
      </c>
      <c r="F1350" t="s">
        <v>6690</v>
      </c>
      <c r="G1350" t="s">
        <v>6689</v>
      </c>
      <c r="J1350" t="s">
        <v>17</v>
      </c>
      <c r="L1350">
        <v>0</v>
      </c>
      <c r="M1350">
        <v>0</v>
      </c>
      <c r="N1350">
        <v>0</v>
      </c>
      <c r="O1350">
        <f t="shared" si="21"/>
        <v>0</v>
      </c>
      <c r="P1350" t="s">
        <v>6691</v>
      </c>
      <c r="Q1350" t="s">
        <v>6158</v>
      </c>
      <c r="R1350" t="s">
        <v>6159</v>
      </c>
      <c r="S1350" t="s">
        <v>9904</v>
      </c>
    </row>
    <row r="1351" spans="1:19" x14ac:dyDescent="0.35">
      <c r="A1351">
        <v>1350</v>
      </c>
      <c r="B1351" t="s">
        <v>6615</v>
      </c>
      <c r="C1351" s="2">
        <v>45340.262152777781</v>
      </c>
      <c r="D1351" s="3">
        <v>45340.262152777781</v>
      </c>
      <c r="E1351">
        <v>21</v>
      </c>
      <c r="F1351" t="s">
        <v>6692</v>
      </c>
      <c r="G1351" t="s">
        <v>6693</v>
      </c>
      <c r="H1351" t="s">
        <v>6694</v>
      </c>
      <c r="I1351" t="s">
        <v>2323</v>
      </c>
      <c r="J1351" t="s">
        <v>17</v>
      </c>
      <c r="K1351" t="s">
        <v>3217</v>
      </c>
      <c r="L1351">
        <v>0</v>
      </c>
      <c r="M1351">
        <v>0</v>
      </c>
      <c r="N1351">
        <v>4</v>
      </c>
      <c r="O1351">
        <f t="shared" si="21"/>
        <v>4</v>
      </c>
      <c r="P1351" t="s">
        <v>6695</v>
      </c>
      <c r="Q1351" t="s">
        <v>3219</v>
      </c>
      <c r="R1351" t="s">
        <v>3220</v>
      </c>
      <c r="S1351" t="s">
        <v>9904</v>
      </c>
    </row>
    <row r="1352" spans="1:19" x14ac:dyDescent="0.35">
      <c r="A1352">
        <v>1351</v>
      </c>
      <c r="B1352" t="s">
        <v>6372</v>
      </c>
      <c r="C1352" s="2">
        <v>45340.241284722222</v>
      </c>
      <c r="D1352" s="3">
        <v>45340.241284722222</v>
      </c>
      <c r="E1352">
        <v>0</v>
      </c>
      <c r="F1352" t="s">
        <v>6696</v>
      </c>
      <c r="G1352" t="s">
        <v>6697</v>
      </c>
      <c r="I1352" t="s">
        <v>6375</v>
      </c>
      <c r="J1352" t="s">
        <v>17</v>
      </c>
      <c r="L1352">
        <v>0</v>
      </c>
      <c r="M1352">
        <v>0</v>
      </c>
      <c r="N1352">
        <v>0</v>
      </c>
      <c r="O1352">
        <f t="shared" si="21"/>
        <v>0</v>
      </c>
      <c r="P1352" t="s">
        <v>6698</v>
      </c>
      <c r="Q1352" t="s">
        <v>6699</v>
      </c>
      <c r="R1352" t="s">
        <v>6700</v>
      </c>
      <c r="S1352" t="s">
        <v>9904</v>
      </c>
    </row>
    <row r="1353" spans="1:19" x14ac:dyDescent="0.35">
      <c r="A1353">
        <v>1352</v>
      </c>
      <c r="B1353" t="s">
        <v>6701</v>
      </c>
      <c r="C1353" s="2">
        <v>45340.228773148148</v>
      </c>
      <c r="D1353" s="3">
        <v>45340.228773148148</v>
      </c>
      <c r="E1353">
        <v>1</v>
      </c>
      <c r="F1353" t="s">
        <v>6702</v>
      </c>
      <c r="G1353" t="s">
        <v>6703</v>
      </c>
      <c r="I1353" t="s">
        <v>6704</v>
      </c>
      <c r="J1353" t="s">
        <v>17</v>
      </c>
      <c r="L1353">
        <v>0</v>
      </c>
      <c r="M1353">
        <v>1</v>
      </c>
      <c r="N1353">
        <v>0</v>
      </c>
      <c r="O1353">
        <f t="shared" si="21"/>
        <v>1</v>
      </c>
      <c r="P1353" t="s">
        <v>6705</v>
      </c>
      <c r="Q1353" t="s">
        <v>6706</v>
      </c>
      <c r="R1353" t="s">
        <v>6707</v>
      </c>
      <c r="S1353" t="s">
        <v>9904</v>
      </c>
    </row>
    <row r="1354" spans="1:19" x14ac:dyDescent="0.35">
      <c r="A1354">
        <v>1353</v>
      </c>
      <c r="B1354" t="s">
        <v>6372</v>
      </c>
      <c r="C1354" s="2">
        <v>45340.227048611108</v>
      </c>
      <c r="D1354" s="3">
        <v>45340.227048611108</v>
      </c>
      <c r="E1354">
        <v>0</v>
      </c>
      <c r="F1354" t="s">
        <v>6708</v>
      </c>
      <c r="G1354" t="s">
        <v>6709</v>
      </c>
      <c r="I1354" t="s">
        <v>6375</v>
      </c>
      <c r="J1354" t="s">
        <v>17</v>
      </c>
      <c r="L1354">
        <v>0</v>
      </c>
      <c r="M1354">
        <v>0</v>
      </c>
      <c r="N1354">
        <v>0</v>
      </c>
      <c r="O1354">
        <f t="shared" si="21"/>
        <v>0</v>
      </c>
      <c r="P1354" t="s">
        <v>6710</v>
      </c>
      <c r="Q1354" t="s">
        <v>6711</v>
      </c>
      <c r="R1354" t="s">
        <v>6712</v>
      </c>
      <c r="S1354" t="s">
        <v>9904</v>
      </c>
    </row>
    <row r="1355" spans="1:19" x14ac:dyDescent="0.35">
      <c r="A1355">
        <v>1354</v>
      </c>
      <c r="B1355" t="s">
        <v>6713</v>
      </c>
      <c r="C1355" s="2">
        <v>45340.221145833333</v>
      </c>
      <c r="D1355" s="3">
        <v>45340.221145833333</v>
      </c>
      <c r="E1355">
        <v>0</v>
      </c>
      <c r="F1355" t="s">
        <v>6714</v>
      </c>
      <c r="G1355" t="s">
        <v>6715</v>
      </c>
      <c r="I1355" t="s">
        <v>6716</v>
      </c>
      <c r="J1355" t="s">
        <v>17</v>
      </c>
      <c r="L1355">
        <v>0</v>
      </c>
      <c r="M1355">
        <v>0</v>
      </c>
      <c r="N1355">
        <v>0</v>
      </c>
      <c r="O1355">
        <f t="shared" si="21"/>
        <v>0</v>
      </c>
      <c r="P1355" t="s">
        <v>6717</v>
      </c>
      <c r="Q1355" t="s">
        <v>4252</v>
      </c>
      <c r="R1355" t="s">
        <v>4253</v>
      </c>
      <c r="S1355" t="s">
        <v>9904</v>
      </c>
    </row>
    <row r="1356" spans="1:19" x14ac:dyDescent="0.35">
      <c r="A1356">
        <v>1355</v>
      </c>
      <c r="B1356" t="s">
        <v>6615</v>
      </c>
      <c r="C1356" s="2">
        <v>45340.201111111113</v>
      </c>
      <c r="D1356" s="3">
        <v>45340.201111111113</v>
      </c>
      <c r="E1356">
        <v>1</v>
      </c>
      <c r="F1356" t="s">
        <v>6718</v>
      </c>
      <c r="G1356" t="s">
        <v>6719</v>
      </c>
      <c r="I1356" t="s">
        <v>2323</v>
      </c>
      <c r="J1356" t="s">
        <v>17</v>
      </c>
      <c r="K1356" t="s">
        <v>6720</v>
      </c>
      <c r="L1356">
        <v>0</v>
      </c>
      <c r="M1356">
        <v>0</v>
      </c>
      <c r="N1356">
        <v>0</v>
      </c>
      <c r="O1356">
        <f t="shared" si="21"/>
        <v>0</v>
      </c>
      <c r="P1356" t="s">
        <v>6721</v>
      </c>
      <c r="Q1356" t="s">
        <v>6722</v>
      </c>
      <c r="R1356" t="s">
        <v>6723</v>
      </c>
      <c r="S1356" t="s">
        <v>9904</v>
      </c>
    </row>
    <row r="1357" spans="1:19" x14ac:dyDescent="0.35">
      <c r="A1357">
        <v>1356</v>
      </c>
      <c r="B1357" t="s">
        <v>6724</v>
      </c>
      <c r="C1357" s="2">
        <v>45340.196921296294</v>
      </c>
      <c r="D1357" s="3">
        <v>45340.196921296294</v>
      </c>
      <c r="E1357">
        <v>4</v>
      </c>
      <c r="F1357" t="s">
        <v>6725</v>
      </c>
      <c r="G1357" t="s">
        <v>6726</v>
      </c>
      <c r="I1357" t="s">
        <v>891</v>
      </c>
      <c r="J1357" t="s">
        <v>17</v>
      </c>
      <c r="L1357">
        <v>0</v>
      </c>
      <c r="M1357">
        <v>0</v>
      </c>
      <c r="N1357">
        <v>0</v>
      </c>
      <c r="O1357">
        <f t="shared" si="21"/>
        <v>0</v>
      </c>
      <c r="P1357" t="s">
        <v>6727</v>
      </c>
      <c r="Q1357" t="s">
        <v>6728</v>
      </c>
      <c r="R1357" t="s">
        <v>6729</v>
      </c>
      <c r="S1357" t="s">
        <v>9904</v>
      </c>
    </row>
    <row r="1358" spans="1:19" x14ac:dyDescent="0.35">
      <c r="A1358">
        <v>1357</v>
      </c>
      <c r="B1358" t="s">
        <v>6730</v>
      </c>
      <c r="C1358" s="2">
        <v>45340.195960648147</v>
      </c>
      <c r="D1358" s="3">
        <v>45340.195960648147</v>
      </c>
      <c r="E1358">
        <v>1</v>
      </c>
      <c r="F1358" t="s">
        <v>6731</v>
      </c>
      <c r="G1358" t="s">
        <v>6730</v>
      </c>
      <c r="J1358" t="s">
        <v>17</v>
      </c>
      <c r="K1358" t="s">
        <v>2256</v>
      </c>
      <c r="L1358">
        <v>0</v>
      </c>
      <c r="M1358">
        <v>0</v>
      </c>
      <c r="N1358">
        <v>0</v>
      </c>
      <c r="O1358">
        <f t="shared" si="21"/>
        <v>0</v>
      </c>
      <c r="P1358" t="s">
        <v>6732</v>
      </c>
      <c r="Q1358" t="s">
        <v>2258</v>
      </c>
      <c r="R1358" t="s">
        <v>2259</v>
      </c>
      <c r="S1358" t="s">
        <v>9904</v>
      </c>
    </row>
    <row r="1359" spans="1:19" x14ac:dyDescent="0.35">
      <c r="A1359">
        <v>1358</v>
      </c>
      <c r="B1359" t="s">
        <v>6733</v>
      </c>
      <c r="C1359" s="2">
        <v>45340.19458333333</v>
      </c>
      <c r="D1359" s="3">
        <v>45340.19458333333</v>
      </c>
      <c r="E1359">
        <v>1</v>
      </c>
      <c r="F1359" t="s">
        <v>6734</v>
      </c>
      <c r="G1359" t="s">
        <v>6735</v>
      </c>
      <c r="I1359" t="s">
        <v>6736</v>
      </c>
      <c r="J1359" t="s">
        <v>17</v>
      </c>
      <c r="L1359">
        <v>0</v>
      </c>
      <c r="M1359">
        <v>0</v>
      </c>
      <c r="N1359">
        <v>0</v>
      </c>
      <c r="O1359">
        <f t="shared" si="21"/>
        <v>0</v>
      </c>
      <c r="P1359" t="s">
        <v>6737</v>
      </c>
      <c r="Q1359" t="s">
        <v>1432</v>
      </c>
      <c r="R1359" t="s">
        <v>1433</v>
      </c>
      <c r="S1359" t="s">
        <v>9904</v>
      </c>
    </row>
    <row r="1360" spans="1:19" x14ac:dyDescent="0.35">
      <c r="A1360">
        <v>1359</v>
      </c>
      <c r="B1360" t="s">
        <v>6372</v>
      </c>
      <c r="C1360" s="2">
        <v>45340.19295138889</v>
      </c>
      <c r="D1360" s="3">
        <v>45340.19295138889</v>
      </c>
      <c r="E1360">
        <v>0</v>
      </c>
      <c r="F1360" t="s">
        <v>6738</v>
      </c>
      <c r="G1360" t="s">
        <v>6739</v>
      </c>
      <c r="I1360" t="s">
        <v>6375</v>
      </c>
      <c r="J1360" t="s">
        <v>17</v>
      </c>
      <c r="L1360">
        <v>0</v>
      </c>
      <c r="M1360">
        <v>0</v>
      </c>
      <c r="N1360">
        <v>0</v>
      </c>
      <c r="O1360">
        <f t="shared" si="21"/>
        <v>0</v>
      </c>
      <c r="P1360" t="s">
        <v>6740</v>
      </c>
      <c r="Q1360" t="s">
        <v>6741</v>
      </c>
      <c r="R1360" t="s">
        <v>6742</v>
      </c>
      <c r="S1360" t="s">
        <v>9904</v>
      </c>
    </row>
    <row r="1361" spans="1:19" x14ac:dyDescent="0.35">
      <c r="A1361">
        <v>1360</v>
      </c>
      <c r="B1361" t="s">
        <v>2723</v>
      </c>
      <c r="C1361" s="2">
        <v>45340.182638888888</v>
      </c>
      <c r="D1361" s="3">
        <v>45340.182638888888</v>
      </c>
      <c r="E1361">
        <v>0</v>
      </c>
      <c r="F1361" t="s">
        <v>6743</v>
      </c>
      <c r="G1361" t="s">
        <v>6744</v>
      </c>
      <c r="I1361" t="s">
        <v>6745</v>
      </c>
      <c r="J1361" t="s">
        <v>17</v>
      </c>
      <c r="K1361" t="s">
        <v>339</v>
      </c>
      <c r="L1361">
        <v>0</v>
      </c>
      <c r="M1361">
        <v>0</v>
      </c>
      <c r="N1361">
        <v>0</v>
      </c>
      <c r="O1361">
        <f t="shared" si="21"/>
        <v>0</v>
      </c>
      <c r="P1361" t="s">
        <v>6746</v>
      </c>
      <c r="Q1361" t="s">
        <v>6747</v>
      </c>
      <c r="R1361" t="s">
        <v>6748</v>
      </c>
      <c r="S1361" t="s">
        <v>9904</v>
      </c>
    </row>
    <row r="1362" spans="1:19" x14ac:dyDescent="0.35">
      <c r="A1362">
        <v>1361</v>
      </c>
      <c r="B1362" t="s">
        <v>6615</v>
      </c>
      <c r="C1362" s="2">
        <v>45340.171041666668</v>
      </c>
      <c r="D1362" s="3">
        <v>45340.171041666668</v>
      </c>
      <c r="E1362">
        <v>0</v>
      </c>
      <c r="F1362" t="s">
        <v>6749</v>
      </c>
      <c r="G1362" t="s">
        <v>6750</v>
      </c>
      <c r="I1362" t="s">
        <v>2323</v>
      </c>
      <c r="J1362" t="s">
        <v>17</v>
      </c>
      <c r="K1362" t="s">
        <v>297</v>
      </c>
      <c r="L1362">
        <v>0</v>
      </c>
      <c r="M1362">
        <v>0</v>
      </c>
      <c r="N1362">
        <v>0</v>
      </c>
      <c r="O1362">
        <f t="shared" si="21"/>
        <v>0</v>
      </c>
      <c r="P1362" t="s">
        <v>6751</v>
      </c>
      <c r="Q1362" t="s">
        <v>6752</v>
      </c>
      <c r="R1362" t="s">
        <v>6753</v>
      </c>
      <c r="S1362" t="s">
        <v>9904</v>
      </c>
    </row>
    <row r="1363" spans="1:19" x14ac:dyDescent="0.35">
      <c r="A1363">
        <v>1362</v>
      </c>
      <c r="B1363" t="s">
        <v>6754</v>
      </c>
      <c r="C1363" s="2">
        <v>45340.169131944444</v>
      </c>
      <c r="D1363" s="3">
        <v>45340.169131944444</v>
      </c>
      <c r="E1363">
        <v>1</v>
      </c>
      <c r="F1363" t="s">
        <v>6755</v>
      </c>
      <c r="G1363" t="s">
        <v>6756</v>
      </c>
      <c r="I1363" t="s">
        <v>6757</v>
      </c>
      <c r="J1363" t="s">
        <v>17</v>
      </c>
      <c r="K1363" t="s">
        <v>297</v>
      </c>
      <c r="L1363">
        <v>0</v>
      </c>
      <c r="M1363">
        <v>0</v>
      </c>
      <c r="N1363">
        <v>0</v>
      </c>
      <c r="O1363">
        <f t="shared" si="21"/>
        <v>0</v>
      </c>
      <c r="P1363" t="s">
        <v>6758</v>
      </c>
      <c r="Q1363" t="s">
        <v>6759</v>
      </c>
      <c r="R1363" t="s">
        <v>6760</v>
      </c>
      <c r="S1363" t="s">
        <v>9904</v>
      </c>
    </row>
    <row r="1364" spans="1:19" x14ac:dyDescent="0.35">
      <c r="A1364">
        <v>1363</v>
      </c>
      <c r="B1364" t="s">
        <v>6761</v>
      </c>
      <c r="C1364" s="2">
        <v>45340.167546296296</v>
      </c>
      <c r="D1364" s="3">
        <v>45340.167546296296</v>
      </c>
      <c r="E1364">
        <v>0</v>
      </c>
      <c r="F1364" t="s">
        <v>6762</v>
      </c>
      <c r="G1364" t="s">
        <v>6761</v>
      </c>
      <c r="J1364" t="s">
        <v>2313</v>
      </c>
      <c r="K1364" t="s">
        <v>6763</v>
      </c>
      <c r="L1364">
        <v>0</v>
      </c>
      <c r="M1364">
        <v>0</v>
      </c>
      <c r="N1364">
        <v>0</v>
      </c>
      <c r="O1364">
        <f t="shared" si="21"/>
        <v>0</v>
      </c>
      <c r="P1364" t="s">
        <v>6764</v>
      </c>
      <c r="Q1364" t="s">
        <v>6765</v>
      </c>
      <c r="R1364" t="s">
        <v>6766</v>
      </c>
      <c r="S1364" t="s">
        <v>9904</v>
      </c>
    </row>
    <row r="1365" spans="1:19" x14ac:dyDescent="0.35">
      <c r="A1365">
        <v>1364</v>
      </c>
      <c r="B1365" t="s">
        <v>6767</v>
      </c>
      <c r="C1365" s="2">
        <v>45340.166307870371</v>
      </c>
      <c r="D1365" s="3">
        <v>45340.166307870371</v>
      </c>
      <c r="E1365">
        <v>0</v>
      </c>
      <c r="F1365" t="s">
        <v>6768</v>
      </c>
      <c r="G1365" t="s">
        <v>6769</v>
      </c>
      <c r="I1365" t="s">
        <v>6770</v>
      </c>
      <c r="J1365" t="s">
        <v>17</v>
      </c>
      <c r="K1365" t="s">
        <v>297</v>
      </c>
      <c r="L1365">
        <v>0</v>
      </c>
      <c r="M1365">
        <v>0</v>
      </c>
      <c r="N1365">
        <v>0</v>
      </c>
      <c r="O1365">
        <f t="shared" si="21"/>
        <v>0</v>
      </c>
      <c r="P1365" t="s">
        <v>6771</v>
      </c>
      <c r="Q1365" t="s">
        <v>6772</v>
      </c>
      <c r="R1365" t="s">
        <v>6773</v>
      </c>
      <c r="S1365" t="s">
        <v>9904</v>
      </c>
    </row>
    <row r="1366" spans="1:19" x14ac:dyDescent="0.35">
      <c r="A1366">
        <v>1365</v>
      </c>
      <c r="B1366" t="s">
        <v>6774</v>
      </c>
      <c r="C1366" s="2">
        <v>45340.158645833333</v>
      </c>
      <c r="D1366" s="3">
        <v>45340.158645833333</v>
      </c>
      <c r="E1366">
        <v>5</v>
      </c>
      <c r="F1366" t="s">
        <v>6775</v>
      </c>
      <c r="G1366" t="s">
        <v>6774</v>
      </c>
      <c r="J1366" t="s">
        <v>17</v>
      </c>
      <c r="L1366">
        <v>0</v>
      </c>
      <c r="M1366">
        <v>0</v>
      </c>
      <c r="N1366">
        <v>0</v>
      </c>
      <c r="O1366">
        <f t="shared" si="21"/>
        <v>0</v>
      </c>
      <c r="P1366" t="s">
        <v>6776</v>
      </c>
      <c r="Q1366" t="s">
        <v>205</v>
      </c>
      <c r="R1366" t="s">
        <v>206</v>
      </c>
      <c r="S1366" t="s">
        <v>9904</v>
      </c>
    </row>
    <row r="1367" spans="1:19" x14ac:dyDescent="0.35">
      <c r="A1367">
        <v>1366</v>
      </c>
      <c r="B1367" t="s">
        <v>6777</v>
      </c>
      <c r="C1367" s="2">
        <v>45340.155914351853</v>
      </c>
      <c r="D1367" s="3">
        <v>45340.155914351853</v>
      </c>
      <c r="E1367">
        <v>1</v>
      </c>
      <c r="F1367" t="s">
        <v>6778</v>
      </c>
      <c r="G1367" t="s">
        <v>6779</v>
      </c>
      <c r="I1367" t="s">
        <v>6780</v>
      </c>
      <c r="J1367" t="s">
        <v>17</v>
      </c>
      <c r="K1367" t="s">
        <v>5207</v>
      </c>
      <c r="L1367">
        <v>0</v>
      </c>
      <c r="M1367">
        <v>0</v>
      </c>
      <c r="N1367">
        <v>1</v>
      </c>
      <c r="O1367">
        <f t="shared" si="21"/>
        <v>1</v>
      </c>
      <c r="P1367" t="s">
        <v>6781</v>
      </c>
      <c r="Q1367" t="s">
        <v>5209</v>
      </c>
      <c r="R1367" t="s">
        <v>5210</v>
      </c>
      <c r="S1367" t="s">
        <v>9904</v>
      </c>
    </row>
    <row r="1368" spans="1:19" x14ac:dyDescent="0.35">
      <c r="A1368">
        <v>1367</v>
      </c>
      <c r="B1368" t="s">
        <v>6782</v>
      </c>
      <c r="C1368" s="2">
        <v>45340.150393518517</v>
      </c>
      <c r="D1368" s="3">
        <v>45340.150393518517</v>
      </c>
      <c r="E1368">
        <v>0</v>
      </c>
      <c r="F1368" t="s">
        <v>6783</v>
      </c>
      <c r="G1368" t="s">
        <v>6784</v>
      </c>
      <c r="H1368" t="s">
        <v>6785</v>
      </c>
      <c r="I1368" t="s">
        <v>6375</v>
      </c>
      <c r="J1368" t="s">
        <v>17</v>
      </c>
      <c r="K1368" t="s">
        <v>6786</v>
      </c>
      <c r="L1368">
        <v>0</v>
      </c>
      <c r="M1368">
        <v>1</v>
      </c>
      <c r="N1368">
        <v>0</v>
      </c>
      <c r="O1368">
        <f t="shared" si="21"/>
        <v>1</v>
      </c>
      <c r="P1368" t="s">
        <v>6787</v>
      </c>
      <c r="Q1368" t="s">
        <v>6788</v>
      </c>
      <c r="R1368" t="s">
        <v>6789</v>
      </c>
      <c r="S1368" t="s">
        <v>9904</v>
      </c>
    </row>
    <row r="1369" spans="1:19" x14ac:dyDescent="0.35">
      <c r="A1369">
        <v>1368</v>
      </c>
      <c r="B1369" t="s">
        <v>6790</v>
      </c>
      <c r="C1369" s="2">
        <v>45340.108576388891</v>
      </c>
      <c r="D1369" s="3">
        <v>45340.108576388891</v>
      </c>
      <c r="E1369">
        <v>0</v>
      </c>
      <c r="F1369" t="s">
        <v>6791</v>
      </c>
      <c r="G1369" t="s">
        <v>6792</v>
      </c>
      <c r="I1369" t="s">
        <v>77</v>
      </c>
      <c r="J1369" t="s">
        <v>17</v>
      </c>
      <c r="K1369" t="s">
        <v>314</v>
      </c>
      <c r="L1369">
        <v>0</v>
      </c>
      <c r="M1369">
        <v>0</v>
      </c>
      <c r="N1369">
        <v>0</v>
      </c>
      <c r="O1369">
        <f t="shared" si="21"/>
        <v>0</v>
      </c>
      <c r="P1369" t="s">
        <v>6793</v>
      </c>
      <c r="Q1369" t="s">
        <v>6794</v>
      </c>
      <c r="R1369" t="s">
        <v>6795</v>
      </c>
      <c r="S1369" t="s">
        <v>9904</v>
      </c>
    </row>
    <row r="1370" spans="1:19" x14ac:dyDescent="0.35">
      <c r="A1370">
        <v>1369</v>
      </c>
      <c r="B1370" t="s">
        <v>6796</v>
      </c>
      <c r="C1370" s="2">
        <v>45340.083101851851</v>
      </c>
      <c r="D1370" s="3">
        <v>45340.083101851851</v>
      </c>
      <c r="E1370">
        <v>1</v>
      </c>
      <c r="F1370" t="s">
        <v>6797</v>
      </c>
      <c r="G1370" t="s">
        <v>6796</v>
      </c>
      <c r="J1370" t="s">
        <v>17</v>
      </c>
      <c r="L1370">
        <v>0</v>
      </c>
      <c r="M1370">
        <v>0</v>
      </c>
      <c r="N1370">
        <v>1</v>
      </c>
      <c r="O1370">
        <f t="shared" si="21"/>
        <v>1</v>
      </c>
      <c r="P1370" t="s">
        <v>6798</v>
      </c>
      <c r="Q1370" t="s">
        <v>6799</v>
      </c>
      <c r="R1370" t="s">
        <v>6800</v>
      </c>
      <c r="S1370" t="s">
        <v>9904</v>
      </c>
    </row>
    <row r="1371" spans="1:19" x14ac:dyDescent="0.35">
      <c r="A1371">
        <v>1370</v>
      </c>
      <c r="B1371" t="s">
        <v>6801</v>
      </c>
      <c r="C1371" s="2">
        <v>45340.067071759258</v>
      </c>
      <c r="D1371" s="3">
        <v>45340.067071759258</v>
      </c>
      <c r="E1371">
        <v>2</v>
      </c>
      <c r="F1371" t="s">
        <v>6802</v>
      </c>
      <c r="G1371" t="s">
        <v>6801</v>
      </c>
      <c r="J1371" t="s">
        <v>17</v>
      </c>
      <c r="K1371" t="s">
        <v>104</v>
      </c>
      <c r="L1371">
        <v>0</v>
      </c>
      <c r="M1371">
        <v>1</v>
      </c>
      <c r="N1371">
        <v>3</v>
      </c>
      <c r="O1371">
        <f t="shared" si="21"/>
        <v>4</v>
      </c>
      <c r="P1371" t="s">
        <v>6803</v>
      </c>
      <c r="Q1371" t="s">
        <v>834</v>
      </c>
      <c r="R1371" t="s">
        <v>832</v>
      </c>
      <c r="S1371" t="s">
        <v>9904</v>
      </c>
    </row>
    <row r="1372" spans="1:19" x14ac:dyDescent="0.35">
      <c r="A1372">
        <v>1371</v>
      </c>
      <c r="B1372" t="s">
        <v>6804</v>
      </c>
      <c r="C1372" s="2">
        <v>45340.053796296299</v>
      </c>
      <c r="D1372" s="3">
        <v>45340.053796296299</v>
      </c>
      <c r="E1372">
        <v>7</v>
      </c>
      <c r="F1372" t="s">
        <v>6805</v>
      </c>
      <c r="G1372" t="s">
        <v>6804</v>
      </c>
      <c r="J1372" t="s">
        <v>17</v>
      </c>
      <c r="L1372">
        <v>0</v>
      </c>
      <c r="M1372">
        <v>3</v>
      </c>
      <c r="N1372">
        <v>0</v>
      </c>
      <c r="O1372">
        <f t="shared" si="21"/>
        <v>3</v>
      </c>
      <c r="P1372" t="s">
        <v>6806</v>
      </c>
      <c r="Q1372" t="s">
        <v>205</v>
      </c>
      <c r="R1372" t="s">
        <v>206</v>
      </c>
      <c r="S1372" t="s">
        <v>9904</v>
      </c>
    </row>
    <row r="1373" spans="1:19" x14ac:dyDescent="0.35">
      <c r="A1373">
        <v>1372</v>
      </c>
      <c r="B1373" t="s">
        <v>6615</v>
      </c>
      <c r="C1373" s="2">
        <v>45339.734236111108</v>
      </c>
      <c r="D1373" s="3">
        <v>45339.734236111108</v>
      </c>
      <c r="E1373">
        <v>0</v>
      </c>
      <c r="F1373" t="s">
        <v>6807</v>
      </c>
      <c r="G1373" t="s">
        <v>6808</v>
      </c>
      <c r="I1373" t="s">
        <v>2323</v>
      </c>
      <c r="J1373" t="s">
        <v>17</v>
      </c>
      <c r="L1373">
        <v>0</v>
      </c>
      <c r="M1373">
        <v>0</v>
      </c>
      <c r="N1373">
        <v>0</v>
      </c>
      <c r="O1373">
        <f t="shared" si="21"/>
        <v>0</v>
      </c>
      <c r="P1373" t="s">
        <v>6809</v>
      </c>
      <c r="Q1373" t="s">
        <v>6810</v>
      </c>
      <c r="R1373" t="s">
        <v>6811</v>
      </c>
      <c r="S1373" t="s">
        <v>9904</v>
      </c>
    </row>
    <row r="1374" spans="1:19" x14ac:dyDescent="0.35">
      <c r="A1374">
        <v>1373</v>
      </c>
      <c r="B1374" t="s">
        <v>6812</v>
      </c>
      <c r="C1374" s="2">
        <v>45339.732511574075</v>
      </c>
      <c r="D1374" s="3">
        <v>45339.732511574075</v>
      </c>
      <c r="E1374">
        <v>0</v>
      </c>
      <c r="F1374" t="s">
        <v>6813</v>
      </c>
      <c r="G1374" t="s">
        <v>6812</v>
      </c>
      <c r="J1374" t="s">
        <v>17</v>
      </c>
      <c r="K1374" t="s">
        <v>297</v>
      </c>
      <c r="L1374">
        <v>0</v>
      </c>
      <c r="M1374">
        <v>0</v>
      </c>
      <c r="N1374">
        <v>0</v>
      </c>
      <c r="O1374">
        <f t="shared" si="21"/>
        <v>0</v>
      </c>
      <c r="P1374" t="s">
        <v>6814</v>
      </c>
      <c r="Q1374" t="s">
        <v>6815</v>
      </c>
      <c r="R1374" t="s">
        <v>6816</v>
      </c>
      <c r="S1374" t="s">
        <v>9904</v>
      </c>
    </row>
    <row r="1375" spans="1:19" x14ac:dyDescent="0.35">
      <c r="A1375">
        <v>1374</v>
      </c>
      <c r="B1375" t="s">
        <v>6817</v>
      </c>
      <c r="C1375" s="2">
        <v>45339.728217592594</v>
      </c>
      <c r="D1375" s="3">
        <v>45339.728217592594</v>
      </c>
      <c r="E1375">
        <v>9</v>
      </c>
      <c r="F1375" t="s">
        <v>6818</v>
      </c>
      <c r="G1375" t="s">
        <v>6819</v>
      </c>
      <c r="H1375" t="s">
        <v>6820</v>
      </c>
      <c r="I1375" t="s">
        <v>6821</v>
      </c>
      <c r="J1375" t="s">
        <v>17</v>
      </c>
      <c r="L1375">
        <v>0</v>
      </c>
      <c r="M1375">
        <v>4</v>
      </c>
      <c r="N1375">
        <v>3</v>
      </c>
      <c r="O1375">
        <f t="shared" si="21"/>
        <v>7</v>
      </c>
      <c r="P1375" t="s">
        <v>6822</v>
      </c>
      <c r="Q1375" t="s">
        <v>6337</v>
      </c>
      <c r="R1375" t="s">
        <v>6338</v>
      </c>
      <c r="S1375" t="s">
        <v>9904</v>
      </c>
    </row>
    <row r="1376" spans="1:19" x14ac:dyDescent="0.35">
      <c r="A1376">
        <v>1375</v>
      </c>
      <c r="B1376" t="s">
        <v>6823</v>
      </c>
      <c r="C1376" s="2">
        <v>45339.717511574076</v>
      </c>
      <c r="D1376" s="3">
        <v>45339.717511574076</v>
      </c>
      <c r="E1376">
        <v>0</v>
      </c>
      <c r="F1376" t="s">
        <v>6824</v>
      </c>
      <c r="G1376" t="s">
        <v>6823</v>
      </c>
      <c r="J1376" t="s">
        <v>17</v>
      </c>
      <c r="L1376">
        <v>0</v>
      </c>
      <c r="M1376">
        <v>0</v>
      </c>
      <c r="N1376">
        <v>0</v>
      </c>
      <c r="O1376">
        <f t="shared" si="21"/>
        <v>0</v>
      </c>
      <c r="P1376" t="s">
        <v>6825</v>
      </c>
      <c r="Q1376" t="s">
        <v>6826</v>
      </c>
      <c r="R1376" t="s">
        <v>6827</v>
      </c>
      <c r="S1376" t="s">
        <v>9904</v>
      </c>
    </row>
    <row r="1377" spans="1:19" x14ac:dyDescent="0.35">
      <c r="A1377">
        <v>1376</v>
      </c>
      <c r="B1377" t="s">
        <v>6372</v>
      </c>
      <c r="C1377" s="2">
        <v>45339.69902777778</v>
      </c>
      <c r="D1377" s="3">
        <v>45339.69902777778</v>
      </c>
      <c r="E1377">
        <v>0</v>
      </c>
      <c r="F1377" t="s">
        <v>6828</v>
      </c>
      <c r="G1377" t="s">
        <v>6829</v>
      </c>
      <c r="I1377" t="s">
        <v>6375</v>
      </c>
      <c r="J1377" t="s">
        <v>17</v>
      </c>
      <c r="L1377">
        <v>0</v>
      </c>
      <c r="M1377">
        <v>0</v>
      </c>
      <c r="N1377">
        <v>0</v>
      </c>
      <c r="O1377">
        <f t="shared" si="21"/>
        <v>0</v>
      </c>
      <c r="P1377" t="s">
        <v>6830</v>
      </c>
      <c r="Q1377" t="s">
        <v>6831</v>
      </c>
      <c r="R1377" t="s">
        <v>6832</v>
      </c>
      <c r="S1377" t="s">
        <v>9904</v>
      </c>
    </row>
    <row r="1378" spans="1:19" x14ac:dyDescent="0.35">
      <c r="A1378">
        <v>1377</v>
      </c>
      <c r="B1378" t="s">
        <v>6833</v>
      </c>
      <c r="C1378" s="2">
        <v>45339.67664351852</v>
      </c>
      <c r="D1378" s="3">
        <v>45339.67664351852</v>
      </c>
      <c r="E1378">
        <v>0</v>
      </c>
      <c r="F1378" t="s">
        <v>6834</v>
      </c>
      <c r="G1378" t="s">
        <v>6835</v>
      </c>
      <c r="I1378" t="s">
        <v>6836</v>
      </c>
      <c r="J1378" t="s">
        <v>17</v>
      </c>
      <c r="K1378" t="s">
        <v>6837</v>
      </c>
      <c r="L1378">
        <v>0</v>
      </c>
      <c r="M1378">
        <v>1</v>
      </c>
      <c r="N1378">
        <v>0</v>
      </c>
      <c r="O1378">
        <f t="shared" si="21"/>
        <v>1</v>
      </c>
      <c r="P1378" t="s">
        <v>6838</v>
      </c>
      <c r="Q1378" t="s">
        <v>6839</v>
      </c>
      <c r="R1378" t="s">
        <v>6840</v>
      </c>
      <c r="S1378" t="s">
        <v>9904</v>
      </c>
    </row>
    <row r="1379" spans="1:19" x14ac:dyDescent="0.35">
      <c r="A1379">
        <v>1378</v>
      </c>
      <c r="B1379" t="s">
        <v>6841</v>
      </c>
      <c r="C1379" s="2">
        <v>45339.676180555558</v>
      </c>
      <c r="D1379" s="3">
        <v>45339.676180555558</v>
      </c>
      <c r="E1379">
        <v>0</v>
      </c>
      <c r="F1379" t="s">
        <v>6842</v>
      </c>
      <c r="G1379" t="s">
        <v>6841</v>
      </c>
      <c r="H1379" t="s">
        <v>6843</v>
      </c>
      <c r="J1379" t="s">
        <v>6844</v>
      </c>
      <c r="K1379" t="s">
        <v>6845</v>
      </c>
      <c r="L1379">
        <v>0</v>
      </c>
      <c r="M1379">
        <v>0</v>
      </c>
      <c r="N1379">
        <v>0</v>
      </c>
      <c r="O1379">
        <f t="shared" si="21"/>
        <v>0</v>
      </c>
      <c r="P1379" t="s">
        <v>6846</v>
      </c>
      <c r="Q1379" t="s">
        <v>6847</v>
      </c>
      <c r="R1379" t="s">
        <v>6848</v>
      </c>
      <c r="S1379" t="s">
        <v>9904</v>
      </c>
    </row>
    <row r="1380" spans="1:19" x14ac:dyDescent="0.35">
      <c r="A1380">
        <v>1379</v>
      </c>
      <c r="B1380" t="s">
        <v>6849</v>
      </c>
      <c r="C1380" s="2">
        <v>45339.667824074073</v>
      </c>
      <c r="D1380" s="3">
        <v>45339.667824074073</v>
      </c>
      <c r="E1380">
        <v>2</v>
      </c>
      <c r="F1380" t="s">
        <v>6850</v>
      </c>
      <c r="G1380" t="s">
        <v>6851</v>
      </c>
      <c r="I1380" t="s">
        <v>6852</v>
      </c>
      <c r="J1380" t="s">
        <v>17</v>
      </c>
      <c r="L1380">
        <v>0</v>
      </c>
      <c r="M1380">
        <v>0</v>
      </c>
      <c r="N1380">
        <v>1</v>
      </c>
      <c r="O1380">
        <f t="shared" si="21"/>
        <v>1</v>
      </c>
      <c r="P1380" t="s">
        <v>6853</v>
      </c>
      <c r="Q1380" t="s">
        <v>6854</v>
      </c>
      <c r="R1380" t="s">
        <v>6855</v>
      </c>
      <c r="S1380" t="s">
        <v>9904</v>
      </c>
    </row>
    <row r="1381" spans="1:19" x14ac:dyDescent="0.35">
      <c r="A1381">
        <v>1380</v>
      </c>
      <c r="B1381" t="s">
        <v>6856</v>
      </c>
      <c r="C1381" s="2">
        <v>45339.666979166665</v>
      </c>
      <c r="D1381" s="3">
        <v>45339.666979166665</v>
      </c>
      <c r="E1381">
        <v>0</v>
      </c>
      <c r="F1381" t="s">
        <v>6857</v>
      </c>
      <c r="G1381" t="s">
        <v>6858</v>
      </c>
      <c r="I1381" t="s">
        <v>6859</v>
      </c>
      <c r="J1381" t="s">
        <v>17</v>
      </c>
      <c r="L1381">
        <v>0</v>
      </c>
      <c r="M1381">
        <v>0</v>
      </c>
      <c r="N1381">
        <v>0</v>
      </c>
      <c r="O1381">
        <f t="shared" si="21"/>
        <v>0</v>
      </c>
      <c r="P1381" t="s">
        <v>6860</v>
      </c>
      <c r="Q1381" t="s">
        <v>6861</v>
      </c>
      <c r="R1381" t="s">
        <v>6862</v>
      </c>
      <c r="S1381" t="s">
        <v>9904</v>
      </c>
    </row>
    <row r="1382" spans="1:19" x14ac:dyDescent="0.35">
      <c r="A1382">
        <v>1381</v>
      </c>
      <c r="B1382" t="s">
        <v>6863</v>
      </c>
      <c r="C1382" s="2">
        <v>45339.658368055556</v>
      </c>
      <c r="D1382" s="3">
        <v>45339.658368055556</v>
      </c>
      <c r="E1382">
        <v>0</v>
      </c>
      <c r="F1382" t="s">
        <v>6864</v>
      </c>
      <c r="G1382" t="s">
        <v>6865</v>
      </c>
      <c r="I1382" t="s">
        <v>3097</v>
      </c>
      <c r="J1382" t="s">
        <v>17</v>
      </c>
      <c r="L1382">
        <v>0</v>
      </c>
      <c r="M1382">
        <v>0</v>
      </c>
      <c r="N1382">
        <v>0</v>
      </c>
      <c r="O1382">
        <f t="shared" si="21"/>
        <v>0</v>
      </c>
      <c r="P1382" t="s">
        <v>6866</v>
      </c>
      <c r="Q1382" t="s">
        <v>6867</v>
      </c>
      <c r="R1382" t="s">
        <v>6868</v>
      </c>
      <c r="S1382" t="s">
        <v>9904</v>
      </c>
    </row>
    <row r="1383" spans="1:19" x14ac:dyDescent="0.35">
      <c r="A1383">
        <v>1382</v>
      </c>
      <c r="B1383" t="s">
        <v>6615</v>
      </c>
      <c r="C1383" s="2">
        <v>45339.637719907405</v>
      </c>
      <c r="D1383" s="3">
        <v>45339.637719907405</v>
      </c>
      <c r="E1383">
        <v>5906</v>
      </c>
      <c r="F1383" t="s">
        <v>6869</v>
      </c>
      <c r="G1383" t="s">
        <v>6615</v>
      </c>
      <c r="H1383" t="s">
        <v>6870</v>
      </c>
      <c r="J1383" t="s">
        <v>17</v>
      </c>
      <c r="L1383">
        <v>271</v>
      </c>
      <c r="M1383">
        <v>1352</v>
      </c>
      <c r="N1383">
        <v>1717</v>
      </c>
      <c r="O1383">
        <f t="shared" si="21"/>
        <v>3340</v>
      </c>
      <c r="P1383" t="s">
        <v>6871</v>
      </c>
      <c r="Q1383" t="s">
        <v>6872</v>
      </c>
      <c r="R1383" t="s">
        <v>2323</v>
      </c>
      <c r="S1383" t="s">
        <v>9904</v>
      </c>
    </row>
    <row r="1384" spans="1:19" x14ac:dyDescent="0.35">
      <c r="A1384">
        <v>1383</v>
      </c>
      <c r="B1384" t="s">
        <v>6873</v>
      </c>
      <c r="C1384" s="2">
        <v>45339.63685185185</v>
      </c>
      <c r="D1384" s="3">
        <v>45339.63685185185</v>
      </c>
      <c r="E1384">
        <v>0</v>
      </c>
      <c r="F1384" t="s">
        <v>6874</v>
      </c>
      <c r="G1384" t="s">
        <v>6875</v>
      </c>
      <c r="J1384" t="s">
        <v>17</v>
      </c>
      <c r="L1384">
        <v>0</v>
      </c>
      <c r="M1384">
        <v>0</v>
      </c>
      <c r="N1384">
        <v>0</v>
      </c>
      <c r="O1384">
        <f t="shared" si="21"/>
        <v>0</v>
      </c>
      <c r="P1384" t="s">
        <v>6876</v>
      </c>
      <c r="Q1384" t="s">
        <v>6877</v>
      </c>
      <c r="R1384" t="s">
        <v>6878</v>
      </c>
      <c r="S1384" t="s">
        <v>9904</v>
      </c>
    </row>
    <row r="1385" spans="1:19" x14ac:dyDescent="0.35">
      <c r="A1385">
        <v>1384</v>
      </c>
      <c r="B1385" t="s">
        <v>2746</v>
      </c>
      <c r="C1385" s="2">
        <v>45339.628287037034</v>
      </c>
      <c r="D1385" s="3">
        <v>45339.628287037034</v>
      </c>
      <c r="E1385">
        <v>0</v>
      </c>
      <c r="F1385" t="s">
        <v>6879</v>
      </c>
      <c r="G1385" t="s">
        <v>6880</v>
      </c>
      <c r="I1385" t="s">
        <v>499</v>
      </c>
      <c r="J1385" t="s">
        <v>17</v>
      </c>
      <c r="L1385">
        <v>0</v>
      </c>
      <c r="M1385">
        <v>0</v>
      </c>
      <c r="N1385">
        <v>0</v>
      </c>
      <c r="O1385">
        <f t="shared" si="21"/>
        <v>0</v>
      </c>
      <c r="P1385" t="s">
        <v>6881</v>
      </c>
      <c r="Q1385" t="s">
        <v>6882</v>
      </c>
      <c r="R1385" t="s">
        <v>6883</v>
      </c>
      <c r="S1385" t="s">
        <v>9904</v>
      </c>
    </row>
    <row r="1386" spans="1:19" x14ac:dyDescent="0.35">
      <c r="A1386">
        <v>1385</v>
      </c>
      <c r="B1386" t="s">
        <v>6884</v>
      </c>
      <c r="C1386" s="2">
        <v>45339.627303240741</v>
      </c>
      <c r="D1386" s="3">
        <v>45339.627303240741</v>
      </c>
      <c r="E1386">
        <v>2</v>
      </c>
      <c r="F1386" t="s">
        <v>6885</v>
      </c>
      <c r="G1386" t="s">
        <v>6886</v>
      </c>
      <c r="I1386" t="s">
        <v>6887</v>
      </c>
      <c r="J1386" t="s">
        <v>17</v>
      </c>
      <c r="K1386" t="s">
        <v>6888</v>
      </c>
      <c r="L1386">
        <v>0</v>
      </c>
      <c r="M1386">
        <v>0</v>
      </c>
      <c r="N1386">
        <v>0</v>
      </c>
      <c r="O1386">
        <f t="shared" si="21"/>
        <v>0</v>
      </c>
      <c r="P1386" t="s">
        <v>6889</v>
      </c>
      <c r="Q1386" t="s">
        <v>6890</v>
      </c>
      <c r="R1386" t="s">
        <v>6891</v>
      </c>
      <c r="S1386" t="s">
        <v>9904</v>
      </c>
    </row>
    <row r="1387" spans="1:19" x14ac:dyDescent="0.35">
      <c r="A1387">
        <v>1386</v>
      </c>
      <c r="B1387" t="s">
        <v>6892</v>
      </c>
      <c r="C1387" s="2">
        <v>45339.617314814815</v>
      </c>
      <c r="D1387" s="3">
        <v>45339.617314814815</v>
      </c>
      <c r="E1387">
        <v>0</v>
      </c>
      <c r="F1387" t="s">
        <v>6893</v>
      </c>
      <c r="G1387" t="s">
        <v>6894</v>
      </c>
      <c r="I1387" t="s">
        <v>6895</v>
      </c>
      <c r="J1387" t="s">
        <v>17</v>
      </c>
      <c r="K1387" t="s">
        <v>725</v>
      </c>
      <c r="L1387">
        <v>0</v>
      </c>
      <c r="M1387">
        <v>0</v>
      </c>
      <c r="N1387">
        <v>0</v>
      </c>
      <c r="O1387">
        <f t="shared" si="21"/>
        <v>0</v>
      </c>
      <c r="P1387" t="s">
        <v>6896</v>
      </c>
      <c r="Q1387" t="s">
        <v>6897</v>
      </c>
      <c r="R1387" t="s">
        <v>6898</v>
      </c>
      <c r="S1387" t="s">
        <v>9904</v>
      </c>
    </row>
    <row r="1388" spans="1:19" x14ac:dyDescent="0.35">
      <c r="A1388">
        <v>1387</v>
      </c>
      <c r="B1388" t="s">
        <v>6899</v>
      </c>
      <c r="C1388" s="2">
        <v>45339.616550925923</v>
      </c>
      <c r="D1388" s="3">
        <v>45339.616550925923</v>
      </c>
      <c r="E1388">
        <v>0</v>
      </c>
      <c r="F1388" t="s">
        <v>6900</v>
      </c>
      <c r="G1388" t="s">
        <v>6899</v>
      </c>
      <c r="J1388" t="s">
        <v>17</v>
      </c>
      <c r="L1388">
        <v>0</v>
      </c>
      <c r="M1388">
        <v>0</v>
      </c>
      <c r="N1388">
        <v>0</v>
      </c>
      <c r="O1388">
        <f t="shared" si="21"/>
        <v>0</v>
      </c>
      <c r="P1388" t="s">
        <v>6901</v>
      </c>
      <c r="Q1388" t="s">
        <v>6902</v>
      </c>
      <c r="R1388" t="s">
        <v>6903</v>
      </c>
      <c r="S1388" t="s">
        <v>9904</v>
      </c>
    </row>
    <row r="1389" spans="1:19" x14ac:dyDescent="0.35">
      <c r="A1389">
        <v>1388</v>
      </c>
      <c r="B1389" t="s">
        <v>6873</v>
      </c>
      <c r="C1389" s="2">
        <v>45339.372349537036</v>
      </c>
      <c r="D1389" s="3">
        <v>45339.372349537036</v>
      </c>
      <c r="E1389">
        <v>0</v>
      </c>
      <c r="F1389" t="s">
        <v>6904</v>
      </c>
      <c r="G1389" t="s">
        <v>6905</v>
      </c>
      <c r="J1389" t="s">
        <v>17</v>
      </c>
      <c r="L1389">
        <v>0</v>
      </c>
      <c r="M1389">
        <v>0</v>
      </c>
      <c r="N1389">
        <v>0</v>
      </c>
      <c r="O1389">
        <f t="shared" si="21"/>
        <v>0</v>
      </c>
      <c r="P1389" t="s">
        <v>6906</v>
      </c>
      <c r="Q1389" t="s">
        <v>6907</v>
      </c>
      <c r="R1389" t="s">
        <v>6908</v>
      </c>
      <c r="S1389" t="s">
        <v>9904</v>
      </c>
    </row>
    <row r="1390" spans="1:19" x14ac:dyDescent="0.35">
      <c r="A1390">
        <v>1389</v>
      </c>
      <c r="B1390" t="s">
        <v>6909</v>
      </c>
      <c r="C1390" s="2">
        <v>45339.360543981478</v>
      </c>
      <c r="D1390" s="3">
        <v>45339.360543981478</v>
      </c>
      <c r="E1390">
        <v>0</v>
      </c>
      <c r="F1390" t="s">
        <v>6910</v>
      </c>
      <c r="G1390" t="s">
        <v>6911</v>
      </c>
      <c r="H1390" t="s">
        <v>6912</v>
      </c>
      <c r="I1390" t="s">
        <v>6531</v>
      </c>
      <c r="J1390" t="s">
        <v>17</v>
      </c>
      <c r="L1390">
        <v>0</v>
      </c>
      <c r="M1390">
        <v>0</v>
      </c>
      <c r="N1390">
        <v>0</v>
      </c>
      <c r="O1390">
        <f t="shared" si="21"/>
        <v>0</v>
      </c>
      <c r="P1390" t="s">
        <v>6913</v>
      </c>
      <c r="Q1390" t="s">
        <v>6914</v>
      </c>
      <c r="R1390" t="s">
        <v>6915</v>
      </c>
      <c r="S1390" t="s">
        <v>9904</v>
      </c>
    </row>
    <row r="1391" spans="1:19" x14ac:dyDescent="0.35">
      <c r="A1391">
        <v>1390</v>
      </c>
      <c r="B1391" t="s">
        <v>6909</v>
      </c>
      <c r="C1391" s="2">
        <v>45339.359861111108</v>
      </c>
      <c r="D1391" s="3">
        <v>45339.359861111108</v>
      </c>
      <c r="E1391">
        <v>0</v>
      </c>
      <c r="F1391" t="s">
        <v>6916</v>
      </c>
      <c r="G1391" t="s">
        <v>6917</v>
      </c>
      <c r="H1391" t="s">
        <v>6918</v>
      </c>
      <c r="I1391" t="s">
        <v>6531</v>
      </c>
      <c r="J1391" t="s">
        <v>17</v>
      </c>
      <c r="L1391">
        <v>0</v>
      </c>
      <c r="M1391">
        <v>0</v>
      </c>
      <c r="N1391">
        <v>0</v>
      </c>
      <c r="O1391">
        <f t="shared" si="21"/>
        <v>0</v>
      </c>
      <c r="P1391" t="s">
        <v>6919</v>
      </c>
      <c r="Q1391" t="s">
        <v>6914</v>
      </c>
      <c r="R1391" t="s">
        <v>6915</v>
      </c>
      <c r="S1391" t="s">
        <v>9904</v>
      </c>
    </row>
    <row r="1392" spans="1:19" x14ac:dyDescent="0.35">
      <c r="A1392">
        <v>1391</v>
      </c>
      <c r="B1392" t="s">
        <v>6873</v>
      </c>
      <c r="C1392" s="2">
        <v>45339.358541666668</v>
      </c>
      <c r="D1392" s="3">
        <v>45339.358541666668</v>
      </c>
      <c r="E1392">
        <v>0</v>
      </c>
      <c r="F1392" t="s">
        <v>6920</v>
      </c>
      <c r="G1392" t="s">
        <v>6921</v>
      </c>
      <c r="J1392" t="s">
        <v>17</v>
      </c>
      <c r="K1392" t="s">
        <v>6922</v>
      </c>
      <c r="L1392">
        <v>0</v>
      </c>
      <c r="M1392">
        <v>1</v>
      </c>
      <c r="N1392">
        <v>0</v>
      </c>
      <c r="O1392">
        <f t="shared" si="21"/>
        <v>1</v>
      </c>
      <c r="P1392" t="s">
        <v>6923</v>
      </c>
      <c r="Q1392" t="s">
        <v>6924</v>
      </c>
      <c r="R1392" t="s">
        <v>6925</v>
      </c>
      <c r="S1392" t="s">
        <v>9904</v>
      </c>
    </row>
    <row r="1393" spans="1:19" x14ac:dyDescent="0.35">
      <c r="A1393">
        <v>1392</v>
      </c>
      <c r="B1393" t="s">
        <v>6926</v>
      </c>
      <c r="C1393" s="2">
        <v>45339.351921296293</v>
      </c>
      <c r="D1393" s="3">
        <v>45339.351921296293</v>
      </c>
      <c r="E1393">
        <v>0</v>
      </c>
      <c r="F1393" t="s">
        <v>6927</v>
      </c>
      <c r="G1393" t="s">
        <v>6928</v>
      </c>
      <c r="I1393" t="s">
        <v>6929</v>
      </c>
      <c r="J1393" t="s">
        <v>17</v>
      </c>
      <c r="K1393" t="s">
        <v>6930</v>
      </c>
      <c r="L1393">
        <v>0</v>
      </c>
      <c r="M1393">
        <v>1</v>
      </c>
      <c r="N1393">
        <v>0</v>
      </c>
      <c r="O1393">
        <f t="shared" si="21"/>
        <v>1</v>
      </c>
      <c r="P1393" t="s">
        <v>6931</v>
      </c>
      <c r="Q1393" t="s">
        <v>6932</v>
      </c>
      <c r="R1393" t="s">
        <v>6933</v>
      </c>
      <c r="S1393" t="s">
        <v>9904</v>
      </c>
    </row>
    <row r="1394" spans="1:19" x14ac:dyDescent="0.35">
      <c r="A1394">
        <v>1393</v>
      </c>
      <c r="B1394" t="s">
        <v>6934</v>
      </c>
      <c r="C1394" s="2">
        <v>45339.344895833332</v>
      </c>
      <c r="D1394" s="3">
        <v>45339.344895833332</v>
      </c>
      <c r="E1394">
        <v>1</v>
      </c>
      <c r="F1394" t="s">
        <v>6935</v>
      </c>
      <c r="G1394" t="s">
        <v>6936</v>
      </c>
      <c r="I1394" t="s">
        <v>6937</v>
      </c>
      <c r="J1394" t="s">
        <v>17</v>
      </c>
      <c r="K1394" t="s">
        <v>6938</v>
      </c>
      <c r="L1394">
        <v>0</v>
      </c>
      <c r="M1394">
        <v>0</v>
      </c>
      <c r="N1394">
        <v>0</v>
      </c>
      <c r="O1394">
        <f t="shared" si="21"/>
        <v>0</v>
      </c>
      <c r="P1394" t="s">
        <v>6939</v>
      </c>
      <c r="Q1394" t="s">
        <v>6940</v>
      </c>
      <c r="R1394" t="s">
        <v>6941</v>
      </c>
      <c r="S1394" t="s">
        <v>9904</v>
      </c>
    </row>
    <row r="1395" spans="1:19" x14ac:dyDescent="0.35">
      <c r="A1395">
        <v>1394</v>
      </c>
      <c r="B1395" t="s">
        <v>6873</v>
      </c>
      <c r="C1395" s="2">
        <v>45339.311967592592</v>
      </c>
      <c r="D1395" s="3">
        <v>45339.311967592592</v>
      </c>
      <c r="E1395">
        <v>1</v>
      </c>
      <c r="F1395" t="s">
        <v>6942</v>
      </c>
      <c r="G1395" t="s">
        <v>6943</v>
      </c>
      <c r="J1395" t="s">
        <v>17</v>
      </c>
      <c r="K1395" t="s">
        <v>253</v>
      </c>
      <c r="L1395">
        <v>0</v>
      </c>
      <c r="M1395">
        <v>0</v>
      </c>
      <c r="N1395">
        <v>0</v>
      </c>
      <c r="O1395">
        <f t="shared" si="21"/>
        <v>0</v>
      </c>
      <c r="P1395" t="s">
        <v>6944</v>
      </c>
      <c r="Q1395" t="s">
        <v>6945</v>
      </c>
      <c r="R1395" t="s">
        <v>6946</v>
      </c>
      <c r="S1395" t="s">
        <v>9904</v>
      </c>
    </row>
    <row r="1396" spans="1:19" x14ac:dyDescent="0.35">
      <c r="A1396">
        <v>1395</v>
      </c>
      <c r="B1396" t="s">
        <v>6947</v>
      </c>
      <c r="C1396" s="2">
        <v>45339.311145833337</v>
      </c>
      <c r="D1396" s="3">
        <v>45339.311145833337</v>
      </c>
      <c r="E1396">
        <v>0</v>
      </c>
      <c r="F1396" t="s">
        <v>6948</v>
      </c>
      <c r="G1396" t="s">
        <v>6949</v>
      </c>
      <c r="I1396" t="s">
        <v>3457</v>
      </c>
      <c r="J1396" t="s">
        <v>17</v>
      </c>
      <c r="L1396">
        <v>0</v>
      </c>
      <c r="M1396">
        <v>0</v>
      </c>
      <c r="N1396">
        <v>0</v>
      </c>
      <c r="O1396">
        <f t="shared" si="21"/>
        <v>0</v>
      </c>
      <c r="P1396" t="s">
        <v>6950</v>
      </c>
      <c r="Q1396" t="s">
        <v>6882</v>
      </c>
      <c r="R1396" t="s">
        <v>6883</v>
      </c>
      <c r="S1396" t="s">
        <v>9904</v>
      </c>
    </row>
    <row r="1397" spans="1:19" x14ac:dyDescent="0.35">
      <c r="A1397">
        <v>1396</v>
      </c>
      <c r="B1397" t="s">
        <v>6951</v>
      </c>
      <c r="C1397" s="2">
        <v>45339.30982638889</v>
      </c>
      <c r="D1397" s="3">
        <v>45339.30982638889</v>
      </c>
      <c r="E1397">
        <v>0</v>
      </c>
      <c r="F1397" t="s">
        <v>6952</v>
      </c>
      <c r="G1397" t="s">
        <v>6951</v>
      </c>
      <c r="H1397" t="s">
        <v>6953</v>
      </c>
      <c r="J1397" t="s">
        <v>17</v>
      </c>
      <c r="K1397" t="s">
        <v>1357</v>
      </c>
      <c r="L1397">
        <v>0</v>
      </c>
      <c r="M1397">
        <v>0</v>
      </c>
      <c r="N1397">
        <v>0</v>
      </c>
      <c r="O1397">
        <f t="shared" si="21"/>
        <v>0</v>
      </c>
      <c r="P1397" t="s">
        <v>6954</v>
      </c>
      <c r="Q1397" t="s">
        <v>1359</v>
      </c>
      <c r="R1397" t="s">
        <v>1360</v>
      </c>
      <c r="S1397" t="s">
        <v>9904</v>
      </c>
    </row>
    <row r="1398" spans="1:19" x14ac:dyDescent="0.35">
      <c r="A1398">
        <v>1397</v>
      </c>
      <c r="B1398" t="s">
        <v>6955</v>
      </c>
      <c r="C1398" s="2">
        <v>45339.309537037036</v>
      </c>
      <c r="D1398" s="3">
        <v>45339.309537037036</v>
      </c>
      <c r="E1398">
        <v>0</v>
      </c>
      <c r="F1398" t="s">
        <v>6956</v>
      </c>
      <c r="G1398" t="s">
        <v>6955</v>
      </c>
      <c r="J1398" t="s">
        <v>17</v>
      </c>
      <c r="K1398" t="s">
        <v>3285</v>
      </c>
      <c r="L1398">
        <v>0</v>
      </c>
      <c r="M1398">
        <v>0</v>
      </c>
      <c r="N1398">
        <v>0</v>
      </c>
      <c r="O1398">
        <f t="shared" si="21"/>
        <v>0</v>
      </c>
      <c r="P1398" t="s">
        <v>6957</v>
      </c>
      <c r="Q1398" t="s">
        <v>3287</v>
      </c>
      <c r="R1398" t="s">
        <v>3288</v>
      </c>
      <c r="S1398" t="s">
        <v>9904</v>
      </c>
    </row>
    <row r="1399" spans="1:19" x14ac:dyDescent="0.35">
      <c r="A1399">
        <v>1398</v>
      </c>
      <c r="B1399" t="s">
        <v>6958</v>
      </c>
      <c r="C1399" s="2">
        <v>45339.306307870371</v>
      </c>
      <c r="D1399" s="3">
        <v>45339.306307870371</v>
      </c>
      <c r="E1399">
        <v>0</v>
      </c>
      <c r="F1399" t="s">
        <v>6959</v>
      </c>
      <c r="G1399" t="s">
        <v>6960</v>
      </c>
      <c r="I1399" t="s">
        <v>6961</v>
      </c>
      <c r="J1399" t="s">
        <v>17</v>
      </c>
      <c r="L1399">
        <v>0</v>
      </c>
      <c r="M1399">
        <v>0</v>
      </c>
      <c r="N1399">
        <v>0</v>
      </c>
      <c r="O1399">
        <f t="shared" si="21"/>
        <v>0</v>
      </c>
      <c r="P1399" t="s">
        <v>6962</v>
      </c>
      <c r="Q1399" t="s">
        <v>6963</v>
      </c>
      <c r="R1399" t="s">
        <v>6964</v>
      </c>
      <c r="S1399" t="s">
        <v>9904</v>
      </c>
    </row>
    <row r="1400" spans="1:19" x14ac:dyDescent="0.35">
      <c r="A1400">
        <v>1399</v>
      </c>
      <c r="B1400" t="s">
        <v>6873</v>
      </c>
      <c r="C1400" s="2">
        <v>45339.300520833334</v>
      </c>
      <c r="D1400" s="3">
        <v>45339.300520833334</v>
      </c>
      <c r="E1400">
        <v>0</v>
      </c>
      <c r="F1400" t="s">
        <v>6965</v>
      </c>
      <c r="G1400" t="s">
        <v>6966</v>
      </c>
      <c r="J1400" t="s">
        <v>17</v>
      </c>
      <c r="L1400">
        <v>0</v>
      </c>
      <c r="M1400">
        <v>0</v>
      </c>
      <c r="N1400">
        <v>0</v>
      </c>
      <c r="O1400">
        <f t="shared" si="21"/>
        <v>0</v>
      </c>
      <c r="P1400" t="s">
        <v>6967</v>
      </c>
      <c r="Q1400" t="s">
        <v>6968</v>
      </c>
      <c r="R1400" t="s">
        <v>6969</v>
      </c>
      <c r="S1400" t="s">
        <v>9904</v>
      </c>
    </row>
    <row r="1401" spans="1:19" x14ac:dyDescent="0.35">
      <c r="A1401">
        <v>1400</v>
      </c>
      <c r="B1401" t="s">
        <v>6970</v>
      </c>
      <c r="C1401" s="2">
        <v>45339.262928240743</v>
      </c>
      <c r="D1401" s="3">
        <v>45339.262928240743</v>
      </c>
      <c r="E1401">
        <v>0</v>
      </c>
      <c r="F1401" t="s">
        <v>6971</v>
      </c>
      <c r="G1401" t="s">
        <v>6972</v>
      </c>
      <c r="I1401" t="s">
        <v>1822</v>
      </c>
      <c r="J1401" t="s">
        <v>17</v>
      </c>
      <c r="K1401" t="s">
        <v>2897</v>
      </c>
      <c r="L1401">
        <v>0</v>
      </c>
      <c r="M1401">
        <v>0</v>
      </c>
      <c r="N1401">
        <v>0</v>
      </c>
      <c r="O1401">
        <f t="shared" si="21"/>
        <v>0</v>
      </c>
      <c r="P1401" t="s">
        <v>6973</v>
      </c>
      <c r="Q1401" t="s">
        <v>2899</v>
      </c>
      <c r="R1401" t="s">
        <v>2900</v>
      </c>
      <c r="S1401" t="s">
        <v>9904</v>
      </c>
    </row>
    <row r="1402" spans="1:19" x14ac:dyDescent="0.35">
      <c r="A1402">
        <v>1401</v>
      </c>
      <c r="B1402" t="s">
        <v>6873</v>
      </c>
      <c r="C1402" s="2">
        <v>45339.255324074074</v>
      </c>
      <c r="D1402" s="3">
        <v>45339.255324074074</v>
      </c>
      <c r="E1402">
        <v>0</v>
      </c>
      <c r="F1402" t="s">
        <v>6974</v>
      </c>
      <c r="G1402" t="s">
        <v>6975</v>
      </c>
      <c r="J1402" t="s">
        <v>17</v>
      </c>
      <c r="K1402" t="s">
        <v>339</v>
      </c>
      <c r="L1402">
        <v>0</v>
      </c>
      <c r="M1402">
        <v>0</v>
      </c>
      <c r="N1402">
        <v>0</v>
      </c>
      <c r="O1402">
        <f t="shared" si="21"/>
        <v>0</v>
      </c>
      <c r="P1402" t="s">
        <v>6976</v>
      </c>
      <c r="Q1402" t="s">
        <v>6977</v>
      </c>
      <c r="R1402" t="s">
        <v>6978</v>
      </c>
      <c r="S1402" t="s">
        <v>9904</v>
      </c>
    </row>
    <row r="1403" spans="1:19" x14ac:dyDescent="0.35">
      <c r="A1403">
        <v>1402</v>
      </c>
      <c r="B1403" t="s">
        <v>6979</v>
      </c>
      <c r="C1403" s="2">
        <v>45339.244652777779</v>
      </c>
      <c r="D1403" s="3">
        <v>45339.244652777779</v>
      </c>
      <c r="E1403">
        <v>0</v>
      </c>
      <c r="F1403" t="s">
        <v>6980</v>
      </c>
      <c r="G1403" t="s">
        <v>6979</v>
      </c>
      <c r="J1403" t="s">
        <v>17</v>
      </c>
      <c r="K1403">
        <v>62</v>
      </c>
      <c r="L1403">
        <v>0</v>
      </c>
      <c r="M1403">
        <v>0</v>
      </c>
      <c r="N1403">
        <v>0</v>
      </c>
      <c r="O1403">
        <f t="shared" si="21"/>
        <v>0</v>
      </c>
      <c r="P1403" t="s">
        <v>6981</v>
      </c>
      <c r="Q1403" t="s">
        <v>6982</v>
      </c>
      <c r="R1403" t="s">
        <v>6983</v>
      </c>
      <c r="S1403" t="s">
        <v>9904</v>
      </c>
    </row>
    <row r="1404" spans="1:19" x14ac:dyDescent="0.35">
      <c r="A1404">
        <v>1403</v>
      </c>
      <c r="B1404" t="s">
        <v>6984</v>
      </c>
      <c r="C1404" s="2">
        <v>45339.238726851851</v>
      </c>
      <c r="D1404" s="3">
        <v>45339.238726851851</v>
      </c>
      <c r="E1404">
        <v>1</v>
      </c>
      <c r="F1404" t="s">
        <v>6985</v>
      </c>
      <c r="G1404" t="s">
        <v>6986</v>
      </c>
      <c r="I1404" t="s">
        <v>6987</v>
      </c>
      <c r="J1404" t="s">
        <v>17</v>
      </c>
      <c r="K1404" t="s">
        <v>37</v>
      </c>
      <c r="L1404">
        <v>0</v>
      </c>
      <c r="M1404">
        <v>1</v>
      </c>
      <c r="N1404">
        <v>0</v>
      </c>
      <c r="O1404">
        <f t="shared" si="21"/>
        <v>1</v>
      </c>
      <c r="P1404" t="s">
        <v>6988</v>
      </c>
      <c r="Q1404" t="s">
        <v>39</v>
      </c>
      <c r="R1404" t="s">
        <v>40</v>
      </c>
      <c r="S1404" t="s">
        <v>9904</v>
      </c>
    </row>
    <row r="1405" spans="1:19" x14ac:dyDescent="0.35">
      <c r="A1405">
        <v>1404</v>
      </c>
      <c r="B1405" t="s">
        <v>6989</v>
      </c>
      <c r="C1405" s="2">
        <v>45339.228495370371</v>
      </c>
      <c r="D1405" s="3">
        <v>45339.228495370371</v>
      </c>
      <c r="E1405">
        <v>0</v>
      </c>
      <c r="F1405" t="s">
        <v>6990</v>
      </c>
      <c r="G1405" t="s">
        <v>6989</v>
      </c>
      <c r="J1405" t="s">
        <v>17</v>
      </c>
      <c r="K1405" t="s">
        <v>6991</v>
      </c>
      <c r="L1405">
        <v>0</v>
      </c>
      <c r="M1405">
        <v>0</v>
      </c>
      <c r="N1405">
        <v>0</v>
      </c>
      <c r="O1405">
        <f t="shared" si="21"/>
        <v>0</v>
      </c>
      <c r="P1405" t="s">
        <v>6992</v>
      </c>
      <c r="Q1405" t="s">
        <v>6993</v>
      </c>
      <c r="R1405" t="s">
        <v>6994</v>
      </c>
      <c r="S1405" t="s">
        <v>9904</v>
      </c>
    </row>
    <row r="1406" spans="1:19" x14ac:dyDescent="0.35">
      <c r="A1406">
        <v>1405</v>
      </c>
      <c r="B1406" t="s">
        <v>6995</v>
      </c>
      <c r="C1406" s="2">
        <v>45339.224988425929</v>
      </c>
      <c r="D1406" s="3">
        <v>45339.224988425929</v>
      </c>
      <c r="E1406">
        <v>0</v>
      </c>
      <c r="F1406" t="s">
        <v>6996</v>
      </c>
      <c r="G1406" t="s">
        <v>6997</v>
      </c>
      <c r="I1406" t="s">
        <v>6998</v>
      </c>
      <c r="J1406" t="s">
        <v>17</v>
      </c>
      <c r="K1406" t="s">
        <v>6999</v>
      </c>
      <c r="L1406">
        <v>0</v>
      </c>
      <c r="M1406">
        <v>1</v>
      </c>
      <c r="N1406">
        <v>0</v>
      </c>
      <c r="O1406">
        <f t="shared" si="21"/>
        <v>1</v>
      </c>
      <c r="P1406" t="s">
        <v>7000</v>
      </c>
      <c r="Q1406" t="s">
        <v>7001</v>
      </c>
      <c r="R1406" t="s">
        <v>6998</v>
      </c>
      <c r="S1406" t="s">
        <v>9904</v>
      </c>
    </row>
    <row r="1407" spans="1:19" x14ac:dyDescent="0.35">
      <c r="A1407">
        <v>1406</v>
      </c>
      <c r="B1407" t="s">
        <v>6873</v>
      </c>
      <c r="C1407" s="2">
        <v>45339.211562500001</v>
      </c>
      <c r="D1407" s="3">
        <v>45339.211562500001</v>
      </c>
      <c r="E1407">
        <v>0</v>
      </c>
      <c r="F1407" t="s">
        <v>7002</v>
      </c>
      <c r="G1407" t="s">
        <v>7003</v>
      </c>
      <c r="J1407" t="s">
        <v>17</v>
      </c>
      <c r="L1407">
        <v>0</v>
      </c>
      <c r="M1407">
        <v>0</v>
      </c>
      <c r="N1407">
        <v>0</v>
      </c>
      <c r="O1407">
        <f t="shared" si="21"/>
        <v>0</v>
      </c>
      <c r="P1407" t="s">
        <v>7004</v>
      </c>
      <c r="Q1407" t="s">
        <v>7005</v>
      </c>
      <c r="R1407" t="s">
        <v>7006</v>
      </c>
      <c r="S1407" t="s">
        <v>9904</v>
      </c>
    </row>
    <row r="1408" spans="1:19" x14ac:dyDescent="0.35">
      <c r="A1408">
        <v>1407</v>
      </c>
      <c r="B1408" t="s">
        <v>7007</v>
      </c>
      <c r="C1408" s="2">
        <v>45339.163159722222</v>
      </c>
      <c r="D1408" s="3">
        <v>45339.163159722222</v>
      </c>
      <c r="E1408">
        <v>0</v>
      </c>
      <c r="F1408" t="s">
        <v>7008</v>
      </c>
      <c r="G1408" t="s">
        <v>7009</v>
      </c>
      <c r="I1408" t="s">
        <v>7010</v>
      </c>
      <c r="J1408" t="s">
        <v>17</v>
      </c>
      <c r="K1408" t="s">
        <v>7011</v>
      </c>
      <c r="L1408">
        <v>0</v>
      </c>
      <c r="M1408">
        <v>1</v>
      </c>
      <c r="N1408">
        <v>0</v>
      </c>
      <c r="O1408">
        <f t="shared" si="21"/>
        <v>1</v>
      </c>
      <c r="P1408" t="s">
        <v>7012</v>
      </c>
      <c r="Q1408" t="s">
        <v>7013</v>
      </c>
      <c r="R1408" t="s">
        <v>7010</v>
      </c>
      <c r="S1408" t="s">
        <v>9904</v>
      </c>
    </row>
    <row r="1409" spans="1:19" x14ac:dyDescent="0.35">
      <c r="A1409">
        <v>1408</v>
      </c>
      <c r="B1409" t="s">
        <v>7007</v>
      </c>
      <c r="C1409" s="2">
        <v>45339.163136574076</v>
      </c>
      <c r="D1409" s="3">
        <v>45339.163136574076</v>
      </c>
      <c r="E1409">
        <v>0</v>
      </c>
      <c r="F1409" t="s">
        <v>7014</v>
      </c>
      <c r="G1409" t="s">
        <v>7015</v>
      </c>
      <c r="I1409" t="s">
        <v>7010</v>
      </c>
      <c r="J1409" t="s">
        <v>17</v>
      </c>
      <c r="K1409" t="s">
        <v>7011</v>
      </c>
      <c r="L1409">
        <v>0</v>
      </c>
      <c r="M1409">
        <v>1</v>
      </c>
      <c r="N1409">
        <v>0</v>
      </c>
      <c r="O1409">
        <f t="shared" si="21"/>
        <v>1</v>
      </c>
      <c r="P1409" t="s">
        <v>7016</v>
      </c>
      <c r="Q1409" t="s">
        <v>7013</v>
      </c>
      <c r="R1409" t="s">
        <v>7010</v>
      </c>
      <c r="S1409" t="s">
        <v>9904</v>
      </c>
    </row>
    <row r="1410" spans="1:19" x14ac:dyDescent="0.35">
      <c r="A1410">
        <v>1409</v>
      </c>
      <c r="B1410" t="s">
        <v>7017</v>
      </c>
      <c r="C1410" s="2">
        <v>45339.160775462966</v>
      </c>
      <c r="D1410" s="3">
        <v>45339.160775462966</v>
      </c>
      <c r="E1410">
        <v>0</v>
      </c>
      <c r="F1410" t="s">
        <v>7018</v>
      </c>
      <c r="G1410" t="s">
        <v>7019</v>
      </c>
      <c r="I1410" t="s">
        <v>7020</v>
      </c>
      <c r="J1410" t="s">
        <v>17</v>
      </c>
      <c r="K1410" t="s">
        <v>7021</v>
      </c>
      <c r="L1410">
        <v>0</v>
      </c>
      <c r="M1410">
        <v>0</v>
      </c>
      <c r="N1410">
        <v>0</v>
      </c>
      <c r="O1410">
        <f t="shared" ref="O1410:O1473" si="22">SUM(L1410:N1410)</f>
        <v>0</v>
      </c>
      <c r="P1410" t="s">
        <v>7022</v>
      </c>
      <c r="Q1410" t="s">
        <v>7023</v>
      </c>
      <c r="R1410" t="s">
        <v>7020</v>
      </c>
      <c r="S1410" t="s">
        <v>9904</v>
      </c>
    </row>
    <row r="1411" spans="1:19" x14ac:dyDescent="0.35">
      <c r="A1411">
        <v>1410</v>
      </c>
      <c r="B1411" t="s">
        <v>6713</v>
      </c>
      <c r="C1411" s="2">
        <v>45339.146655092591</v>
      </c>
      <c r="D1411" s="3">
        <v>45339.146655092591</v>
      </c>
      <c r="E1411">
        <v>0</v>
      </c>
      <c r="F1411" t="s">
        <v>7024</v>
      </c>
      <c r="G1411" t="s">
        <v>7025</v>
      </c>
      <c r="I1411" t="s">
        <v>6716</v>
      </c>
      <c r="J1411" t="s">
        <v>17</v>
      </c>
      <c r="L1411">
        <v>0</v>
      </c>
      <c r="M1411">
        <v>0</v>
      </c>
      <c r="N1411">
        <v>0</v>
      </c>
      <c r="O1411">
        <f t="shared" si="22"/>
        <v>0</v>
      </c>
      <c r="P1411" t="s">
        <v>7026</v>
      </c>
      <c r="Q1411" t="s">
        <v>7027</v>
      </c>
      <c r="R1411" t="s">
        <v>7028</v>
      </c>
      <c r="S1411" t="s">
        <v>9904</v>
      </c>
    </row>
    <row r="1412" spans="1:19" x14ac:dyDescent="0.35">
      <c r="A1412">
        <v>1411</v>
      </c>
      <c r="B1412" t="s">
        <v>6873</v>
      </c>
      <c r="C1412" s="2">
        <v>45339.143750000003</v>
      </c>
      <c r="D1412" s="3">
        <v>45339.143750000003</v>
      </c>
      <c r="E1412">
        <v>0</v>
      </c>
      <c r="F1412" t="s">
        <v>7029</v>
      </c>
      <c r="G1412" t="s">
        <v>7030</v>
      </c>
      <c r="J1412" t="s">
        <v>17</v>
      </c>
      <c r="L1412">
        <v>0</v>
      </c>
      <c r="M1412">
        <v>0</v>
      </c>
      <c r="N1412">
        <v>0</v>
      </c>
      <c r="O1412">
        <f t="shared" si="22"/>
        <v>0</v>
      </c>
      <c r="P1412" t="s">
        <v>7031</v>
      </c>
      <c r="Q1412" t="s">
        <v>7032</v>
      </c>
      <c r="R1412" t="s">
        <v>7033</v>
      </c>
      <c r="S1412" t="s">
        <v>9904</v>
      </c>
    </row>
    <row r="1413" spans="1:19" x14ac:dyDescent="0.35">
      <c r="A1413">
        <v>1412</v>
      </c>
      <c r="B1413" t="s">
        <v>2831</v>
      </c>
      <c r="C1413" s="2">
        <v>45339.142488425925</v>
      </c>
      <c r="D1413" s="3">
        <v>45339.142488425925</v>
      </c>
      <c r="E1413">
        <v>0</v>
      </c>
      <c r="F1413" t="s">
        <v>7034</v>
      </c>
      <c r="G1413" t="s">
        <v>7035</v>
      </c>
      <c r="I1413" t="s">
        <v>7036</v>
      </c>
      <c r="J1413" t="s">
        <v>17</v>
      </c>
      <c r="L1413">
        <v>0</v>
      </c>
      <c r="M1413">
        <v>1</v>
      </c>
      <c r="N1413">
        <v>0</v>
      </c>
      <c r="O1413">
        <f t="shared" si="22"/>
        <v>1</v>
      </c>
      <c r="P1413" t="s">
        <v>7037</v>
      </c>
      <c r="Q1413" t="s">
        <v>7038</v>
      </c>
      <c r="R1413" t="s">
        <v>7039</v>
      </c>
      <c r="S1413" t="s">
        <v>9904</v>
      </c>
    </row>
    <row r="1414" spans="1:19" x14ac:dyDescent="0.35">
      <c r="A1414">
        <v>1413</v>
      </c>
      <c r="B1414" t="s">
        <v>7040</v>
      </c>
      <c r="C1414" s="2">
        <v>45339.137812499997</v>
      </c>
      <c r="D1414" s="3">
        <v>45339.137812499997</v>
      </c>
      <c r="E1414">
        <v>0</v>
      </c>
      <c r="F1414" t="s">
        <v>7041</v>
      </c>
      <c r="G1414" t="s">
        <v>7040</v>
      </c>
      <c r="J1414" t="s">
        <v>17</v>
      </c>
      <c r="K1414" t="s">
        <v>7042</v>
      </c>
      <c r="L1414">
        <v>0</v>
      </c>
      <c r="M1414">
        <v>0</v>
      </c>
      <c r="N1414">
        <v>0</v>
      </c>
      <c r="O1414">
        <f t="shared" si="22"/>
        <v>0</v>
      </c>
      <c r="P1414" t="s">
        <v>7043</v>
      </c>
      <c r="Q1414" t="s">
        <v>7044</v>
      </c>
      <c r="R1414" t="s">
        <v>7045</v>
      </c>
      <c r="S1414" t="s">
        <v>9904</v>
      </c>
    </row>
    <row r="1415" spans="1:19" x14ac:dyDescent="0.35">
      <c r="A1415">
        <v>1414</v>
      </c>
      <c r="B1415" t="s">
        <v>7046</v>
      </c>
      <c r="C1415" s="2">
        <v>45339.131504629629</v>
      </c>
      <c r="D1415" s="3">
        <v>45339.131504629629</v>
      </c>
      <c r="E1415">
        <v>1</v>
      </c>
      <c r="F1415" t="s">
        <v>7047</v>
      </c>
      <c r="G1415" t="s">
        <v>7048</v>
      </c>
      <c r="I1415" t="s">
        <v>7049</v>
      </c>
      <c r="J1415" t="s">
        <v>17</v>
      </c>
      <c r="L1415">
        <v>0</v>
      </c>
      <c r="M1415">
        <v>1</v>
      </c>
      <c r="N1415">
        <v>0</v>
      </c>
      <c r="O1415">
        <f t="shared" si="22"/>
        <v>1</v>
      </c>
      <c r="P1415" t="s">
        <v>7050</v>
      </c>
      <c r="Q1415" t="s">
        <v>7051</v>
      </c>
      <c r="R1415" t="s">
        <v>7052</v>
      </c>
      <c r="S1415" t="s">
        <v>9904</v>
      </c>
    </row>
    <row r="1416" spans="1:19" x14ac:dyDescent="0.35">
      <c r="A1416">
        <v>1415</v>
      </c>
      <c r="B1416" t="s">
        <v>7053</v>
      </c>
      <c r="C1416" s="2">
        <v>45339.126793981479</v>
      </c>
      <c r="D1416" s="3">
        <v>45339.126793981479</v>
      </c>
      <c r="E1416">
        <v>52</v>
      </c>
      <c r="F1416" t="s">
        <v>7054</v>
      </c>
      <c r="G1416" t="s">
        <v>7053</v>
      </c>
      <c r="J1416" t="s">
        <v>17</v>
      </c>
      <c r="K1416" t="s">
        <v>7055</v>
      </c>
      <c r="L1416">
        <v>2</v>
      </c>
      <c r="M1416">
        <v>7</v>
      </c>
      <c r="N1416">
        <v>25</v>
      </c>
      <c r="O1416">
        <f t="shared" si="22"/>
        <v>34</v>
      </c>
      <c r="P1416" t="s">
        <v>7056</v>
      </c>
      <c r="Q1416" t="s">
        <v>7057</v>
      </c>
      <c r="R1416" t="s">
        <v>227</v>
      </c>
      <c r="S1416" t="s">
        <v>9904</v>
      </c>
    </row>
    <row r="1417" spans="1:19" x14ac:dyDescent="0.35">
      <c r="A1417">
        <v>1416</v>
      </c>
      <c r="B1417" t="s">
        <v>2831</v>
      </c>
      <c r="C1417" s="2">
        <v>45339.125578703701</v>
      </c>
      <c r="D1417" s="3">
        <v>45339.125578703701</v>
      </c>
      <c r="E1417">
        <v>0</v>
      </c>
      <c r="F1417" t="s">
        <v>7058</v>
      </c>
      <c r="G1417" t="s">
        <v>7059</v>
      </c>
      <c r="I1417" t="s">
        <v>7060</v>
      </c>
      <c r="J1417" t="s">
        <v>17</v>
      </c>
      <c r="L1417">
        <v>0</v>
      </c>
      <c r="M1417">
        <v>1</v>
      </c>
      <c r="N1417">
        <v>0</v>
      </c>
      <c r="O1417">
        <f t="shared" si="22"/>
        <v>1</v>
      </c>
      <c r="P1417" t="s">
        <v>7061</v>
      </c>
      <c r="Q1417" t="s">
        <v>7062</v>
      </c>
      <c r="R1417" t="s">
        <v>7063</v>
      </c>
      <c r="S1417" t="s">
        <v>9904</v>
      </c>
    </row>
    <row r="1418" spans="1:19" x14ac:dyDescent="0.35">
      <c r="A1418">
        <v>1417</v>
      </c>
      <c r="B1418" t="s">
        <v>7064</v>
      </c>
      <c r="C1418" s="2">
        <v>45339.108541666668</v>
      </c>
      <c r="D1418" s="3">
        <v>45339.108541666668</v>
      </c>
      <c r="E1418">
        <v>0</v>
      </c>
      <c r="F1418" t="s">
        <v>7065</v>
      </c>
      <c r="G1418" t="s">
        <v>7066</v>
      </c>
      <c r="I1418" t="s">
        <v>7067</v>
      </c>
      <c r="J1418" t="s">
        <v>17</v>
      </c>
      <c r="L1418">
        <v>0</v>
      </c>
      <c r="M1418">
        <v>0</v>
      </c>
      <c r="N1418">
        <v>0</v>
      </c>
      <c r="O1418">
        <f t="shared" si="22"/>
        <v>0</v>
      </c>
      <c r="P1418" t="s">
        <v>7068</v>
      </c>
      <c r="Q1418" t="s">
        <v>4252</v>
      </c>
      <c r="R1418" t="s">
        <v>4253</v>
      </c>
      <c r="S1418" t="s">
        <v>9904</v>
      </c>
    </row>
    <row r="1419" spans="1:19" x14ac:dyDescent="0.35">
      <c r="A1419">
        <v>1418</v>
      </c>
      <c r="B1419" t="s">
        <v>7069</v>
      </c>
      <c r="C1419" s="2">
        <v>45339.107141203705</v>
      </c>
      <c r="D1419" s="3">
        <v>45339.107141203705</v>
      </c>
      <c r="E1419">
        <v>0</v>
      </c>
      <c r="F1419" t="s">
        <v>7070</v>
      </c>
      <c r="G1419" t="s">
        <v>7071</v>
      </c>
      <c r="J1419" t="s">
        <v>17</v>
      </c>
      <c r="L1419">
        <v>0</v>
      </c>
      <c r="M1419">
        <v>0</v>
      </c>
      <c r="N1419">
        <v>0</v>
      </c>
      <c r="O1419">
        <f t="shared" si="22"/>
        <v>0</v>
      </c>
      <c r="P1419" t="s">
        <v>7072</v>
      </c>
      <c r="Q1419" t="s">
        <v>2920</v>
      </c>
      <c r="R1419" t="s">
        <v>2921</v>
      </c>
      <c r="S1419" t="s">
        <v>9904</v>
      </c>
    </row>
    <row r="1420" spans="1:19" x14ac:dyDescent="0.35">
      <c r="A1420">
        <v>1419</v>
      </c>
      <c r="B1420" t="s">
        <v>7073</v>
      </c>
      <c r="C1420" s="2">
        <v>45339.099236111113</v>
      </c>
      <c r="D1420" s="3">
        <v>45339.099236111113</v>
      </c>
      <c r="E1420">
        <v>0</v>
      </c>
      <c r="F1420" t="s">
        <v>7074</v>
      </c>
      <c r="G1420" t="s">
        <v>7075</v>
      </c>
      <c r="I1420" t="s">
        <v>7076</v>
      </c>
      <c r="J1420" t="s">
        <v>17</v>
      </c>
      <c r="L1420">
        <v>0</v>
      </c>
      <c r="M1420">
        <v>0</v>
      </c>
      <c r="N1420">
        <v>0</v>
      </c>
      <c r="O1420">
        <f t="shared" si="22"/>
        <v>0</v>
      </c>
      <c r="P1420" t="s">
        <v>7077</v>
      </c>
      <c r="Q1420" t="s">
        <v>4252</v>
      </c>
      <c r="R1420" t="s">
        <v>4253</v>
      </c>
      <c r="S1420" t="s">
        <v>9904</v>
      </c>
    </row>
    <row r="1421" spans="1:19" x14ac:dyDescent="0.35">
      <c r="A1421">
        <v>1420</v>
      </c>
      <c r="B1421" t="s">
        <v>6909</v>
      </c>
      <c r="C1421" s="2">
        <v>45339.089548611111</v>
      </c>
      <c r="D1421" s="3">
        <v>45339.089548611111</v>
      </c>
      <c r="E1421">
        <v>0</v>
      </c>
      <c r="F1421" t="s">
        <v>7078</v>
      </c>
      <c r="G1421" t="s">
        <v>7079</v>
      </c>
      <c r="H1421" t="s">
        <v>7080</v>
      </c>
      <c r="I1421" t="s">
        <v>6338</v>
      </c>
      <c r="J1421" t="s">
        <v>17</v>
      </c>
      <c r="L1421">
        <v>0</v>
      </c>
      <c r="M1421">
        <v>2</v>
      </c>
      <c r="N1421">
        <v>0</v>
      </c>
      <c r="O1421">
        <f t="shared" si="22"/>
        <v>2</v>
      </c>
      <c r="P1421" t="s">
        <v>7081</v>
      </c>
      <c r="Q1421" t="s">
        <v>6530</v>
      </c>
      <c r="R1421" t="s">
        <v>6531</v>
      </c>
      <c r="S1421" t="s">
        <v>9904</v>
      </c>
    </row>
    <row r="1422" spans="1:19" x14ac:dyDescent="0.35">
      <c r="A1422">
        <v>1421</v>
      </c>
      <c r="B1422" t="s">
        <v>7082</v>
      </c>
      <c r="C1422" s="2">
        <v>45339.084189814814</v>
      </c>
      <c r="D1422" s="3">
        <v>45339.084189814814</v>
      </c>
      <c r="E1422">
        <v>1</v>
      </c>
      <c r="F1422" t="s">
        <v>7083</v>
      </c>
      <c r="G1422" t="s">
        <v>7084</v>
      </c>
      <c r="I1422" t="s">
        <v>1491</v>
      </c>
      <c r="J1422" t="s">
        <v>17</v>
      </c>
      <c r="K1422" t="s">
        <v>7085</v>
      </c>
      <c r="L1422">
        <v>0</v>
      </c>
      <c r="M1422">
        <v>0</v>
      </c>
      <c r="N1422">
        <v>0</v>
      </c>
      <c r="O1422">
        <f t="shared" si="22"/>
        <v>0</v>
      </c>
      <c r="P1422" t="s">
        <v>7086</v>
      </c>
      <c r="Q1422" t="s">
        <v>7087</v>
      </c>
      <c r="R1422" t="s">
        <v>7088</v>
      </c>
      <c r="S1422" t="s">
        <v>9904</v>
      </c>
    </row>
    <row r="1423" spans="1:19" x14ac:dyDescent="0.35">
      <c r="A1423">
        <v>1422</v>
      </c>
      <c r="B1423" t="s">
        <v>7089</v>
      </c>
      <c r="C1423" s="2">
        <v>45339.052708333336</v>
      </c>
      <c r="D1423" s="3">
        <v>45339.052708333336</v>
      </c>
      <c r="E1423">
        <v>0</v>
      </c>
      <c r="F1423" t="s">
        <v>7090</v>
      </c>
      <c r="G1423" t="s">
        <v>7089</v>
      </c>
      <c r="J1423" t="s">
        <v>17</v>
      </c>
      <c r="K1423" t="s">
        <v>7091</v>
      </c>
      <c r="L1423">
        <v>0</v>
      </c>
      <c r="M1423">
        <v>0</v>
      </c>
      <c r="N1423">
        <v>0</v>
      </c>
      <c r="O1423">
        <f t="shared" si="22"/>
        <v>0</v>
      </c>
      <c r="P1423" t="s">
        <v>7092</v>
      </c>
      <c r="Q1423" t="s">
        <v>7093</v>
      </c>
      <c r="R1423" t="s">
        <v>7094</v>
      </c>
      <c r="S1423" t="s">
        <v>9904</v>
      </c>
    </row>
    <row r="1424" spans="1:19" x14ac:dyDescent="0.35">
      <c r="A1424">
        <v>1423</v>
      </c>
      <c r="B1424" t="s">
        <v>7095</v>
      </c>
      <c r="C1424" s="2">
        <v>45339.048854166664</v>
      </c>
      <c r="D1424" s="3">
        <v>45339.048854166664</v>
      </c>
      <c r="E1424">
        <v>1</v>
      </c>
      <c r="F1424" t="s">
        <v>7096</v>
      </c>
      <c r="G1424" t="s">
        <v>7097</v>
      </c>
      <c r="I1424" t="s">
        <v>3672</v>
      </c>
      <c r="J1424" t="s">
        <v>17</v>
      </c>
      <c r="L1424">
        <v>0</v>
      </c>
      <c r="M1424">
        <v>3</v>
      </c>
      <c r="N1424">
        <v>0</v>
      </c>
      <c r="O1424">
        <f t="shared" si="22"/>
        <v>3</v>
      </c>
      <c r="P1424" t="s">
        <v>7098</v>
      </c>
      <c r="Q1424" t="s">
        <v>7099</v>
      </c>
      <c r="R1424" t="s">
        <v>7100</v>
      </c>
      <c r="S1424" t="s">
        <v>9904</v>
      </c>
    </row>
    <row r="1425" spans="1:19" x14ac:dyDescent="0.35">
      <c r="A1425">
        <v>1424</v>
      </c>
      <c r="B1425" t="s">
        <v>6909</v>
      </c>
      <c r="C1425" s="2">
        <v>45339.01326388889</v>
      </c>
      <c r="D1425" s="3">
        <v>45339.01326388889</v>
      </c>
      <c r="E1425">
        <v>0</v>
      </c>
      <c r="F1425" t="s">
        <v>7101</v>
      </c>
      <c r="G1425" t="s">
        <v>7102</v>
      </c>
      <c r="H1425" t="s">
        <v>7103</v>
      </c>
      <c r="I1425" t="s">
        <v>7104</v>
      </c>
      <c r="J1425" t="s">
        <v>17</v>
      </c>
      <c r="L1425">
        <v>0</v>
      </c>
      <c r="M1425">
        <v>1</v>
      </c>
      <c r="N1425">
        <v>0</v>
      </c>
      <c r="O1425">
        <f t="shared" si="22"/>
        <v>1</v>
      </c>
      <c r="P1425" t="s">
        <v>7105</v>
      </c>
      <c r="Q1425" t="s">
        <v>6337</v>
      </c>
      <c r="R1425" t="s">
        <v>6338</v>
      </c>
      <c r="S1425" t="s">
        <v>9904</v>
      </c>
    </row>
    <row r="1426" spans="1:19" x14ac:dyDescent="0.35">
      <c r="A1426">
        <v>1425</v>
      </c>
      <c r="B1426" t="s">
        <v>6873</v>
      </c>
      <c r="C1426" s="2">
        <v>45338.976168981484</v>
      </c>
      <c r="D1426" s="3">
        <v>45338.976168981484</v>
      </c>
      <c r="E1426">
        <v>0</v>
      </c>
      <c r="F1426" t="s">
        <v>7106</v>
      </c>
      <c r="G1426" t="s">
        <v>7107</v>
      </c>
      <c r="J1426" t="s">
        <v>17</v>
      </c>
      <c r="K1426" t="s">
        <v>253</v>
      </c>
      <c r="L1426">
        <v>0</v>
      </c>
      <c r="M1426">
        <v>0</v>
      </c>
      <c r="N1426">
        <v>0</v>
      </c>
      <c r="O1426">
        <f t="shared" si="22"/>
        <v>0</v>
      </c>
      <c r="P1426" t="s">
        <v>7108</v>
      </c>
      <c r="Q1426" t="s">
        <v>6945</v>
      </c>
      <c r="R1426" t="s">
        <v>6946</v>
      </c>
      <c r="S1426" t="s">
        <v>9904</v>
      </c>
    </row>
    <row r="1427" spans="1:19" x14ac:dyDescent="0.35">
      <c r="A1427">
        <v>1426</v>
      </c>
      <c r="B1427" t="s">
        <v>7109</v>
      </c>
      <c r="C1427" s="2">
        <v>45338.949803240743</v>
      </c>
      <c r="D1427" s="3">
        <v>45338.949803240743</v>
      </c>
      <c r="E1427">
        <v>0</v>
      </c>
      <c r="F1427" t="s">
        <v>7110</v>
      </c>
      <c r="G1427" t="s">
        <v>7109</v>
      </c>
      <c r="J1427" t="s">
        <v>17</v>
      </c>
      <c r="L1427">
        <v>0</v>
      </c>
      <c r="M1427">
        <v>2</v>
      </c>
      <c r="N1427">
        <v>0</v>
      </c>
      <c r="O1427">
        <f t="shared" si="22"/>
        <v>2</v>
      </c>
      <c r="P1427" t="s">
        <v>7111</v>
      </c>
      <c r="Q1427" t="s">
        <v>7112</v>
      </c>
      <c r="R1427" t="s">
        <v>7113</v>
      </c>
      <c r="S1427" t="s">
        <v>9904</v>
      </c>
    </row>
    <row r="1428" spans="1:19" x14ac:dyDescent="0.35">
      <c r="A1428">
        <v>1427</v>
      </c>
      <c r="B1428" t="s">
        <v>7114</v>
      </c>
      <c r="C1428" s="2">
        <v>45338.868206018517</v>
      </c>
      <c r="D1428" s="3">
        <v>45338.868206018517</v>
      </c>
      <c r="E1428">
        <v>0</v>
      </c>
      <c r="F1428" t="s">
        <v>7115</v>
      </c>
      <c r="G1428" t="s">
        <v>7116</v>
      </c>
      <c r="I1428" t="s">
        <v>2745</v>
      </c>
      <c r="J1428" t="s">
        <v>17</v>
      </c>
      <c r="L1428">
        <v>0</v>
      </c>
      <c r="M1428">
        <v>0</v>
      </c>
      <c r="N1428">
        <v>0</v>
      </c>
      <c r="O1428">
        <f t="shared" si="22"/>
        <v>0</v>
      </c>
      <c r="P1428" t="s">
        <v>7117</v>
      </c>
      <c r="Q1428" t="s">
        <v>7118</v>
      </c>
      <c r="R1428" t="s">
        <v>7119</v>
      </c>
      <c r="S1428" t="s">
        <v>9904</v>
      </c>
    </row>
    <row r="1429" spans="1:19" x14ac:dyDescent="0.35">
      <c r="A1429">
        <v>1428</v>
      </c>
      <c r="B1429" t="s">
        <v>7120</v>
      </c>
      <c r="C1429" s="2">
        <v>45338.813275462962</v>
      </c>
      <c r="D1429" s="3">
        <v>45338.813275462962</v>
      </c>
      <c r="E1429">
        <v>1</v>
      </c>
      <c r="F1429" t="s">
        <v>7121</v>
      </c>
      <c r="G1429" t="s">
        <v>7120</v>
      </c>
      <c r="J1429" t="s">
        <v>17</v>
      </c>
      <c r="K1429" t="s">
        <v>297</v>
      </c>
      <c r="L1429">
        <v>0</v>
      </c>
      <c r="M1429">
        <v>0</v>
      </c>
      <c r="N1429">
        <v>0</v>
      </c>
      <c r="O1429">
        <f t="shared" si="22"/>
        <v>0</v>
      </c>
      <c r="P1429" t="s">
        <v>7122</v>
      </c>
      <c r="Q1429" t="s">
        <v>7123</v>
      </c>
      <c r="R1429" t="s">
        <v>7124</v>
      </c>
      <c r="S1429" t="s">
        <v>9904</v>
      </c>
    </row>
    <row r="1430" spans="1:19" x14ac:dyDescent="0.35">
      <c r="A1430">
        <v>1429</v>
      </c>
      <c r="B1430" t="s">
        <v>7125</v>
      </c>
      <c r="C1430" s="2">
        <v>45338.791921296295</v>
      </c>
      <c r="D1430" s="3">
        <v>45338.791921296295</v>
      </c>
      <c r="E1430">
        <v>0</v>
      </c>
      <c r="F1430" t="s">
        <v>7126</v>
      </c>
      <c r="G1430" t="s">
        <v>7127</v>
      </c>
      <c r="I1430" t="s">
        <v>7128</v>
      </c>
      <c r="J1430" t="s">
        <v>17</v>
      </c>
      <c r="L1430">
        <v>0</v>
      </c>
      <c r="M1430">
        <v>0</v>
      </c>
      <c r="N1430">
        <v>0</v>
      </c>
      <c r="O1430">
        <f t="shared" si="22"/>
        <v>0</v>
      </c>
      <c r="P1430" t="s">
        <v>7129</v>
      </c>
      <c r="Q1430" t="s">
        <v>7130</v>
      </c>
      <c r="R1430" t="s">
        <v>7131</v>
      </c>
      <c r="S1430" t="s">
        <v>9904</v>
      </c>
    </row>
    <row r="1431" spans="1:19" x14ac:dyDescent="0.35">
      <c r="A1431">
        <v>1430</v>
      </c>
      <c r="B1431" t="s">
        <v>7132</v>
      </c>
      <c r="C1431" s="2">
        <v>45338.757291666669</v>
      </c>
      <c r="D1431" s="3">
        <v>45338.757291666669</v>
      </c>
      <c r="E1431">
        <v>0</v>
      </c>
      <c r="F1431" t="s">
        <v>7133</v>
      </c>
      <c r="G1431" t="s">
        <v>7134</v>
      </c>
      <c r="I1431" t="s">
        <v>7135</v>
      </c>
      <c r="J1431" t="s">
        <v>2313</v>
      </c>
      <c r="K1431" t="s">
        <v>3233</v>
      </c>
      <c r="L1431">
        <v>0</v>
      </c>
      <c r="M1431">
        <v>0</v>
      </c>
      <c r="N1431">
        <v>0</v>
      </c>
      <c r="O1431">
        <f t="shared" si="22"/>
        <v>0</v>
      </c>
      <c r="P1431" t="s">
        <v>7136</v>
      </c>
      <c r="Q1431" t="s">
        <v>3235</v>
      </c>
      <c r="R1431" t="s">
        <v>3236</v>
      </c>
      <c r="S1431" t="s">
        <v>9904</v>
      </c>
    </row>
    <row r="1432" spans="1:19" x14ac:dyDescent="0.35">
      <c r="A1432">
        <v>1431</v>
      </c>
      <c r="B1432" t="s">
        <v>7137</v>
      </c>
      <c r="C1432" s="2">
        <v>45338.729363425926</v>
      </c>
      <c r="D1432" s="3">
        <v>45338.729363425926</v>
      </c>
      <c r="E1432">
        <v>0</v>
      </c>
      <c r="F1432" t="s">
        <v>7138</v>
      </c>
      <c r="G1432" t="s">
        <v>7137</v>
      </c>
      <c r="J1432" t="s">
        <v>17</v>
      </c>
      <c r="K1432" t="s">
        <v>297</v>
      </c>
      <c r="L1432">
        <v>0</v>
      </c>
      <c r="M1432">
        <v>0</v>
      </c>
      <c r="N1432">
        <v>0</v>
      </c>
      <c r="O1432">
        <f t="shared" si="22"/>
        <v>0</v>
      </c>
      <c r="P1432" t="s">
        <v>7139</v>
      </c>
      <c r="Q1432" t="s">
        <v>7140</v>
      </c>
      <c r="R1432" t="s">
        <v>7141</v>
      </c>
      <c r="S1432" t="s">
        <v>9904</v>
      </c>
    </row>
    <row r="1433" spans="1:19" x14ac:dyDescent="0.35">
      <c r="A1433">
        <v>1432</v>
      </c>
      <c r="B1433" t="s">
        <v>7142</v>
      </c>
      <c r="C1433" s="2">
        <v>45338.707638888889</v>
      </c>
      <c r="D1433" s="3">
        <v>45338.707638888889</v>
      </c>
      <c r="E1433">
        <v>0</v>
      </c>
      <c r="F1433" t="s">
        <v>7143</v>
      </c>
      <c r="G1433" t="s">
        <v>7142</v>
      </c>
      <c r="J1433" t="s">
        <v>17</v>
      </c>
      <c r="K1433" t="s">
        <v>465</v>
      </c>
      <c r="L1433">
        <v>0</v>
      </c>
      <c r="M1433">
        <v>1</v>
      </c>
      <c r="N1433">
        <v>0</v>
      </c>
      <c r="O1433">
        <f t="shared" si="22"/>
        <v>1</v>
      </c>
      <c r="P1433" t="s">
        <v>7144</v>
      </c>
      <c r="Q1433" t="s">
        <v>467</v>
      </c>
      <c r="R1433" t="s">
        <v>468</v>
      </c>
      <c r="S1433" t="s">
        <v>9904</v>
      </c>
    </row>
    <row r="1434" spans="1:19" x14ac:dyDescent="0.35">
      <c r="A1434">
        <v>1433</v>
      </c>
      <c r="B1434" t="s">
        <v>7114</v>
      </c>
      <c r="C1434" s="2">
        <v>45338.694884259261</v>
      </c>
      <c r="D1434" s="3">
        <v>45338.694884259261</v>
      </c>
      <c r="E1434">
        <v>2</v>
      </c>
      <c r="F1434" t="s">
        <v>7145</v>
      </c>
      <c r="G1434" t="s">
        <v>7146</v>
      </c>
      <c r="I1434" t="s">
        <v>2745</v>
      </c>
      <c r="J1434" t="s">
        <v>17</v>
      </c>
      <c r="L1434">
        <v>0</v>
      </c>
      <c r="M1434">
        <v>0</v>
      </c>
      <c r="N1434">
        <v>0</v>
      </c>
      <c r="O1434">
        <f t="shared" si="22"/>
        <v>0</v>
      </c>
      <c r="P1434" t="s">
        <v>7147</v>
      </c>
      <c r="Q1434" t="s">
        <v>7148</v>
      </c>
      <c r="R1434" t="s">
        <v>7149</v>
      </c>
      <c r="S1434" t="s">
        <v>9904</v>
      </c>
    </row>
    <row r="1435" spans="1:19" x14ac:dyDescent="0.35">
      <c r="A1435">
        <v>1434</v>
      </c>
      <c r="B1435" t="s">
        <v>7114</v>
      </c>
      <c r="C1435" s="2">
        <v>45338.693310185183</v>
      </c>
      <c r="D1435" s="3">
        <v>45338.693310185183</v>
      </c>
      <c r="E1435">
        <v>1</v>
      </c>
      <c r="F1435" t="s">
        <v>7150</v>
      </c>
      <c r="G1435" t="s">
        <v>7151</v>
      </c>
      <c r="I1435" t="s">
        <v>2745</v>
      </c>
      <c r="J1435" t="s">
        <v>17</v>
      </c>
      <c r="K1435" t="s">
        <v>7152</v>
      </c>
      <c r="L1435">
        <v>0</v>
      </c>
      <c r="M1435">
        <v>0</v>
      </c>
      <c r="N1435">
        <v>0</v>
      </c>
      <c r="O1435">
        <f t="shared" si="22"/>
        <v>0</v>
      </c>
      <c r="P1435" t="s">
        <v>7153</v>
      </c>
      <c r="Q1435" t="s">
        <v>7154</v>
      </c>
      <c r="R1435" t="s">
        <v>7155</v>
      </c>
      <c r="S1435" t="s">
        <v>9904</v>
      </c>
    </row>
    <row r="1436" spans="1:19" x14ac:dyDescent="0.35">
      <c r="A1436">
        <v>1435</v>
      </c>
      <c r="B1436" t="s">
        <v>7046</v>
      </c>
      <c r="C1436" s="2">
        <v>45338.691180555557</v>
      </c>
      <c r="D1436" s="3">
        <v>45338.691180555557</v>
      </c>
      <c r="E1436">
        <v>0</v>
      </c>
      <c r="F1436" t="s">
        <v>7156</v>
      </c>
      <c r="G1436" t="s">
        <v>7157</v>
      </c>
      <c r="I1436" t="s">
        <v>155</v>
      </c>
      <c r="J1436" t="s">
        <v>17</v>
      </c>
      <c r="L1436">
        <v>0</v>
      </c>
      <c r="M1436">
        <v>0</v>
      </c>
      <c r="N1436">
        <v>0</v>
      </c>
      <c r="O1436">
        <f t="shared" si="22"/>
        <v>0</v>
      </c>
      <c r="P1436" t="s">
        <v>7158</v>
      </c>
      <c r="Q1436" t="s">
        <v>7159</v>
      </c>
      <c r="R1436" t="s">
        <v>7160</v>
      </c>
      <c r="S1436" t="s">
        <v>9904</v>
      </c>
    </row>
    <row r="1437" spans="1:19" x14ac:dyDescent="0.35">
      <c r="A1437">
        <v>1436</v>
      </c>
      <c r="B1437" t="s">
        <v>7114</v>
      </c>
      <c r="C1437" s="2">
        <v>45338.689710648148</v>
      </c>
      <c r="D1437" s="3">
        <v>45338.689710648148</v>
      </c>
      <c r="E1437">
        <v>1</v>
      </c>
      <c r="F1437" t="s">
        <v>7161</v>
      </c>
      <c r="G1437" t="s">
        <v>7162</v>
      </c>
      <c r="I1437" t="s">
        <v>2745</v>
      </c>
      <c r="J1437" t="s">
        <v>17</v>
      </c>
      <c r="L1437">
        <v>0</v>
      </c>
      <c r="M1437">
        <v>0</v>
      </c>
      <c r="N1437">
        <v>0</v>
      </c>
      <c r="O1437">
        <f t="shared" si="22"/>
        <v>0</v>
      </c>
      <c r="P1437" t="s">
        <v>7163</v>
      </c>
      <c r="Q1437" t="s">
        <v>7164</v>
      </c>
      <c r="R1437" t="s">
        <v>7165</v>
      </c>
      <c r="S1437" t="s">
        <v>9904</v>
      </c>
    </row>
    <row r="1438" spans="1:19" x14ac:dyDescent="0.35">
      <c r="A1438">
        <v>1437</v>
      </c>
      <c r="B1438" t="s">
        <v>7114</v>
      </c>
      <c r="C1438" s="2">
        <v>45338.684803240743</v>
      </c>
      <c r="D1438" s="3">
        <v>45338.684803240743</v>
      </c>
      <c r="E1438">
        <v>1</v>
      </c>
      <c r="F1438" t="s">
        <v>7166</v>
      </c>
      <c r="G1438" t="s">
        <v>7167</v>
      </c>
      <c r="I1438" t="s">
        <v>2745</v>
      </c>
      <c r="J1438" t="s">
        <v>17</v>
      </c>
      <c r="K1438" t="s">
        <v>7168</v>
      </c>
      <c r="L1438">
        <v>0</v>
      </c>
      <c r="M1438">
        <v>0</v>
      </c>
      <c r="N1438">
        <v>0</v>
      </c>
      <c r="O1438">
        <f t="shared" si="22"/>
        <v>0</v>
      </c>
      <c r="P1438" t="s">
        <v>7169</v>
      </c>
      <c r="Q1438" t="s">
        <v>7170</v>
      </c>
      <c r="R1438" t="s">
        <v>7171</v>
      </c>
      <c r="S1438" t="s">
        <v>9904</v>
      </c>
    </row>
    <row r="1439" spans="1:19" x14ac:dyDescent="0.35">
      <c r="A1439">
        <v>1438</v>
      </c>
      <c r="B1439" t="s">
        <v>7114</v>
      </c>
      <c r="C1439" s="2">
        <v>45338.65965277778</v>
      </c>
      <c r="D1439" s="3">
        <v>45338.65965277778</v>
      </c>
      <c r="E1439">
        <v>36</v>
      </c>
      <c r="F1439" t="s">
        <v>7172</v>
      </c>
      <c r="G1439" t="s">
        <v>7173</v>
      </c>
      <c r="I1439" t="s">
        <v>2745</v>
      </c>
      <c r="J1439" t="s">
        <v>17</v>
      </c>
      <c r="K1439" t="s">
        <v>7174</v>
      </c>
      <c r="L1439">
        <v>1</v>
      </c>
      <c r="M1439">
        <v>7</v>
      </c>
      <c r="N1439">
        <v>7</v>
      </c>
      <c r="O1439">
        <f t="shared" si="22"/>
        <v>15</v>
      </c>
      <c r="P1439" t="s">
        <v>7175</v>
      </c>
      <c r="Q1439" t="s">
        <v>7176</v>
      </c>
      <c r="R1439" t="s">
        <v>7177</v>
      </c>
      <c r="S1439" t="s">
        <v>9904</v>
      </c>
    </row>
    <row r="1440" spans="1:19" x14ac:dyDescent="0.35">
      <c r="A1440">
        <v>1439</v>
      </c>
      <c r="B1440" t="s">
        <v>7178</v>
      </c>
      <c r="C1440" s="2">
        <v>45338.657106481478</v>
      </c>
      <c r="D1440" s="3">
        <v>45338.657106481478</v>
      </c>
      <c r="E1440">
        <v>1</v>
      </c>
      <c r="F1440" t="s">
        <v>7179</v>
      </c>
      <c r="G1440" t="s">
        <v>7180</v>
      </c>
      <c r="I1440" t="s">
        <v>7181</v>
      </c>
      <c r="J1440" t="s">
        <v>3632</v>
      </c>
      <c r="K1440" t="s">
        <v>7182</v>
      </c>
      <c r="L1440">
        <v>0</v>
      </c>
      <c r="M1440">
        <v>0</v>
      </c>
      <c r="N1440">
        <v>0</v>
      </c>
      <c r="O1440">
        <f t="shared" si="22"/>
        <v>0</v>
      </c>
      <c r="P1440" t="s">
        <v>7183</v>
      </c>
      <c r="Q1440" t="s">
        <v>7184</v>
      </c>
      <c r="R1440" t="s">
        <v>7185</v>
      </c>
      <c r="S1440" t="s">
        <v>9904</v>
      </c>
    </row>
    <row r="1441" spans="1:19" x14ac:dyDescent="0.35">
      <c r="A1441">
        <v>1440</v>
      </c>
      <c r="B1441" t="s">
        <v>7186</v>
      </c>
      <c r="C1441" s="2">
        <v>45338.637083333335</v>
      </c>
      <c r="D1441" s="3">
        <v>45338.637083333335</v>
      </c>
      <c r="E1441">
        <v>0</v>
      </c>
      <c r="F1441" t="s">
        <v>7187</v>
      </c>
      <c r="G1441" t="s">
        <v>7188</v>
      </c>
      <c r="I1441" t="s">
        <v>7189</v>
      </c>
      <c r="J1441" t="s">
        <v>17</v>
      </c>
      <c r="K1441" t="s">
        <v>2843</v>
      </c>
      <c r="L1441">
        <v>0</v>
      </c>
      <c r="M1441">
        <v>1</v>
      </c>
      <c r="N1441">
        <v>0</v>
      </c>
      <c r="O1441">
        <f t="shared" si="22"/>
        <v>1</v>
      </c>
      <c r="P1441" t="s">
        <v>7190</v>
      </c>
      <c r="Q1441" t="s">
        <v>7191</v>
      </c>
      <c r="R1441" t="s">
        <v>7192</v>
      </c>
      <c r="S1441" t="s">
        <v>9904</v>
      </c>
    </row>
    <row r="1442" spans="1:19" x14ac:dyDescent="0.35">
      <c r="A1442">
        <v>1441</v>
      </c>
      <c r="B1442" t="s">
        <v>7193</v>
      </c>
      <c r="C1442" s="2">
        <v>45338.623460648145</v>
      </c>
      <c r="D1442" s="3">
        <v>45338.623460648145</v>
      </c>
      <c r="E1442">
        <v>0</v>
      </c>
      <c r="F1442" t="s">
        <v>7194</v>
      </c>
      <c r="G1442" t="s">
        <v>7193</v>
      </c>
      <c r="J1442" t="s">
        <v>17</v>
      </c>
      <c r="K1442" t="s">
        <v>1974</v>
      </c>
      <c r="L1442">
        <v>0</v>
      </c>
      <c r="M1442">
        <v>0</v>
      </c>
      <c r="N1442">
        <v>0</v>
      </c>
      <c r="O1442">
        <f t="shared" si="22"/>
        <v>0</v>
      </c>
      <c r="P1442" t="s">
        <v>7195</v>
      </c>
      <c r="Q1442" t="s">
        <v>2739</v>
      </c>
      <c r="R1442" t="s">
        <v>2740</v>
      </c>
      <c r="S1442" t="s">
        <v>9904</v>
      </c>
    </row>
    <row r="1443" spans="1:19" x14ac:dyDescent="0.35">
      <c r="A1443">
        <v>1442</v>
      </c>
      <c r="B1443" t="s">
        <v>7114</v>
      </c>
      <c r="C1443" s="2">
        <v>45338.611817129633</v>
      </c>
      <c r="D1443" s="3">
        <v>45338.611817129633</v>
      </c>
      <c r="E1443">
        <v>34</v>
      </c>
      <c r="F1443" t="s">
        <v>7196</v>
      </c>
      <c r="G1443" t="s">
        <v>7114</v>
      </c>
      <c r="J1443" t="s">
        <v>17</v>
      </c>
      <c r="K1443" t="s">
        <v>297</v>
      </c>
      <c r="L1443">
        <v>18</v>
      </c>
      <c r="M1443">
        <v>147</v>
      </c>
      <c r="N1443">
        <v>10</v>
      </c>
      <c r="O1443">
        <f t="shared" si="22"/>
        <v>175</v>
      </c>
      <c r="P1443" t="s">
        <v>7197</v>
      </c>
      <c r="Q1443" t="s">
        <v>2744</v>
      </c>
      <c r="R1443" t="s">
        <v>2745</v>
      </c>
      <c r="S1443" t="s">
        <v>9904</v>
      </c>
    </row>
    <row r="1444" spans="1:19" x14ac:dyDescent="0.35">
      <c r="A1444">
        <v>1443</v>
      </c>
      <c r="B1444" t="s">
        <v>7198</v>
      </c>
      <c r="C1444" s="2">
        <v>45338.610092592593</v>
      </c>
      <c r="D1444" s="3">
        <v>45338.610092592593</v>
      </c>
      <c r="E1444">
        <v>0</v>
      </c>
      <c r="F1444" t="s">
        <v>7199</v>
      </c>
      <c r="G1444" t="s">
        <v>7200</v>
      </c>
      <c r="J1444" t="s">
        <v>17</v>
      </c>
      <c r="K1444" t="s">
        <v>3233</v>
      </c>
      <c r="L1444">
        <v>0</v>
      </c>
      <c r="M1444">
        <v>0</v>
      </c>
      <c r="N1444">
        <v>0</v>
      </c>
      <c r="O1444">
        <f t="shared" si="22"/>
        <v>0</v>
      </c>
      <c r="P1444" t="s">
        <v>7201</v>
      </c>
      <c r="Q1444" t="s">
        <v>3235</v>
      </c>
      <c r="R1444" t="s">
        <v>3236</v>
      </c>
      <c r="S1444" t="s">
        <v>9904</v>
      </c>
    </row>
    <row r="1445" spans="1:19" x14ac:dyDescent="0.35">
      <c r="A1445">
        <v>1444</v>
      </c>
      <c r="B1445" t="s">
        <v>7202</v>
      </c>
      <c r="C1445" s="2">
        <v>45338.609155092592</v>
      </c>
      <c r="D1445" s="3">
        <v>45338.609155092592</v>
      </c>
      <c r="E1445">
        <v>0</v>
      </c>
      <c r="F1445" t="s">
        <v>7203</v>
      </c>
      <c r="G1445" t="s">
        <v>7204</v>
      </c>
      <c r="I1445" t="s">
        <v>4793</v>
      </c>
      <c r="J1445" t="s">
        <v>17</v>
      </c>
      <c r="L1445">
        <v>0</v>
      </c>
      <c r="M1445">
        <v>1</v>
      </c>
      <c r="N1445">
        <v>0</v>
      </c>
      <c r="O1445">
        <f t="shared" si="22"/>
        <v>1</v>
      </c>
      <c r="P1445" t="s">
        <v>7205</v>
      </c>
      <c r="Q1445" t="s">
        <v>4792</v>
      </c>
      <c r="R1445" t="s">
        <v>4793</v>
      </c>
      <c r="S1445" t="s">
        <v>9904</v>
      </c>
    </row>
    <row r="1446" spans="1:19" x14ac:dyDescent="0.35">
      <c r="A1446">
        <v>1445</v>
      </c>
      <c r="B1446" t="s">
        <v>7046</v>
      </c>
      <c r="C1446" s="2">
        <v>45338.582430555558</v>
      </c>
      <c r="D1446" s="3">
        <v>45338.582430555558</v>
      </c>
      <c r="E1446">
        <v>0</v>
      </c>
      <c r="F1446" t="s">
        <v>7206</v>
      </c>
      <c r="G1446" t="s">
        <v>7207</v>
      </c>
      <c r="I1446" t="s">
        <v>7208</v>
      </c>
      <c r="J1446" t="s">
        <v>17</v>
      </c>
      <c r="L1446">
        <v>0</v>
      </c>
      <c r="M1446">
        <v>1</v>
      </c>
      <c r="N1446">
        <v>0</v>
      </c>
      <c r="O1446">
        <f t="shared" si="22"/>
        <v>1</v>
      </c>
      <c r="P1446" t="s">
        <v>7209</v>
      </c>
      <c r="Q1446" t="s">
        <v>7210</v>
      </c>
      <c r="R1446" t="s">
        <v>7211</v>
      </c>
      <c r="S1446" t="s">
        <v>9904</v>
      </c>
    </row>
    <row r="1447" spans="1:19" x14ac:dyDescent="0.35">
      <c r="A1447">
        <v>1446</v>
      </c>
      <c r="B1447" t="s">
        <v>7212</v>
      </c>
      <c r="C1447" s="2">
        <v>45338.567314814813</v>
      </c>
      <c r="D1447" s="3">
        <v>45338.567314814813</v>
      </c>
      <c r="E1447">
        <v>2</v>
      </c>
      <c r="F1447" t="s">
        <v>7213</v>
      </c>
      <c r="G1447" t="s">
        <v>7214</v>
      </c>
      <c r="I1447" t="s">
        <v>7215</v>
      </c>
      <c r="J1447" t="s">
        <v>17</v>
      </c>
      <c r="K1447" t="s">
        <v>7216</v>
      </c>
      <c r="L1447">
        <v>0</v>
      </c>
      <c r="M1447">
        <v>0</v>
      </c>
      <c r="N1447">
        <v>0</v>
      </c>
      <c r="O1447">
        <f t="shared" si="22"/>
        <v>0</v>
      </c>
      <c r="P1447" t="s">
        <v>7217</v>
      </c>
      <c r="Q1447" t="s">
        <v>7218</v>
      </c>
      <c r="R1447" t="s">
        <v>7219</v>
      </c>
      <c r="S1447" t="s">
        <v>9904</v>
      </c>
    </row>
    <row r="1448" spans="1:19" x14ac:dyDescent="0.35">
      <c r="A1448">
        <v>1447</v>
      </c>
      <c r="B1448" t="s">
        <v>7220</v>
      </c>
      <c r="C1448" s="2">
        <v>45338.158634259256</v>
      </c>
      <c r="D1448" s="3">
        <v>45338.158634259256</v>
      </c>
      <c r="E1448">
        <v>0</v>
      </c>
      <c r="F1448" t="s">
        <v>7221</v>
      </c>
      <c r="G1448" t="s">
        <v>7220</v>
      </c>
      <c r="H1448" t="s">
        <v>7222</v>
      </c>
      <c r="J1448" t="s">
        <v>17</v>
      </c>
      <c r="K1448" t="s">
        <v>7223</v>
      </c>
      <c r="L1448">
        <v>0</v>
      </c>
      <c r="M1448">
        <v>0</v>
      </c>
      <c r="N1448">
        <v>0</v>
      </c>
      <c r="O1448">
        <f t="shared" si="22"/>
        <v>0</v>
      </c>
      <c r="P1448" t="s">
        <v>7224</v>
      </c>
      <c r="Q1448" t="s">
        <v>7225</v>
      </c>
      <c r="R1448" t="s">
        <v>7226</v>
      </c>
      <c r="S1448" t="s">
        <v>9904</v>
      </c>
    </row>
    <row r="1449" spans="1:19" x14ac:dyDescent="0.35">
      <c r="A1449">
        <v>1448</v>
      </c>
      <c r="B1449" t="s">
        <v>7227</v>
      </c>
      <c r="C1449" s="2">
        <v>45338.132384259261</v>
      </c>
      <c r="D1449" s="3">
        <v>45338.132384259261</v>
      </c>
      <c r="E1449">
        <v>0</v>
      </c>
      <c r="F1449" t="s">
        <v>7228</v>
      </c>
      <c r="G1449" t="s">
        <v>7229</v>
      </c>
      <c r="I1449" t="s">
        <v>7230</v>
      </c>
      <c r="J1449" t="s">
        <v>17</v>
      </c>
      <c r="L1449">
        <v>0</v>
      </c>
      <c r="M1449">
        <v>0</v>
      </c>
      <c r="N1449">
        <v>0</v>
      </c>
      <c r="O1449">
        <f t="shared" si="22"/>
        <v>0</v>
      </c>
      <c r="P1449" t="s">
        <v>7231</v>
      </c>
      <c r="Q1449" t="s">
        <v>7232</v>
      </c>
      <c r="R1449" t="s">
        <v>7233</v>
      </c>
      <c r="S1449" t="s">
        <v>9904</v>
      </c>
    </row>
    <row r="1450" spans="1:19" x14ac:dyDescent="0.35">
      <c r="A1450">
        <v>1449</v>
      </c>
      <c r="B1450" t="s">
        <v>419</v>
      </c>
      <c r="C1450" s="2">
        <v>45338.127743055556</v>
      </c>
      <c r="D1450" s="3">
        <v>45338.127743055556</v>
      </c>
      <c r="E1450">
        <v>0</v>
      </c>
      <c r="F1450" t="s">
        <v>420</v>
      </c>
      <c r="G1450" t="s">
        <v>421</v>
      </c>
      <c r="I1450" t="s">
        <v>422</v>
      </c>
      <c r="J1450" t="s">
        <v>17</v>
      </c>
      <c r="K1450" t="s">
        <v>423</v>
      </c>
      <c r="L1450">
        <v>0</v>
      </c>
      <c r="M1450">
        <v>1</v>
      </c>
      <c r="N1450">
        <v>0</v>
      </c>
      <c r="O1450">
        <f t="shared" si="22"/>
        <v>1</v>
      </c>
      <c r="P1450" t="s">
        <v>424</v>
      </c>
      <c r="Q1450" t="s">
        <v>425</v>
      </c>
      <c r="R1450" t="s">
        <v>426</v>
      </c>
      <c r="S1450" t="s">
        <v>9904</v>
      </c>
    </row>
    <row r="1451" spans="1:19" x14ac:dyDescent="0.35">
      <c r="A1451">
        <v>1450</v>
      </c>
      <c r="B1451" t="s">
        <v>427</v>
      </c>
      <c r="C1451" s="2">
        <v>45338.127418981479</v>
      </c>
      <c r="D1451" s="3">
        <v>45338.127418981479</v>
      </c>
      <c r="E1451">
        <v>0</v>
      </c>
      <c r="F1451" t="s">
        <v>428</v>
      </c>
      <c r="G1451" t="s">
        <v>427</v>
      </c>
      <c r="J1451" t="s">
        <v>17</v>
      </c>
      <c r="L1451">
        <v>0</v>
      </c>
      <c r="M1451">
        <v>0</v>
      </c>
      <c r="N1451">
        <v>0</v>
      </c>
      <c r="O1451">
        <f t="shared" si="22"/>
        <v>0</v>
      </c>
      <c r="P1451" t="s">
        <v>429</v>
      </c>
      <c r="Q1451" t="s">
        <v>430</v>
      </c>
      <c r="R1451" t="s">
        <v>431</v>
      </c>
      <c r="S1451" t="s">
        <v>9904</v>
      </c>
    </row>
    <row r="1452" spans="1:19" x14ac:dyDescent="0.35">
      <c r="A1452">
        <v>1451</v>
      </c>
      <c r="B1452" t="s">
        <v>432</v>
      </c>
      <c r="C1452" s="2">
        <v>45338.125439814816</v>
      </c>
      <c r="D1452" s="3">
        <v>45338.125439814816</v>
      </c>
      <c r="E1452">
        <v>0</v>
      </c>
      <c r="F1452" t="s">
        <v>433</v>
      </c>
      <c r="G1452" t="s">
        <v>432</v>
      </c>
      <c r="J1452" t="s">
        <v>17</v>
      </c>
      <c r="L1452">
        <v>0</v>
      </c>
      <c r="M1452">
        <v>0</v>
      </c>
      <c r="N1452">
        <v>0</v>
      </c>
      <c r="O1452">
        <f t="shared" si="22"/>
        <v>0</v>
      </c>
      <c r="P1452" t="s">
        <v>434</v>
      </c>
      <c r="Q1452" t="s">
        <v>435</v>
      </c>
      <c r="R1452" t="s">
        <v>436</v>
      </c>
      <c r="S1452" t="s">
        <v>9904</v>
      </c>
    </row>
    <row r="1453" spans="1:19" x14ac:dyDescent="0.35">
      <c r="A1453">
        <v>1452</v>
      </c>
      <c r="B1453" t="s">
        <v>7234</v>
      </c>
      <c r="C1453" s="2">
        <v>45338.125011574077</v>
      </c>
      <c r="D1453" s="3">
        <v>45338.125011574077</v>
      </c>
      <c r="E1453">
        <v>0</v>
      </c>
      <c r="F1453" t="s">
        <v>7235</v>
      </c>
      <c r="G1453" t="s">
        <v>7234</v>
      </c>
      <c r="J1453" t="s">
        <v>17</v>
      </c>
      <c r="L1453">
        <v>0</v>
      </c>
      <c r="M1453">
        <v>0</v>
      </c>
      <c r="N1453">
        <v>0</v>
      </c>
      <c r="O1453">
        <f t="shared" si="22"/>
        <v>0</v>
      </c>
      <c r="P1453" t="s">
        <v>7236</v>
      </c>
      <c r="Q1453" t="s">
        <v>4415</v>
      </c>
      <c r="R1453" t="s">
        <v>4416</v>
      </c>
      <c r="S1453" t="s">
        <v>9904</v>
      </c>
    </row>
    <row r="1454" spans="1:19" x14ac:dyDescent="0.35">
      <c r="A1454">
        <v>1453</v>
      </c>
      <c r="B1454" t="s">
        <v>437</v>
      </c>
      <c r="C1454" s="2">
        <v>45338.119629629633</v>
      </c>
      <c r="D1454" s="3">
        <v>45338.119629629633</v>
      </c>
      <c r="E1454">
        <v>0</v>
      </c>
      <c r="F1454" t="s">
        <v>438</v>
      </c>
      <c r="G1454" t="s">
        <v>439</v>
      </c>
      <c r="I1454" t="s">
        <v>440</v>
      </c>
      <c r="J1454" t="s">
        <v>17</v>
      </c>
      <c r="K1454" t="s">
        <v>104</v>
      </c>
      <c r="L1454">
        <v>0</v>
      </c>
      <c r="M1454">
        <v>1</v>
      </c>
      <c r="N1454">
        <v>0</v>
      </c>
      <c r="O1454">
        <f t="shared" si="22"/>
        <v>1</v>
      </c>
      <c r="P1454" t="s">
        <v>441</v>
      </c>
      <c r="Q1454" t="s">
        <v>442</v>
      </c>
      <c r="R1454" t="s">
        <v>440</v>
      </c>
      <c r="S1454" t="s">
        <v>9904</v>
      </c>
    </row>
    <row r="1455" spans="1:19" x14ac:dyDescent="0.35">
      <c r="A1455">
        <v>1454</v>
      </c>
      <c r="B1455" t="s">
        <v>7237</v>
      </c>
      <c r="C1455" s="2">
        <v>45338.116076388891</v>
      </c>
      <c r="D1455" s="3">
        <v>45338.116076388891</v>
      </c>
      <c r="E1455">
        <v>0</v>
      </c>
      <c r="F1455" t="s">
        <v>7238</v>
      </c>
      <c r="G1455" t="s">
        <v>7237</v>
      </c>
      <c r="J1455" t="s">
        <v>17</v>
      </c>
      <c r="K1455" t="s">
        <v>52</v>
      </c>
      <c r="L1455">
        <v>0</v>
      </c>
      <c r="M1455">
        <v>0</v>
      </c>
      <c r="N1455">
        <v>0</v>
      </c>
      <c r="O1455">
        <f t="shared" si="22"/>
        <v>0</v>
      </c>
      <c r="P1455" t="s">
        <v>7239</v>
      </c>
      <c r="Q1455" t="s">
        <v>210</v>
      </c>
      <c r="R1455" t="s">
        <v>211</v>
      </c>
      <c r="S1455" t="s">
        <v>9904</v>
      </c>
    </row>
    <row r="1456" spans="1:19" x14ac:dyDescent="0.35">
      <c r="A1456">
        <v>1455</v>
      </c>
      <c r="B1456" t="s">
        <v>7240</v>
      </c>
      <c r="C1456" s="2">
        <v>45338.100312499999</v>
      </c>
      <c r="D1456" s="3">
        <v>45338.100312499999</v>
      </c>
      <c r="E1456">
        <v>1</v>
      </c>
      <c r="F1456" t="s">
        <v>7241</v>
      </c>
      <c r="G1456" t="s">
        <v>7242</v>
      </c>
      <c r="I1456" t="s">
        <v>7243</v>
      </c>
      <c r="J1456" t="s">
        <v>17</v>
      </c>
      <c r="K1456" t="s">
        <v>7244</v>
      </c>
      <c r="L1456">
        <v>0</v>
      </c>
      <c r="M1456">
        <v>1</v>
      </c>
      <c r="N1456">
        <v>0</v>
      </c>
      <c r="O1456">
        <f t="shared" si="22"/>
        <v>1</v>
      </c>
      <c r="P1456" t="s">
        <v>7245</v>
      </c>
      <c r="Q1456" t="s">
        <v>7246</v>
      </c>
      <c r="R1456" t="s">
        <v>7247</v>
      </c>
      <c r="S1456" t="s">
        <v>9904</v>
      </c>
    </row>
    <row r="1457" spans="1:19" x14ac:dyDescent="0.35">
      <c r="A1457">
        <v>1456</v>
      </c>
      <c r="B1457" t="s">
        <v>7248</v>
      </c>
      <c r="C1457" s="2">
        <v>45338.096215277779</v>
      </c>
      <c r="D1457" s="3">
        <v>45338.096215277779</v>
      </c>
      <c r="E1457">
        <v>0</v>
      </c>
      <c r="F1457" t="s">
        <v>7249</v>
      </c>
      <c r="G1457" t="s">
        <v>7248</v>
      </c>
      <c r="J1457" t="s">
        <v>17</v>
      </c>
      <c r="K1457" t="s">
        <v>52</v>
      </c>
      <c r="L1457">
        <v>0</v>
      </c>
      <c r="M1457">
        <v>0</v>
      </c>
      <c r="N1457">
        <v>0</v>
      </c>
      <c r="O1457">
        <f t="shared" si="22"/>
        <v>0</v>
      </c>
      <c r="P1457" t="s">
        <v>7250</v>
      </c>
      <c r="Q1457" t="s">
        <v>210</v>
      </c>
      <c r="R1457" t="s">
        <v>211</v>
      </c>
      <c r="S1457" t="s">
        <v>9904</v>
      </c>
    </row>
    <row r="1458" spans="1:19" x14ac:dyDescent="0.35">
      <c r="A1458">
        <v>1457</v>
      </c>
      <c r="B1458" t="s">
        <v>7251</v>
      </c>
      <c r="C1458" s="2">
        <v>45338.07608796296</v>
      </c>
      <c r="D1458" s="3">
        <v>45338.07608796296</v>
      </c>
      <c r="E1458">
        <v>0</v>
      </c>
      <c r="F1458" t="s">
        <v>7252</v>
      </c>
      <c r="G1458" t="s">
        <v>7251</v>
      </c>
      <c r="J1458" t="s">
        <v>17</v>
      </c>
      <c r="K1458" t="s">
        <v>52</v>
      </c>
      <c r="L1458">
        <v>0</v>
      </c>
      <c r="M1458">
        <v>0</v>
      </c>
      <c r="N1458">
        <v>0</v>
      </c>
      <c r="O1458">
        <f t="shared" si="22"/>
        <v>0</v>
      </c>
      <c r="P1458" t="s">
        <v>7253</v>
      </c>
      <c r="Q1458" t="s">
        <v>210</v>
      </c>
      <c r="R1458" t="s">
        <v>211</v>
      </c>
      <c r="S1458" t="s">
        <v>9904</v>
      </c>
    </row>
    <row r="1459" spans="1:19" x14ac:dyDescent="0.35">
      <c r="A1459">
        <v>1458</v>
      </c>
      <c r="B1459" t="s">
        <v>7240</v>
      </c>
      <c r="C1459" s="2">
        <v>45338.062106481484</v>
      </c>
      <c r="D1459" s="3">
        <v>45338.062106481484</v>
      </c>
      <c r="E1459">
        <v>0</v>
      </c>
      <c r="F1459" t="s">
        <v>7254</v>
      </c>
      <c r="G1459" t="s">
        <v>7255</v>
      </c>
      <c r="I1459" t="s">
        <v>7243</v>
      </c>
      <c r="J1459" t="s">
        <v>17</v>
      </c>
      <c r="L1459">
        <v>0</v>
      </c>
      <c r="M1459">
        <v>0</v>
      </c>
      <c r="N1459">
        <v>1</v>
      </c>
      <c r="O1459">
        <f t="shared" si="22"/>
        <v>1</v>
      </c>
      <c r="P1459" t="s">
        <v>7256</v>
      </c>
      <c r="Q1459" t="s">
        <v>7257</v>
      </c>
      <c r="R1459" t="s">
        <v>7258</v>
      </c>
      <c r="S1459" t="s">
        <v>9904</v>
      </c>
    </row>
    <row r="1460" spans="1:19" x14ac:dyDescent="0.35">
      <c r="A1460">
        <v>1459</v>
      </c>
      <c r="B1460" t="s">
        <v>7240</v>
      </c>
      <c r="C1460" s="2">
        <v>45338.058194444442</v>
      </c>
      <c r="D1460" s="3">
        <v>45338.058194444442</v>
      </c>
      <c r="E1460">
        <v>1</v>
      </c>
      <c r="F1460" t="s">
        <v>7259</v>
      </c>
      <c r="G1460" t="s">
        <v>7260</v>
      </c>
      <c r="I1460" t="s">
        <v>7243</v>
      </c>
      <c r="J1460" t="s">
        <v>17</v>
      </c>
      <c r="K1460" t="s">
        <v>297</v>
      </c>
      <c r="L1460">
        <v>1</v>
      </c>
      <c r="M1460">
        <v>1</v>
      </c>
      <c r="N1460">
        <v>0</v>
      </c>
      <c r="O1460">
        <f t="shared" si="22"/>
        <v>2</v>
      </c>
      <c r="P1460" t="s">
        <v>7261</v>
      </c>
      <c r="Q1460" t="s">
        <v>7262</v>
      </c>
      <c r="R1460" t="s">
        <v>7263</v>
      </c>
      <c r="S1460" t="s">
        <v>9904</v>
      </c>
    </row>
    <row r="1461" spans="1:19" x14ac:dyDescent="0.35">
      <c r="A1461">
        <v>1460</v>
      </c>
      <c r="B1461" t="s">
        <v>7264</v>
      </c>
      <c r="C1461" s="2">
        <v>45338.052071759259</v>
      </c>
      <c r="D1461" s="3">
        <v>45338.052071759259</v>
      </c>
      <c r="E1461">
        <v>0</v>
      </c>
      <c r="F1461" t="s">
        <v>7265</v>
      </c>
      <c r="G1461" t="s">
        <v>7266</v>
      </c>
      <c r="I1461" t="s">
        <v>7267</v>
      </c>
      <c r="J1461" t="s">
        <v>17</v>
      </c>
      <c r="L1461">
        <v>0</v>
      </c>
      <c r="M1461">
        <v>1</v>
      </c>
      <c r="N1461">
        <v>0</v>
      </c>
      <c r="O1461">
        <f t="shared" si="22"/>
        <v>1</v>
      </c>
      <c r="P1461" t="s">
        <v>7268</v>
      </c>
      <c r="Q1461" t="s">
        <v>7269</v>
      </c>
      <c r="R1461" t="s">
        <v>7270</v>
      </c>
      <c r="S1461" t="s">
        <v>9904</v>
      </c>
    </row>
    <row r="1462" spans="1:19" x14ac:dyDescent="0.35">
      <c r="A1462">
        <v>1461</v>
      </c>
      <c r="B1462" t="s">
        <v>7240</v>
      </c>
      <c r="C1462" s="2">
        <v>45338.022222222222</v>
      </c>
      <c r="D1462" s="3">
        <v>45338.022222222222</v>
      </c>
      <c r="E1462">
        <v>17</v>
      </c>
      <c r="F1462" t="s">
        <v>7271</v>
      </c>
      <c r="G1462" t="s">
        <v>7240</v>
      </c>
      <c r="J1462" t="s">
        <v>17</v>
      </c>
      <c r="L1462">
        <v>0</v>
      </c>
      <c r="M1462">
        <v>3</v>
      </c>
      <c r="N1462">
        <v>13</v>
      </c>
      <c r="O1462">
        <f t="shared" si="22"/>
        <v>16</v>
      </c>
      <c r="P1462" t="s">
        <v>7272</v>
      </c>
      <c r="Q1462" t="s">
        <v>7273</v>
      </c>
      <c r="R1462" t="s">
        <v>7243</v>
      </c>
      <c r="S1462" t="s">
        <v>9904</v>
      </c>
    </row>
    <row r="1463" spans="1:19" x14ac:dyDescent="0.35">
      <c r="A1463">
        <v>1462</v>
      </c>
      <c r="B1463" t="s">
        <v>7274</v>
      </c>
      <c r="C1463" s="2">
        <v>45338.006944444445</v>
      </c>
      <c r="D1463" s="3">
        <v>45338.006944444445</v>
      </c>
      <c r="E1463">
        <v>9</v>
      </c>
      <c r="F1463" t="s">
        <v>7275</v>
      </c>
      <c r="G1463" t="s">
        <v>7274</v>
      </c>
      <c r="J1463" t="s">
        <v>17</v>
      </c>
      <c r="L1463">
        <v>0</v>
      </c>
      <c r="M1463">
        <v>10</v>
      </c>
      <c r="N1463">
        <v>1</v>
      </c>
      <c r="O1463">
        <f t="shared" si="22"/>
        <v>11</v>
      </c>
      <c r="P1463" t="s">
        <v>7276</v>
      </c>
      <c r="Q1463" t="s">
        <v>260</v>
      </c>
      <c r="R1463" t="s">
        <v>261</v>
      </c>
      <c r="S1463" t="s">
        <v>9904</v>
      </c>
    </row>
    <row r="1464" spans="1:19" x14ac:dyDescent="0.35">
      <c r="A1464">
        <v>1463</v>
      </c>
      <c r="B1464" t="s">
        <v>7277</v>
      </c>
      <c r="C1464" s="2">
        <v>45338.000335648147</v>
      </c>
      <c r="D1464" s="3">
        <v>45338.000335648147</v>
      </c>
      <c r="E1464">
        <v>0</v>
      </c>
      <c r="F1464" t="s">
        <v>7278</v>
      </c>
      <c r="G1464" t="s">
        <v>7277</v>
      </c>
      <c r="J1464" t="s">
        <v>2313</v>
      </c>
      <c r="K1464" t="s">
        <v>7279</v>
      </c>
      <c r="L1464">
        <v>0</v>
      </c>
      <c r="M1464">
        <v>0</v>
      </c>
      <c r="N1464">
        <v>0</v>
      </c>
      <c r="O1464">
        <f t="shared" si="22"/>
        <v>0</v>
      </c>
      <c r="P1464" t="s">
        <v>7280</v>
      </c>
      <c r="Q1464" t="s">
        <v>7281</v>
      </c>
      <c r="R1464" t="s">
        <v>7282</v>
      </c>
      <c r="S1464" t="s">
        <v>9904</v>
      </c>
    </row>
    <row r="1465" spans="1:19" x14ac:dyDescent="0.35">
      <c r="A1465">
        <v>1464</v>
      </c>
      <c r="B1465" t="s">
        <v>7283</v>
      </c>
      <c r="C1465" s="2">
        <v>45337.976145833331</v>
      </c>
      <c r="D1465" s="3">
        <v>45337.976145833331</v>
      </c>
      <c r="E1465">
        <v>12</v>
      </c>
      <c r="F1465" t="s">
        <v>7284</v>
      </c>
      <c r="G1465" t="s">
        <v>7283</v>
      </c>
      <c r="J1465" t="s">
        <v>17</v>
      </c>
      <c r="L1465">
        <v>0</v>
      </c>
      <c r="M1465">
        <v>0</v>
      </c>
      <c r="N1465">
        <v>4</v>
      </c>
      <c r="O1465">
        <f t="shared" si="22"/>
        <v>4</v>
      </c>
      <c r="P1465" t="s">
        <v>7285</v>
      </c>
      <c r="Q1465" t="s">
        <v>7286</v>
      </c>
      <c r="R1465" t="s">
        <v>1634</v>
      </c>
      <c r="S1465" t="s">
        <v>9904</v>
      </c>
    </row>
    <row r="1466" spans="1:19" x14ac:dyDescent="0.35">
      <c r="A1466">
        <v>1465</v>
      </c>
      <c r="B1466" t="s">
        <v>450</v>
      </c>
      <c r="C1466" s="2">
        <v>45337.974340277775</v>
      </c>
      <c r="D1466" s="3">
        <v>45337.974340277775</v>
      </c>
      <c r="E1466">
        <v>0</v>
      </c>
      <c r="F1466" t="s">
        <v>451</v>
      </c>
      <c r="G1466" t="s">
        <v>452</v>
      </c>
      <c r="I1466" t="s">
        <v>453</v>
      </c>
      <c r="J1466" t="s">
        <v>17</v>
      </c>
      <c r="L1466">
        <v>0</v>
      </c>
      <c r="M1466">
        <v>0</v>
      </c>
      <c r="N1466">
        <v>0</v>
      </c>
      <c r="O1466">
        <f t="shared" si="22"/>
        <v>0</v>
      </c>
      <c r="P1466" t="s">
        <v>454</v>
      </c>
      <c r="Q1466" t="s">
        <v>455</v>
      </c>
      <c r="R1466" t="s">
        <v>456</v>
      </c>
      <c r="S1466" t="s">
        <v>9904</v>
      </c>
    </row>
    <row r="1467" spans="1:19" x14ac:dyDescent="0.35">
      <c r="A1467">
        <v>1466</v>
      </c>
      <c r="B1467" t="s">
        <v>7287</v>
      </c>
      <c r="C1467" s="2">
        <v>45337.750219907408</v>
      </c>
      <c r="D1467" s="3">
        <v>45337.750219907408</v>
      </c>
      <c r="E1467">
        <v>0</v>
      </c>
      <c r="F1467" t="s">
        <v>7288</v>
      </c>
      <c r="G1467" t="s">
        <v>7287</v>
      </c>
      <c r="J1467" t="s">
        <v>17</v>
      </c>
      <c r="L1467">
        <v>0</v>
      </c>
      <c r="M1467">
        <v>0</v>
      </c>
      <c r="N1467">
        <v>0</v>
      </c>
      <c r="O1467">
        <f t="shared" si="22"/>
        <v>0</v>
      </c>
      <c r="P1467" t="s">
        <v>7289</v>
      </c>
      <c r="Q1467" t="s">
        <v>7290</v>
      </c>
      <c r="R1467" t="s">
        <v>7291</v>
      </c>
      <c r="S1467" t="s">
        <v>9904</v>
      </c>
    </row>
    <row r="1468" spans="1:19" x14ac:dyDescent="0.35">
      <c r="A1468">
        <v>1467</v>
      </c>
      <c r="B1468" t="s">
        <v>457</v>
      </c>
      <c r="C1468" s="2">
        <v>45337.731446759259</v>
      </c>
      <c r="D1468" s="3">
        <v>45337.731446759259</v>
      </c>
      <c r="E1468">
        <v>1</v>
      </c>
      <c r="F1468" t="s">
        <v>7292</v>
      </c>
      <c r="G1468" t="s">
        <v>457</v>
      </c>
      <c r="J1468" t="s">
        <v>17</v>
      </c>
      <c r="K1468" t="s">
        <v>52</v>
      </c>
      <c r="L1468">
        <v>0</v>
      </c>
      <c r="M1468">
        <v>0</v>
      </c>
      <c r="N1468">
        <v>0</v>
      </c>
      <c r="O1468">
        <f t="shared" si="22"/>
        <v>0</v>
      </c>
      <c r="P1468" t="s">
        <v>459</v>
      </c>
      <c r="Q1468" t="s">
        <v>210</v>
      </c>
      <c r="R1468" t="s">
        <v>211</v>
      </c>
      <c r="S1468" t="s">
        <v>9904</v>
      </c>
    </row>
    <row r="1469" spans="1:19" x14ac:dyDescent="0.35">
      <c r="A1469">
        <v>1468</v>
      </c>
      <c r="B1469" s="1" t="s">
        <v>7293</v>
      </c>
      <c r="C1469" s="2">
        <v>45337.72184027778</v>
      </c>
      <c r="D1469" s="3">
        <v>45337.72184027778</v>
      </c>
      <c r="E1469">
        <v>1</v>
      </c>
      <c r="F1469" t="s">
        <v>7294</v>
      </c>
      <c r="G1469" s="1" t="s">
        <v>8297</v>
      </c>
      <c r="I1469" t="s">
        <v>8298</v>
      </c>
      <c r="J1469" t="s">
        <v>17</v>
      </c>
      <c r="K1469" t="s">
        <v>663</v>
      </c>
      <c r="L1469">
        <v>0</v>
      </c>
      <c r="M1469">
        <v>1</v>
      </c>
      <c r="N1469">
        <v>0</v>
      </c>
      <c r="O1469">
        <f t="shared" si="22"/>
        <v>1</v>
      </c>
      <c r="P1469" t="s">
        <v>8299</v>
      </c>
      <c r="Q1469" s="1" t="s">
        <v>7300</v>
      </c>
      <c r="R1469" t="s">
        <v>7301</v>
      </c>
      <c r="S1469" t="s">
        <v>9904</v>
      </c>
    </row>
    <row r="1470" spans="1:19" x14ac:dyDescent="0.35">
      <c r="A1470">
        <v>1469</v>
      </c>
      <c r="B1470" t="s">
        <v>460</v>
      </c>
      <c r="C1470" s="2">
        <v>45337.711192129631</v>
      </c>
      <c r="D1470" s="3">
        <v>45337.711192129631</v>
      </c>
      <c r="E1470">
        <v>0</v>
      </c>
      <c r="F1470" t="s">
        <v>461</v>
      </c>
      <c r="G1470" t="s">
        <v>460</v>
      </c>
      <c r="J1470" t="s">
        <v>17</v>
      </c>
      <c r="K1470" t="s">
        <v>52</v>
      </c>
      <c r="L1470">
        <v>0</v>
      </c>
      <c r="M1470">
        <v>0</v>
      </c>
      <c r="N1470">
        <v>0</v>
      </c>
      <c r="O1470">
        <f t="shared" si="22"/>
        <v>0</v>
      </c>
      <c r="P1470" t="s">
        <v>462</v>
      </c>
      <c r="Q1470" t="s">
        <v>210</v>
      </c>
      <c r="R1470" t="s">
        <v>211</v>
      </c>
      <c r="S1470" t="s">
        <v>9904</v>
      </c>
    </row>
    <row r="1471" spans="1:19" x14ac:dyDescent="0.35">
      <c r="A1471">
        <v>1470</v>
      </c>
      <c r="B1471" t="s">
        <v>7295</v>
      </c>
      <c r="C1471" s="2">
        <v>45337.705740740741</v>
      </c>
      <c r="D1471" s="3">
        <v>45337.705740740741</v>
      </c>
      <c r="E1471">
        <v>0</v>
      </c>
      <c r="F1471" t="s">
        <v>7296</v>
      </c>
      <c r="G1471" t="s">
        <v>7297</v>
      </c>
      <c r="I1471" t="s">
        <v>7298</v>
      </c>
      <c r="J1471" t="s">
        <v>17</v>
      </c>
      <c r="K1471" t="s">
        <v>663</v>
      </c>
      <c r="L1471">
        <v>0</v>
      </c>
      <c r="M1471">
        <v>0</v>
      </c>
      <c r="N1471">
        <v>0</v>
      </c>
      <c r="O1471">
        <f t="shared" si="22"/>
        <v>0</v>
      </c>
      <c r="P1471" t="s">
        <v>7299</v>
      </c>
      <c r="Q1471" t="s">
        <v>7300</v>
      </c>
      <c r="R1471" t="s">
        <v>7301</v>
      </c>
      <c r="S1471" t="s">
        <v>9904</v>
      </c>
    </row>
    <row r="1472" spans="1:19" x14ac:dyDescent="0.35">
      <c r="A1472">
        <v>1471</v>
      </c>
      <c r="B1472" t="s">
        <v>7302</v>
      </c>
      <c r="C1472" s="2">
        <v>45337.701354166667</v>
      </c>
      <c r="D1472" s="3">
        <v>45337.701354166667</v>
      </c>
      <c r="E1472">
        <v>13</v>
      </c>
      <c r="F1472" t="s">
        <v>7303</v>
      </c>
      <c r="G1472" t="s">
        <v>7304</v>
      </c>
      <c r="I1472" t="s">
        <v>7305</v>
      </c>
      <c r="J1472" t="s">
        <v>17</v>
      </c>
      <c r="K1472" t="s">
        <v>663</v>
      </c>
      <c r="L1472">
        <v>0</v>
      </c>
      <c r="M1472">
        <v>1</v>
      </c>
      <c r="N1472">
        <v>0</v>
      </c>
      <c r="O1472">
        <f t="shared" si="22"/>
        <v>1</v>
      </c>
      <c r="P1472" t="s">
        <v>7306</v>
      </c>
      <c r="Q1472" t="s">
        <v>7300</v>
      </c>
      <c r="R1472" t="s">
        <v>7301</v>
      </c>
      <c r="S1472" t="s">
        <v>9904</v>
      </c>
    </row>
    <row r="1473" spans="1:19" x14ac:dyDescent="0.35">
      <c r="A1473">
        <v>1472</v>
      </c>
      <c r="B1473" t="s">
        <v>7307</v>
      </c>
      <c r="C1473" s="2">
        <v>45337.701180555552</v>
      </c>
      <c r="D1473" s="3">
        <v>45337.701180555552</v>
      </c>
      <c r="E1473">
        <v>0</v>
      </c>
      <c r="F1473" t="s">
        <v>7308</v>
      </c>
      <c r="G1473" t="s">
        <v>7307</v>
      </c>
      <c r="J1473" t="s">
        <v>17</v>
      </c>
      <c r="L1473">
        <v>0</v>
      </c>
      <c r="M1473">
        <v>0</v>
      </c>
      <c r="N1473">
        <v>0</v>
      </c>
      <c r="O1473">
        <f t="shared" si="22"/>
        <v>0</v>
      </c>
      <c r="P1473" t="s">
        <v>7309</v>
      </c>
      <c r="Q1473" t="s">
        <v>7310</v>
      </c>
      <c r="R1473" t="s">
        <v>7311</v>
      </c>
      <c r="S1473" t="s">
        <v>9904</v>
      </c>
    </row>
    <row r="1474" spans="1:19" x14ac:dyDescent="0.35">
      <c r="A1474">
        <v>1473</v>
      </c>
      <c r="B1474" t="s">
        <v>7312</v>
      </c>
      <c r="C1474" s="2">
        <v>45337.688344907408</v>
      </c>
      <c r="D1474" s="3">
        <v>45337.688344907408</v>
      </c>
      <c r="E1474">
        <v>0</v>
      </c>
      <c r="F1474" t="s">
        <v>7313</v>
      </c>
      <c r="G1474" t="s">
        <v>7314</v>
      </c>
      <c r="I1474" t="s">
        <v>7315</v>
      </c>
      <c r="J1474" t="s">
        <v>17</v>
      </c>
      <c r="K1474" t="s">
        <v>7316</v>
      </c>
      <c r="L1474">
        <v>0</v>
      </c>
      <c r="M1474">
        <v>0</v>
      </c>
      <c r="N1474">
        <v>0</v>
      </c>
      <c r="O1474">
        <f t="shared" ref="O1474:O1537" si="23">SUM(L1474:N1474)</f>
        <v>0</v>
      </c>
      <c r="P1474" t="s">
        <v>7317</v>
      </c>
      <c r="Q1474" t="s">
        <v>7318</v>
      </c>
      <c r="R1474" t="s">
        <v>7319</v>
      </c>
      <c r="S1474" t="s">
        <v>9904</v>
      </c>
    </row>
    <row r="1475" spans="1:19" x14ac:dyDescent="0.35">
      <c r="A1475">
        <v>1474</v>
      </c>
      <c r="B1475" t="s">
        <v>7320</v>
      </c>
      <c r="C1475" s="2">
        <v>45337.662766203706</v>
      </c>
      <c r="D1475" s="3">
        <v>45337.662766203706</v>
      </c>
      <c r="E1475">
        <v>1</v>
      </c>
      <c r="F1475" t="s">
        <v>7321</v>
      </c>
      <c r="G1475" t="s">
        <v>7322</v>
      </c>
      <c r="I1475" t="s">
        <v>7323</v>
      </c>
      <c r="J1475" t="s">
        <v>17</v>
      </c>
      <c r="L1475">
        <v>0</v>
      </c>
      <c r="M1475">
        <v>0</v>
      </c>
      <c r="N1475">
        <v>0</v>
      </c>
      <c r="O1475">
        <f t="shared" si="23"/>
        <v>0</v>
      </c>
      <c r="P1475" t="s">
        <v>7324</v>
      </c>
      <c r="Q1475" t="s">
        <v>2626</v>
      </c>
      <c r="R1475" t="s">
        <v>2627</v>
      </c>
      <c r="S1475" t="s">
        <v>9904</v>
      </c>
    </row>
    <row r="1476" spans="1:19" x14ac:dyDescent="0.35">
      <c r="A1476">
        <v>1475</v>
      </c>
      <c r="B1476" t="s">
        <v>7325</v>
      </c>
      <c r="C1476" s="2">
        <v>45337.662083333336</v>
      </c>
      <c r="D1476" s="3">
        <v>45337.662083333336</v>
      </c>
      <c r="E1476">
        <v>0</v>
      </c>
      <c r="F1476" t="s">
        <v>7326</v>
      </c>
      <c r="G1476" t="s">
        <v>7327</v>
      </c>
      <c r="I1476" t="s">
        <v>961</v>
      </c>
      <c r="J1476" t="s">
        <v>17</v>
      </c>
      <c r="K1476" t="s">
        <v>297</v>
      </c>
      <c r="L1476">
        <v>0</v>
      </c>
      <c r="M1476">
        <v>0</v>
      </c>
      <c r="N1476">
        <v>0</v>
      </c>
      <c r="O1476">
        <f t="shared" si="23"/>
        <v>0</v>
      </c>
      <c r="P1476" t="s">
        <v>7328</v>
      </c>
      <c r="Q1476" t="s">
        <v>7329</v>
      </c>
      <c r="R1476" t="s">
        <v>7330</v>
      </c>
      <c r="S1476" t="s">
        <v>9904</v>
      </c>
    </row>
    <row r="1477" spans="1:19" x14ac:dyDescent="0.35">
      <c r="A1477">
        <v>1476</v>
      </c>
      <c r="B1477" t="s">
        <v>7331</v>
      </c>
      <c r="C1477" s="2">
        <v>45337.650439814817</v>
      </c>
      <c r="D1477" s="3">
        <v>45337.650439814817</v>
      </c>
      <c r="E1477">
        <v>13</v>
      </c>
      <c r="F1477" t="s">
        <v>7332</v>
      </c>
      <c r="G1477" t="s">
        <v>7331</v>
      </c>
      <c r="J1477" t="s">
        <v>17</v>
      </c>
      <c r="L1477">
        <v>1</v>
      </c>
      <c r="M1477">
        <v>2</v>
      </c>
      <c r="N1477">
        <v>4</v>
      </c>
      <c r="O1477">
        <f t="shared" si="23"/>
        <v>7</v>
      </c>
      <c r="P1477" t="s">
        <v>7333</v>
      </c>
      <c r="Q1477" t="s">
        <v>7286</v>
      </c>
      <c r="R1477" t="s">
        <v>1634</v>
      </c>
      <c r="S1477" t="s">
        <v>9904</v>
      </c>
    </row>
    <row r="1478" spans="1:19" x14ac:dyDescent="0.35">
      <c r="A1478">
        <v>1477</v>
      </c>
      <c r="B1478" t="s">
        <v>7334</v>
      </c>
      <c r="C1478" s="2">
        <v>45337.646469907406</v>
      </c>
      <c r="D1478" s="3">
        <v>45337.646469907406</v>
      </c>
      <c r="E1478">
        <v>1</v>
      </c>
      <c r="F1478" t="s">
        <v>7335</v>
      </c>
      <c r="G1478" t="s">
        <v>7336</v>
      </c>
      <c r="I1478" t="s">
        <v>7337</v>
      </c>
      <c r="J1478" t="s">
        <v>17</v>
      </c>
      <c r="L1478">
        <v>0</v>
      </c>
      <c r="M1478">
        <v>1</v>
      </c>
      <c r="N1478">
        <v>0</v>
      </c>
      <c r="O1478">
        <f t="shared" si="23"/>
        <v>1</v>
      </c>
      <c r="P1478" t="s">
        <v>7338</v>
      </c>
      <c r="Q1478" t="s">
        <v>7339</v>
      </c>
      <c r="R1478" t="s">
        <v>7337</v>
      </c>
      <c r="S1478" t="s">
        <v>9904</v>
      </c>
    </row>
    <row r="1479" spans="1:19" x14ac:dyDescent="0.35">
      <c r="A1479">
        <v>1478</v>
      </c>
      <c r="B1479" t="s">
        <v>7334</v>
      </c>
      <c r="C1479" s="2">
        <v>45337.645821759259</v>
      </c>
      <c r="D1479" s="3">
        <v>45337.645821759259</v>
      </c>
      <c r="E1479">
        <v>0</v>
      </c>
      <c r="F1479" t="s">
        <v>7340</v>
      </c>
      <c r="G1479" t="s">
        <v>7334</v>
      </c>
      <c r="H1479" t="s">
        <v>7341</v>
      </c>
      <c r="J1479" t="s">
        <v>17</v>
      </c>
      <c r="L1479">
        <v>0</v>
      </c>
      <c r="M1479">
        <v>1</v>
      </c>
      <c r="N1479">
        <v>0</v>
      </c>
      <c r="O1479">
        <f t="shared" si="23"/>
        <v>1</v>
      </c>
      <c r="P1479" t="s">
        <v>7342</v>
      </c>
      <c r="Q1479" t="s">
        <v>7339</v>
      </c>
      <c r="R1479" t="s">
        <v>7337</v>
      </c>
      <c r="S1479" t="s">
        <v>9904</v>
      </c>
    </row>
    <row r="1480" spans="1:19" x14ac:dyDescent="0.35">
      <c r="A1480">
        <v>1479</v>
      </c>
      <c r="B1480" t="s">
        <v>7343</v>
      </c>
      <c r="C1480" s="2">
        <v>45337.639027777775</v>
      </c>
      <c r="D1480" s="3">
        <v>45337.639027777775</v>
      </c>
      <c r="E1480">
        <v>0</v>
      </c>
      <c r="F1480" t="s">
        <v>7344</v>
      </c>
      <c r="G1480" t="s">
        <v>7343</v>
      </c>
      <c r="H1480" t="s">
        <v>7345</v>
      </c>
      <c r="J1480" t="s">
        <v>17</v>
      </c>
      <c r="L1480">
        <v>0</v>
      </c>
      <c r="M1480">
        <v>0</v>
      </c>
      <c r="N1480">
        <v>0</v>
      </c>
      <c r="O1480">
        <f t="shared" si="23"/>
        <v>0</v>
      </c>
      <c r="P1480" t="s">
        <v>7346</v>
      </c>
      <c r="Q1480" t="s">
        <v>7347</v>
      </c>
      <c r="R1480" t="s">
        <v>7348</v>
      </c>
      <c r="S1480" t="s">
        <v>9904</v>
      </c>
    </row>
    <row r="1481" spans="1:19" x14ac:dyDescent="0.35">
      <c r="A1481">
        <v>1480</v>
      </c>
      <c r="B1481" t="s">
        <v>7349</v>
      </c>
      <c r="C1481" s="2">
        <v>45337.630381944444</v>
      </c>
      <c r="D1481" s="3">
        <v>45337.630381944444</v>
      </c>
      <c r="E1481">
        <v>0</v>
      </c>
      <c r="F1481" t="s">
        <v>7350</v>
      </c>
      <c r="G1481" t="s">
        <v>7351</v>
      </c>
      <c r="I1481" t="s">
        <v>7352</v>
      </c>
      <c r="J1481" t="s">
        <v>17</v>
      </c>
      <c r="L1481">
        <v>0</v>
      </c>
      <c r="M1481">
        <v>0</v>
      </c>
      <c r="N1481">
        <v>0</v>
      </c>
      <c r="O1481">
        <f t="shared" si="23"/>
        <v>0</v>
      </c>
      <c r="P1481" t="s">
        <v>7353</v>
      </c>
      <c r="Q1481" t="s">
        <v>7354</v>
      </c>
      <c r="R1481" t="s">
        <v>7355</v>
      </c>
      <c r="S1481" t="s">
        <v>9904</v>
      </c>
    </row>
    <row r="1482" spans="1:19" x14ac:dyDescent="0.35">
      <c r="A1482">
        <v>1481</v>
      </c>
      <c r="B1482" t="s">
        <v>7356</v>
      </c>
      <c r="C1482" s="2">
        <v>45337.613252314812</v>
      </c>
      <c r="D1482" s="3">
        <v>45337.613252314812</v>
      </c>
      <c r="E1482">
        <v>6</v>
      </c>
      <c r="F1482" t="s">
        <v>7357</v>
      </c>
      <c r="G1482" t="s">
        <v>7356</v>
      </c>
      <c r="J1482" t="s">
        <v>17</v>
      </c>
      <c r="L1482">
        <v>0</v>
      </c>
      <c r="M1482">
        <v>0</v>
      </c>
      <c r="N1482">
        <v>0</v>
      </c>
      <c r="O1482">
        <f t="shared" si="23"/>
        <v>0</v>
      </c>
      <c r="P1482" t="s">
        <v>7358</v>
      </c>
      <c r="Q1482" t="s">
        <v>2414</v>
      </c>
      <c r="R1482" t="s">
        <v>2415</v>
      </c>
      <c r="S1482" t="s">
        <v>9904</v>
      </c>
    </row>
    <row r="1483" spans="1:19" x14ac:dyDescent="0.35">
      <c r="A1483">
        <v>1482</v>
      </c>
      <c r="B1483" t="s">
        <v>7359</v>
      </c>
      <c r="C1483" s="2">
        <v>45337.607453703706</v>
      </c>
      <c r="D1483" s="3">
        <v>45337.607453703706</v>
      </c>
      <c r="E1483">
        <v>0</v>
      </c>
      <c r="F1483" t="s">
        <v>7360</v>
      </c>
      <c r="G1483" t="s">
        <v>7359</v>
      </c>
      <c r="J1483" t="s">
        <v>17</v>
      </c>
      <c r="L1483">
        <v>0</v>
      </c>
      <c r="M1483">
        <v>0</v>
      </c>
      <c r="N1483">
        <v>0</v>
      </c>
      <c r="O1483">
        <f t="shared" si="23"/>
        <v>0</v>
      </c>
      <c r="P1483" t="s">
        <v>7361</v>
      </c>
      <c r="Q1483" t="s">
        <v>7362</v>
      </c>
      <c r="R1483" t="s">
        <v>7363</v>
      </c>
      <c r="S1483" t="s">
        <v>9904</v>
      </c>
    </row>
    <row r="1484" spans="1:19" x14ac:dyDescent="0.35">
      <c r="A1484">
        <v>1483</v>
      </c>
      <c r="B1484" t="s">
        <v>7364</v>
      </c>
      <c r="C1484" s="2">
        <v>45337.604641203703</v>
      </c>
      <c r="D1484" s="3">
        <v>45337.604641203703</v>
      </c>
      <c r="E1484">
        <v>0</v>
      </c>
      <c r="F1484" t="s">
        <v>7365</v>
      </c>
      <c r="G1484" t="s">
        <v>7366</v>
      </c>
      <c r="I1484" t="s">
        <v>7367</v>
      </c>
      <c r="J1484" t="s">
        <v>17</v>
      </c>
      <c r="L1484">
        <v>0</v>
      </c>
      <c r="M1484">
        <v>0</v>
      </c>
      <c r="N1484">
        <v>0</v>
      </c>
      <c r="O1484">
        <f t="shared" si="23"/>
        <v>0</v>
      </c>
      <c r="P1484" t="s">
        <v>7368</v>
      </c>
      <c r="Q1484" t="s">
        <v>7369</v>
      </c>
      <c r="R1484" t="s">
        <v>7370</v>
      </c>
      <c r="S1484" t="s">
        <v>9904</v>
      </c>
    </row>
    <row r="1485" spans="1:19" x14ac:dyDescent="0.35">
      <c r="A1485">
        <v>1484</v>
      </c>
      <c r="B1485" t="s">
        <v>7371</v>
      </c>
      <c r="C1485" s="2">
        <v>45337.5937962963</v>
      </c>
      <c r="D1485" s="3">
        <v>45337.5937962963</v>
      </c>
      <c r="E1485">
        <v>1</v>
      </c>
      <c r="F1485" t="s">
        <v>7372</v>
      </c>
      <c r="G1485" t="s">
        <v>7371</v>
      </c>
      <c r="J1485" t="s">
        <v>17</v>
      </c>
      <c r="K1485" t="s">
        <v>52</v>
      </c>
      <c r="L1485">
        <v>0</v>
      </c>
      <c r="M1485">
        <v>0</v>
      </c>
      <c r="N1485">
        <v>0</v>
      </c>
      <c r="O1485">
        <f t="shared" si="23"/>
        <v>0</v>
      </c>
      <c r="P1485" t="s">
        <v>7373</v>
      </c>
      <c r="Q1485" t="s">
        <v>7374</v>
      </c>
      <c r="R1485" t="s">
        <v>7375</v>
      </c>
      <c r="S1485" t="s">
        <v>9904</v>
      </c>
    </row>
    <row r="1486" spans="1:19" x14ac:dyDescent="0.35">
      <c r="A1486">
        <v>1485</v>
      </c>
      <c r="B1486" t="s">
        <v>7376</v>
      </c>
      <c r="C1486" s="2">
        <v>45337.593171296299</v>
      </c>
      <c r="D1486" s="3">
        <v>45337.593171296299</v>
      </c>
      <c r="E1486">
        <v>10</v>
      </c>
      <c r="F1486" t="s">
        <v>7377</v>
      </c>
      <c r="G1486" t="s">
        <v>7376</v>
      </c>
      <c r="J1486" t="s">
        <v>17</v>
      </c>
      <c r="L1486">
        <v>1</v>
      </c>
      <c r="M1486">
        <v>1</v>
      </c>
      <c r="N1486">
        <v>1</v>
      </c>
      <c r="O1486">
        <f t="shared" si="23"/>
        <v>3</v>
      </c>
      <c r="P1486" t="s">
        <v>7378</v>
      </c>
      <c r="Q1486" t="s">
        <v>2414</v>
      </c>
      <c r="R1486" t="s">
        <v>2415</v>
      </c>
      <c r="S1486" t="s">
        <v>9904</v>
      </c>
    </row>
    <row r="1487" spans="1:19" x14ac:dyDescent="0.35">
      <c r="A1487">
        <v>1486</v>
      </c>
      <c r="B1487" t="s">
        <v>7379</v>
      </c>
      <c r="C1487" s="2">
        <v>45337.564016203702</v>
      </c>
      <c r="D1487" s="3">
        <v>45337.564016203702</v>
      </c>
      <c r="E1487">
        <v>0</v>
      </c>
      <c r="F1487" t="s">
        <v>7380</v>
      </c>
      <c r="G1487" t="s">
        <v>7381</v>
      </c>
      <c r="I1487" t="s">
        <v>7382</v>
      </c>
      <c r="J1487" t="s">
        <v>17</v>
      </c>
      <c r="K1487" t="s">
        <v>314</v>
      </c>
      <c r="L1487">
        <v>0</v>
      </c>
      <c r="M1487">
        <v>1</v>
      </c>
      <c r="N1487">
        <v>0</v>
      </c>
      <c r="O1487">
        <f t="shared" si="23"/>
        <v>1</v>
      </c>
      <c r="P1487" t="s">
        <v>7383</v>
      </c>
      <c r="Q1487" t="s">
        <v>7384</v>
      </c>
      <c r="R1487" t="s">
        <v>7382</v>
      </c>
      <c r="S1487" t="s">
        <v>9904</v>
      </c>
    </row>
    <row r="1488" spans="1:19" x14ac:dyDescent="0.35">
      <c r="A1488">
        <v>1487</v>
      </c>
      <c r="B1488" t="s">
        <v>7385</v>
      </c>
      <c r="C1488" s="2">
        <v>45337.540636574071</v>
      </c>
      <c r="D1488" s="3">
        <v>45337.540636574071</v>
      </c>
      <c r="E1488">
        <v>1</v>
      </c>
      <c r="F1488" t="s">
        <v>7386</v>
      </c>
      <c r="G1488" t="s">
        <v>7387</v>
      </c>
      <c r="I1488" t="s">
        <v>7388</v>
      </c>
      <c r="J1488" t="s">
        <v>17</v>
      </c>
      <c r="L1488">
        <v>0</v>
      </c>
      <c r="M1488">
        <v>0</v>
      </c>
      <c r="N1488">
        <v>0</v>
      </c>
      <c r="O1488">
        <f t="shared" si="23"/>
        <v>0</v>
      </c>
      <c r="P1488" t="s">
        <v>7389</v>
      </c>
      <c r="Q1488" t="s">
        <v>7390</v>
      </c>
      <c r="R1488" t="s">
        <v>7391</v>
      </c>
      <c r="S1488" t="s">
        <v>9904</v>
      </c>
    </row>
    <row r="1489" spans="1:19" x14ac:dyDescent="0.35">
      <c r="A1489">
        <v>1488</v>
      </c>
      <c r="B1489" t="s">
        <v>7392</v>
      </c>
      <c r="C1489" s="2">
        <v>45337.535138888888</v>
      </c>
      <c r="D1489" s="3">
        <v>45337.535138888888</v>
      </c>
      <c r="E1489">
        <v>1</v>
      </c>
      <c r="F1489" t="s">
        <v>7393</v>
      </c>
      <c r="G1489" t="s">
        <v>7392</v>
      </c>
      <c r="J1489" t="s">
        <v>17</v>
      </c>
      <c r="K1489" t="s">
        <v>52</v>
      </c>
      <c r="L1489">
        <v>0</v>
      </c>
      <c r="M1489">
        <v>0</v>
      </c>
      <c r="N1489">
        <v>2</v>
      </c>
      <c r="O1489">
        <f t="shared" si="23"/>
        <v>2</v>
      </c>
      <c r="P1489" t="s">
        <v>7394</v>
      </c>
      <c r="Q1489" t="s">
        <v>210</v>
      </c>
      <c r="R1489" t="s">
        <v>211</v>
      </c>
      <c r="S1489" t="s">
        <v>9904</v>
      </c>
    </row>
    <row r="1490" spans="1:19" x14ac:dyDescent="0.35">
      <c r="A1490">
        <v>1489</v>
      </c>
      <c r="B1490" t="s">
        <v>7395</v>
      </c>
      <c r="C1490" s="2">
        <v>45337.533726851849</v>
      </c>
      <c r="D1490" s="3">
        <v>45337.533726851849</v>
      </c>
      <c r="E1490">
        <v>1</v>
      </c>
      <c r="F1490" t="s">
        <v>7396</v>
      </c>
      <c r="G1490" t="s">
        <v>7395</v>
      </c>
      <c r="J1490" t="s">
        <v>17</v>
      </c>
      <c r="L1490">
        <v>1</v>
      </c>
      <c r="M1490">
        <v>0</v>
      </c>
      <c r="N1490">
        <v>0</v>
      </c>
      <c r="O1490">
        <f t="shared" si="23"/>
        <v>1</v>
      </c>
      <c r="P1490" t="s">
        <v>7397</v>
      </c>
      <c r="Q1490" t="s">
        <v>2387</v>
      </c>
      <c r="R1490" t="s">
        <v>2388</v>
      </c>
      <c r="S1490" t="s">
        <v>9904</v>
      </c>
    </row>
    <row r="1491" spans="1:19" x14ac:dyDescent="0.35">
      <c r="A1491">
        <v>1490</v>
      </c>
      <c r="B1491" t="s">
        <v>7398</v>
      </c>
      <c r="C1491" s="2">
        <v>45337.515173611115</v>
      </c>
      <c r="D1491" s="3">
        <v>45337.515173611115</v>
      </c>
      <c r="E1491">
        <v>6</v>
      </c>
      <c r="F1491" t="s">
        <v>7399</v>
      </c>
      <c r="G1491" t="s">
        <v>7398</v>
      </c>
      <c r="H1491" t="s">
        <v>7400</v>
      </c>
      <c r="J1491" t="s">
        <v>17</v>
      </c>
      <c r="K1491" t="s">
        <v>253</v>
      </c>
      <c r="L1491">
        <v>0</v>
      </c>
      <c r="M1491">
        <v>0</v>
      </c>
      <c r="N1491">
        <v>2</v>
      </c>
      <c r="O1491">
        <f t="shared" si="23"/>
        <v>2</v>
      </c>
      <c r="P1491" t="s">
        <v>7401</v>
      </c>
      <c r="Q1491" t="s">
        <v>7402</v>
      </c>
      <c r="R1491" t="s">
        <v>7403</v>
      </c>
      <c r="S1491" t="s">
        <v>9904</v>
      </c>
    </row>
    <row r="1492" spans="1:19" x14ac:dyDescent="0.35">
      <c r="A1492">
        <v>1491</v>
      </c>
      <c r="B1492" t="s">
        <v>7404</v>
      </c>
      <c r="C1492" s="2">
        <v>45337.512476851851</v>
      </c>
      <c r="D1492" s="3">
        <v>45337.512476851851</v>
      </c>
      <c r="E1492">
        <v>1</v>
      </c>
      <c r="F1492" t="s">
        <v>7405</v>
      </c>
      <c r="G1492" t="s">
        <v>7406</v>
      </c>
      <c r="I1492" t="s">
        <v>7407</v>
      </c>
      <c r="J1492" t="s">
        <v>17</v>
      </c>
      <c r="L1492">
        <v>0</v>
      </c>
      <c r="M1492">
        <v>0</v>
      </c>
      <c r="N1492">
        <v>0</v>
      </c>
      <c r="O1492">
        <f t="shared" si="23"/>
        <v>0</v>
      </c>
      <c r="P1492" t="s">
        <v>7408</v>
      </c>
      <c r="Q1492" t="s">
        <v>7409</v>
      </c>
      <c r="R1492" t="s">
        <v>7410</v>
      </c>
      <c r="S1492" t="s">
        <v>9904</v>
      </c>
    </row>
    <row r="1493" spans="1:19" x14ac:dyDescent="0.35">
      <c r="A1493">
        <v>1492</v>
      </c>
      <c r="B1493" t="s">
        <v>7411</v>
      </c>
      <c r="C1493" s="2">
        <v>45337.486111111109</v>
      </c>
      <c r="D1493" s="3">
        <v>45337.486111111109</v>
      </c>
      <c r="E1493">
        <v>10</v>
      </c>
      <c r="F1493" t="s">
        <v>7412</v>
      </c>
      <c r="G1493" t="s">
        <v>7411</v>
      </c>
      <c r="J1493" t="s">
        <v>17</v>
      </c>
      <c r="L1493">
        <v>1</v>
      </c>
      <c r="M1493">
        <v>17</v>
      </c>
      <c r="N1493">
        <v>4</v>
      </c>
      <c r="O1493">
        <f t="shared" si="23"/>
        <v>22</v>
      </c>
      <c r="P1493" t="s">
        <v>7413</v>
      </c>
      <c r="Q1493" t="s">
        <v>260</v>
      </c>
      <c r="R1493" t="s">
        <v>261</v>
      </c>
      <c r="S1493" t="s">
        <v>9904</v>
      </c>
    </row>
    <row r="1494" spans="1:19" x14ac:dyDescent="0.35">
      <c r="A1494">
        <v>1493</v>
      </c>
      <c r="B1494" t="s">
        <v>7414</v>
      </c>
      <c r="C1494" s="2">
        <v>45337.48033564815</v>
      </c>
      <c r="D1494" s="3">
        <v>45337.48033564815</v>
      </c>
      <c r="E1494">
        <v>0</v>
      </c>
      <c r="F1494" t="s">
        <v>7415</v>
      </c>
      <c r="G1494" t="s">
        <v>7416</v>
      </c>
      <c r="I1494" t="s">
        <v>4281</v>
      </c>
      <c r="J1494" t="s">
        <v>17</v>
      </c>
      <c r="L1494">
        <v>0</v>
      </c>
      <c r="M1494">
        <v>0</v>
      </c>
      <c r="N1494">
        <v>0</v>
      </c>
      <c r="O1494">
        <f t="shared" si="23"/>
        <v>0</v>
      </c>
      <c r="P1494" t="s">
        <v>7417</v>
      </c>
      <c r="Q1494" t="s">
        <v>7418</v>
      </c>
      <c r="R1494" t="s">
        <v>7419</v>
      </c>
      <c r="S1494" t="s">
        <v>9904</v>
      </c>
    </row>
    <row r="1495" spans="1:19" x14ac:dyDescent="0.35">
      <c r="A1495">
        <v>1494</v>
      </c>
      <c r="B1495" t="s">
        <v>7420</v>
      </c>
      <c r="C1495" s="2">
        <v>45337.47115740741</v>
      </c>
      <c r="D1495" s="3">
        <v>45337.47115740741</v>
      </c>
      <c r="E1495">
        <v>7</v>
      </c>
      <c r="F1495" t="s">
        <v>7421</v>
      </c>
      <c r="G1495" t="s">
        <v>7422</v>
      </c>
      <c r="I1495" t="s">
        <v>7423</v>
      </c>
      <c r="J1495" t="s">
        <v>17</v>
      </c>
      <c r="K1495" t="s">
        <v>1974</v>
      </c>
      <c r="L1495">
        <v>0</v>
      </c>
      <c r="M1495">
        <v>1</v>
      </c>
      <c r="N1495">
        <v>3</v>
      </c>
      <c r="O1495">
        <f t="shared" si="23"/>
        <v>4</v>
      </c>
      <c r="P1495" t="s">
        <v>7424</v>
      </c>
      <c r="Q1495" t="s">
        <v>7425</v>
      </c>
      <c r="R1495" t="s">
        <v>7426</v>
      </c>
      <c r="S1495" t="s">
        <v>9904</v>
      </c>
    </row>
    <row r="1496" spans="1:19" x14ac:dyDescent="0.35">
      <c r="A1496">
        <v>1495</v>
      </c>
      <c r="B1496" t="s">
        <v>7427</v>
      </c>
      <c r="C1496" s="2">
        <v>45337.460185185184</v>
      </c>
      <c r="D1496" s="3">
        <v>45337.460185185184</v>
      </c>
      <c r="E1496">
        <v>0</v>
      </c>
      <c r="F1496" t="s">
        <v>7428</v>
      </c>
      <c r="G1496" t="s">
        <v>7429</v>
      </c>
      <c r="I1496" t="s">
        <v>7430</v>
      </c>
      <c r="J1496" t="s">
        <v>17</v>
      </c>
      <c r="K1496" t="s">
        <v>7431</v>
      </c>
      <c r="L1496">
        <v>0</v>
      </c>
      <c r="M1496">
        <v>0</v>
      </c>
      <c r="N1496">
        <v>0</v>
      </c>
      <c r="O1496">
        <f t="shared" si="23"/>
        <v>0</v>
      </c>
      <c r="P1496" t="s">
        <v>7432</v>
      </c>
      <c r="Q1496" t="s">
        <v>7433</v>
      </c>
      <c r="R1496" t="s">
        <v>162</v>
      </c>
      <c r="S1496" t="s">
        <v>9904</v>
      </c>
    </row>
    <row r="1497" spans="1:19" x14ac:dyDescent="0.35">
      <c r="A1497">
        <v>1496</v>
      </c>
      <c r="B1497" t="s">
        <v>493</v>
      </c>
      <c r="C1497" s="2">
        <v>45337.456342592595</v>
      </c>
      <c r="D1497" s="3">
        <v>45337.456342592595</v>
      </c>
      <c r="E1497">
        <v>2</v>
      </c>
      <c r="F1497" t="s">
        <v>494</v>
      </c>
      <c r="G1497" t="s">
        <v>493</v>
      </c>
      <c r="H1497" t="s">
        <v>495</v>
      </c>
      <c r="J1497" t="s">
        <v>17</v>
      </c>
      <c r="K1497" t="s">
        <v>496</v>
      </c>
      <c r="L1497">
        <v>0</v>
      </c>
      <c r="M1497">
        <v>5</v>
      </c>
      <c r="N1497">
        <v>1</v>
      </c>
      <c r="O1497">
        <f t="shared" si="23"/>
        <v>6</v>
      </c>
      <c r="P1497" t="s">
        <v>497</v>
      </c>
      <c r="Q1497" t="s">
        <v>498</v>
      </c>
      <c r="R1497" t="s">
        <v>499</v>
      </c>
      <c r="S1497" t="s">
        <v>9904</v>
      </c>
    </row>
    <row r="1498" spans="1:19" x14ac:dyDescent="0.35">
      <c r="A1498">
        <v>1497</v>
      </c>
      <c r="B1498" t="s">
        <v>7434</v>
      </c>
      <c r="C1498" s="2">
        <v>45337.45584490741</v>
      </c>
      <c r="D1498" s="3">
        <v>45337.45584490741</v>
      </c>
      <c r="E1498">
        <v>0</v>
      </c>
      <c r="F1498" t="s">
        <v>7435</v>
      </c>
      <c r="G1498" t="s">
        <v>7434</v>
      </c>
      <c r="J1498" t="s">
        <v>17</v>
      </c>
      <c r="K1498" t="s">
        <v>5574</v>
      </c>
      <c r="L1498">
        <v>0</v>
      </c>
      <c r="M1498">
        <v>0</v>
      </c>
      <c r="N1498">
        <v>0</v>
      </c>
      <c r="O1498">
        <f t="shared" si="23"/>
        <v>0</v>
      </c>
      <c r="P1498" t="s">
        <v>7436</v>
      </c>
      <c r="Q1498" t="s">
        <v>5576</v>
      </c>
      <c r="R1498" t="s">
        <v>5577</v>
      </c>
      <c r="S1498" t="s">
        <v>9904</v>
      </c>
    </row>
    <row r="1499" spans="1:19" x14ac:dyDescent="0.35">
      <c r="A1499">
        <v>1498</v>
      </c>
      <c r="B1499" t="s">
        <v>7437</v>
      </c>
      <c r="C1499" s="2">
        <v>45337.455601851849</v>
      </c>
      <c r="D1499" s="3">
        <v>45337.455601851849</v>
      </c>
      <c r="E1499">
        <v>4</v>
      </c>
      <c r="F1499" t="s">
        <v>7438</v>
      </c>
      <c r="G1499" t="s">
        <v>7437</v>
      </c>
      <c r="J1499" t="s">
        <v>17</v>
      </c>
      <c r="K1499" t="s">
        <v>104</v>
      </c>
      <c r="L1499">
        <v>0</v>
      </c>
      <c r="M1499">
        <v>0</v>
      </c>
      <c r="N1499">
        <v>0</v>
      </c>
      <c r="O1499">
        <f t="shared" si="23"/>
        <v>0</v>
      </c>
      <c r="P1499" t="s">
        <v>7439</v>
      </c>
      <c r="Q1499" t="s">
        <v>2793</v>
      </c>
      <c r="R1499" t="s">
        <v>2794</v>
      </c>
      <c r="S1499" t="s">
        <v>9904</v>
      </c>
    </row>
    <row r="1500" spans="1:19" x14ac:dyDescent="0.35">
      <c r="A1500">
        <v>1499</v>
      </c>
      <c r="B1500" t="s">
        <v>7440</v>
      </c>
      <c r="C1500" s="2">
        <v>45337.452916666669</v>
      </c>
      <c r="D1500" s="3">
        <v>45337.452916666669</v>
      </c>
      <c r="E1500">
        <v>0</v>
      </c>
      <c r="F1500" t="s">
        <v>7441</v>
      </c>
      <c r="G1500" t="s">
        <v>7442</v>
      </c>
      <c r="I1500" t="s">
        <v>7443</v>
      </c>
      <c r="J1500" t="s">
        <v>17</v>
      </c>
      <c r="L1500">
        <v>0</v>
      </c>
      <c r="M1500">
        <v>0</v>
      </c>
      <c r="N1500">
        <v>0</v>
      </c>
      <c r="O1500">
        <f t="shared" si="23"/>
        <v>0</v>
      </c>
      <c r="P1500" t="s">
        <v>7444</v>
      </c>
      <c r="Q1500" t="s">
        <v>7445</v>
      </c>
      <c r="R1500" t="s">
        <v>7443</v>
      </c>
      <c r="S1500" t="s">
        <v>9904</v>
      </c>
    </row>
    <row r="1501" spans="1:19" x14ac:dyDescent="0.35">
      <c r="A1501">
        <v>1500</v>
      </c>
      <c r="B1501" t="s">
        <v>7446</v>
      </c>
      <c r="C1501" s="2">
        <v>45337.451388888891</v>
      </c>
      <c r="D1501" s="3">
        <v>45337.451388888891</v>
      </c>
      <c r="E1501">
        <v>0</v>
      </c>
      <c r="F1501" t="s">
        <v>7447</v>
      </c>
      <c r="G1501" t="s">
        <v>7446</v>
      </c>
      <c r="J1501" t="s">
        <v>17</v>
      </c>
      <c r="L1501">
        <v>0</v>
      </c>
      <c r="M1501">
        <v>0</v>
      </c>
      <c r="N1501">
        <v>0</v>
      </c>
      <c r="O1501">
        <f t="shared" si="23"/>
        <v>0</v>
      </c>
      <c r="P1501" t="s">
        <v>7448</v>
      </c>
      <c r="Q1501" t="s">
        <v>260</v>
      </c>
      <c r="R1501" t="s">
        <v>261</v>
      </c>
      <c r="S1501" t="s">
        <v>9904</v>
      </c>
    </row>
    <row r="1502" spans="1:19" x14ac:dyDescent="0.35">
      <c r="A1502">
        <v>1501</v>
      </c>
      <c r="B1502" t="s">
        <v>7449</v>
      </c>
      <c r="C1502" s="2">
        <v>45337.448472222219</v>
      </c>
      <c r="D1502" s="3">
        <v>45337.448472222219</v>
      </c>
      <c r="E1502">
        <v>0</v>
      </c>
      <c r="F1502" t="s">
        <v>7441</v>
      </c>
      <c r="G1502" t="s">
        <v>7450</v>
      </c>
      <c r="I1502" t="s">
        <v>7451</v>
      </c>
      <c r="J1502" t="s">
        <v>17</v>
      </c>
      <c r="L1502">
        <v>0</v>
      </c>
      <c r="M1502">
        <v>0</v>
      </c>
      <c r="N1502">
        <v>0</v>
      </c>
      <c r="O1502">
        <f t="shared" si="23"/>
        <v>0</v>
      </c>
      <c r="P1502" t="s">
        <v>7452</v>
      </c>
      <c r="Q1502" t="s">
        <v>7453</v>
      </c>
      <c r="R1502" t="s">
        <v>7451</v>
      </c>
      <c r="S1502" t="s">
        <v>9904</v>
      </c>
    </row>
    <row r="1503" spans="1:19" x14ac:dyDescent="0.35">
      <c r="A1503">
        <v>1502</v>
      </c>
      <c r="B1503" t="s">
        <v>740</v>
      </c>
      <c r="C1503" s="2">
        <v>45337.446979166663</v>
      </c>
      <c r="D1503" s="3">
        <v>45337.446979166663</v>
      </c>
      <c r="E1503">
        <v>1</v>
      </c>
      <c r="F1503" t="s">
        <v>7454</v>
      </c>
      <c r="G1503" t="s">
        <v>7455</v>
      </c>
      <c r="I1503" t="s">
        <v>7456</v>
      </c>
      <c r="J1503" t="s">
        <v>17</v>
      </c>
      <c r="K1503" t="s">
        <v>37</v>
      </c>
      <c r="L1503">
        <v>0</v>
      </c>
      <c r="M1503">
        <v>1</v>
      </c>
      <c r="N1503">
        <v>0</v>
      </c>
      <c r="O1503">
        <f t="shared" si="23"/>
        <v>1</v>
      </c>
      <c r="P1503" t="s">
        <v>7457</v>
      </c>
      <c r="Q1503" t="s">
        <v>39</v>
      </c>
      <c r="R1503" t="s">
        <v>40</v>
      </c>
      <c r="S1503" t="s">
        <v>9904</v>
      </c>
    </row>
    <row r="1504" spans="1:19" x14ac:dyDescent="0.35">
      <c r="A1504">
        <v>1503</v>
      </c>
      <c r="B1504" t="s">
        <v>7458</v>
      </c>
      <c r="C1504" s="2">
        <v>45337.446631944447</v>
      </c>
      <c r="D1504" s="3">
        <v>45337.446631944447</v>
      </c>
      <c r="E1504">
        <v>1</v>
      </c>
      <c r="F1504" t="s">
        <v>7459</v>
      </c>
      <c r="G1504" t="s">
        <v>7458</v>
      </c>
      <c r="J1504" t="s">
        <v>17</v>
      </c>
      <c r="L1504">
        <v>0</v>
      </c>
      <c r="M1504">
        <v>1</v>
      </c>
      <c r="N1504">
        <v>0</v>
      </c>
      <c r="O1504">
        <f t="shared" si="23"/>
        <v>1</v>
      </c>
      <c r="P1504" t="s">
        <v>7460</v>
      </c>
      <c r="Q1504" t="s">
        <v>2414</v>
      </c>
      <c r="R1504" t="s">
        <v>2415</v>
      </c>
      <c r="S1504" t="s">
        <v>9904</v>
      </c>
    </row>
    <row r="1505" spans="1:19" x14ac:dyDescent="0.35">
      <c r="A1505">
        <v>1504</v>
      </c>
      <c r="B1505" t="s">
        <v>7461</v>
      </c>
      <c r="C1505" s="2">
        <v>45337.433495370373</v>
      </c>
      <c r="D1505" s="3">
        <v>45337.433495370373</v>
      </c>
      <c r="E1505">
        <v>0</v>
      </c>
      <c r="F1505" t="s">
        <v>7462</v>
      </c>
      <c r="G1505" t="s">
        <v>7461</v>
      </c>
      <c r="J1505" t="s">
        <v>17</v>
      </c>
      <c r="K1505" t="s">
        <v>297</v>
      </c>
      <c r="L1505">
        <v>0</v>
      </c>
      <c r="M1505">
        <v>0</v>
      </c>
      <c r="N1505">
        <v>0</v>
      </c>
      <c r="O1505">
        <f t="shared" si="23"/>
        <v>0</v>
      </c>
      <c r="P1505" t="s">
        <v>7463</v>
      </c>
      <c r="Q1505" t="s">
        <v>7464</v>
      </c>
      <c r="R1505" t="s">
        <v>7465</v>
      </c>
      <c r="S1505" t="s">
        <v>9904</v>
      </c>
    </row>
    <row r="1506" spans="1:19" x14ac:dyDescent="0.35">
      <c r="A1506">
        <v>1505</v>
      </c>
      <c r="B1506" t="s">
        <v>7466</v>
      </c>
      <c r="C1506" s="2">
        <v>45337.4216087963</v>
      </c>
      <c r="D1506" s="3">
        <v>45337.4216087963</v>
      </c>
      <c r="E1506">
        <v>0</v>
      </c>
      <c r="F1506" t="s">
        <v>7467</v>
      </c>
      <c r="G1506" t="s">
        <v>7468</v>
      </c>
      <c r="I1506" t="s">
        <v>7469</v>
      </c>
      <c r="J1506" t="s">
        <v>17</v>
      </c>
      <c r="L1506">
        <v>0</v>
      </c>
      <c r="M1506">
        <v>0</v>
      </c>
      <c r="N1506">
        <v>0</v>
      </c>
      <c r="O1506">
        <f t="shared" si="23"/>
        <v>0</v>
      </c>
      <c r="P1506" t="s">
        <v>7470</v>
      </c>
      <c r="Q1506" t="s">
        <v>7471</v>
      </c>
      <c r="R1506" t="s">
        <v>7472</v>
      </c>
      <c r="S1506" t="s">
        <v>9904</v>
      </c>
    </row>
    <row r="1507" spans="1:19" x14ac:dyDescent="0.35">
      <c r="A1507">
        <v>1506</v>
      </c>
      <c r="B1507" t="s">
        <v>7473</v>
      </c>
      <c r="C1507" s="2">
        <v>45337.416365740741</v>
      </c>
      <c r="D1507" s="3">
        <v>45337.416365740741</v>
      </c>
      <c r="E1507">
        <v>0</v>
      </c>
      <c r="F1507" t="s">
        <v>7474</v>
      </c>
      <c r="G1507" t="s">
        <v>7475</v>
      </c>
      <c r="I1507" t="s">
        <v>2402</v>
      </c>
      <c r="J1507" t="s">
        <v>17</v>
      </c>
      <c r="L1507">
        <v>0</v>
      </c>
      <c r="M1507">
        <v>0</v>
      </c>
      <c r="N1507">
        <v>0</v>
      </c>
      <c r="O1507">
        <f t="shared" si="23"/>
        <v>0</v>
      </c>
      <c r="P1507" t="s">
        <v>7476</v>
      </c>
      <c r="Q1507" t="s">
        <v>7477</v>
      </c>
      <c r="R1507" t="s">
        <v>7478</v>
      </c>
      <c r="S1507" t="s">
        <v>9904</v>
      </c>
    </row>
    <row r="1508" spans="1:19" x14ac:dyDescent="0.35">
      <c r="A1508">
        <v>1507</v>
      </c>
      <c r="B1508" t="s">
        <v>7479</v>
      </c>
      <c r="C1508" s="2">
        <v>45337.414293981485</v>
      </c>
      <c r="D1508" s="3">
        <v>45337.414293981485</v>
      </c>
      <c r="E1508">
        <v>0</v>
      </c>
      <c r="F1508" t="s">
        <v>7441</v>
      </c>
      <c r="G1508" t="s">
        <v>7480</v>
      </c>
      <c r="I1508" t="s">
        <v>7481</v>
      </c>
      <c r="J1508" t="s">
        <v>17</v>
      </c>
      <c r="L1508">
        <v>0</v>
      </c>
      <c r="M1508">
        <v>0</v>
      </c>
      <c r="N1508">
        <v>0</v>
      </c>
      <c r="O1508">
        <f t="shared" si="23"/>
        <v>0</v>
      </c>
      <c r="P1508" t="s">
        <v>7482</v>
      </c>
      <c r="Q1508" t="s">
        <v>7483</v>
      </c>
      <c r="R1508" t="s">
        <v>7481</v>
      </c>
      <c r="S1508" t="s">
        <v>9904</v>
      </c>
    </row>
    <row r="1509" spans="1:19" x14ac:dyDescent="0.35">
      <c r="A1509">
        <v>1508</v>
      </c>
      <c r="B1509" t="s">
        <v>7484</v>
      </c>
      <c r="C1509" s="2">
        <v>45337.409826388888</v>
      </c>
      <c r="D1509" s="3">
        <v>45337.409826388888</v>
      </c>
      <c r="E1509">
        <v>22</v>
      </c>
      <c r="F1509" t="s">
        <v>7485</v>
      </c>
      <c r="G1509" t="s">
        <v>7484</v>
      </c>
      <c r="J1509" t="s">
        <v>17</v>
      </c>
      <c r="K1509" t="s">
        <v>104</v>
      </c>
      <c r="L1509">
        <v>1</v>
      </c>
      <c r="M1509">
        <v>7</v>
      </c>
      <c r="N1509">
        <v>3</v>
      </c>
      <c r="O1509">
        <f t="shared" si="23"/>
        <v>11</v>
      </c>
      <c r="P1509" t="s">
        <v>7486</v>
      </c>
      <c r="Q1509" t="s">
        <v>2793</v>
      </c>
      <c r="R1509" t="s">
        <v>2794</v>
      </c>
      <c r="S1509" t="s">
        <v>9904</v>
      </c>
    </row>
    <row r="1510" spans="1:19" x14ac:dyDescent="0.35">
      <c r="A1510">
        <v>1509</v>
      </c>
      <c r="B1510" t="s">
        <v>7487</v>
      </c>
      <c r="C1510" s="2">
        <v>45337.319548611114</v>
      </c>
      <c r="D1510" s="3">
        <v>45337.319548611114</v>
      </c>
      <c r="E1510">
        <v>0</v>
      </c>
      <c r="F1510" t="s">
        <v>7488</v>
      </c>
      <c r="G1510" t="s">
        <v>7487</v>
      </c>
      <c r="J1510" t="s">
        <v>17</v>
      </c>
      <c r="K1510" t="s">
        <v>314</v>
      </c>
      <c r="L1510">
        <v>0</v>
      </c>
      <c r="M1510">
        <v>0</v>
      </c>
      <c r="N1510">
        <v>0</v>
      </c>
      <c r="O1510">
        <f t="shared" si="23"/>
        <v>0</v>
      </c>
      <c r="P1510" t="s">
        <v>7489</v>
      </c>
      <c r="Q1510" t="s">
        <v>7490</v>
      </c>
      <c r="R1510" t="s">
        <v>7491</v>
      </c>
      <c r="S1510" t="s">
        <v>9904</v>
      </c>
    </row>
    <row r="1511" spans="1:19" x14ac:dyDescent="0.35">
      <c r="A1511">
        <v>1510</v>
      </c>
      <c r="B1511" t="s">
        <v>508</v>
      </c>
      <c r="C1511" s="2">
        <v>45337.311226851853</v>
      </c>
      <c r="D1511" s="3">
        <v>45337.311226851853</v>
      </c>
      <c r="E1511">
        <v>0</v>
      </c>
      <c r="F1511" t="s">
        <v>509</v>
      </c>
      <c r="G1511" t="s">
        <v>508</v>
      </c>
      <c r="J1511" t="s">
        <v>17</v>
      </c>
      <c r="L1511">
        <v>0</v>
      </c>
      <c r="M1511">
        <v>1</v>
      </c>
      <c r="N1511">
        <v>0</v>
      </c>
      <c r="O1511">
        <f t="shared" si="23"/>
        <v>1</v>
      </c>
      <c r="P1511" t="s">
        <v>510</v>
      </c>
      <c r="Q1511" t="s">
        <v>511</v>
      </c>
      <c r="R1511" t="s">
        <v>512</v>
      </c>
      <c r="S1511" t="s">
        <v>9904</v>
      </c>
    </row>
    <row r="1512" spans="1:19" x14ac:dyDescent="0.35">
      <c r="A1512">
        <v>1511</v>
      </c>
      <c r="B1512" t="s">
        <v>7492</v>
      </c>
      <c r="C1512" s="2">
        <v>45337.27853009259</v>
      </c>
      <c r="D1512" s="3">
        <v>45337.27853009259</v>
      </c>
      <c r="E1512">
        <v>13</v>
      </c>
      <c r="F1512" t="s">
        <v>7493</v>
      </c>
      <c r="G1512" t="s">
        <v>7492</v>
      </c>
      <c r="H1512" t="s">
        <v>7494</v>
      </c>
      <c r="J1512" t="s">
        <v>17</v>
      </c>
      <c r="L1512">
        <v>0</v>
      </c>
      <c r="M1512">
        <v>5</v>
      </c>
      <c r="N1512">
        <v>3</v>
      </c>
      <c r="O1512">
        <f t="shared" si="23"/>
        <v>8</v>
      </c>
      <c r="P1512" t="s">
        <v>7495</v>
      </c>
      <c r="Q1512" t="s">
        <v>528</v>
      </c>
      <c r="R1512" t="s">
        <v>529</v>
      </c>
      <c r="S1512" t="s">
        <v>9904</v>
      </c>
    </row>
    <row r="1513" spans="1:19" x14ac:dyDescent="0.35">
      <c r="A1513">
        <v>1512</v>
      </c>
      <c r="B1513" t="s">
        <v>7496</v>
      </c>
      <c r="C1513" s="2">
        <v>45337.274305555555</v>
      </c>
      <c r="D1513" s="3">
        <v>45337.274305555555</v>
      </c>
      <c r="E1513">
        <v>1</v>
      </c>
      <c r="F1513" t="s">
        <v>7497</v>
      </c>
      <c r="G1513" t="s">
        <v>7496</v>
      </c>
      <c r="H1513" t="s">
        <v>7498</v>
      </c>
      <c r="J1513" t="s">
        <v>17</v>
      </c>
      <c r="K1513" t="s">
        <v>253</v>
      </c>
      <c r="L1513">
        <v>0</v>
      </c>
      <c r="M1513">
        <v>0</v>
      </c>
      <c r="N1513">
        <v>0</v>
      </c>
      <c r="O1513">
        <f t="shared" si="23"/>
        <v>0</v>
      </c>
      <c r="P1513" t="s">
        <v>7499</v>
      </c>
      <c r="Q1513" t="s">
        <v>7500</v>
      </c>
      <c r="R1513" t="s">
        <v>7501</v>
      </c>
      <c r="S1513" t="s">
        <v>9904</v>
      </c>
    </row>
    <row r="1514" spans="1:19" x14ac:dyDescent="0.35">
      <c r="A1514">
        <v>1513</v>
      </c>
      <c r="B1514" t="s">
        <v>7502</v>
      </c>
      <c r="C1514" s="2">
        <v>45337.265763888892</v>
      </c>
      <c r="D1514" s="3">
        <v>45337.265763888892</v>
      </c>
      <c r="E1514">
        <v>2</v>
      </c>
      <c r="F1514" t="s">
        <v>7503</v>
      </c>
      <c r="G1514" t="s">
        <v>7502</v>
      </c>
      <c r="H1514" t="s">
        <v>7504</v>
      </c>
      <c r="J1514" t="s">
        <v>17</v>
      </c>
      <c r="L1514">
        <v>1</v>
      </c>
      <c r="M1514">
        <v>9</v>
      </c>
      <c r="N1514">
        <v>1</v>
      </c>
      <c r="O1514">
        <f t="shared" si="23"/>
        <v>11</v>
      </c>
      <c r="P1514" t="s">
        <v>7505</v>
      </c>
      <c r="Q1514" t="s">
        <v>528</v>
      </c>
      <c r="R1514" t="s">
        <v>529</v>
      </c>
      <c r="S1514" t="s">
        <v>9904</v>
      </c>
    </row>
    <row r="1515" spans="1:19" x14ac:dyDescent="0.35">
      <c r="A1515">
        <v>1514</v>
      </c>
      <c r="B1515" t="s">
        <v>7506</v>
      </c>
      <c r="C1515" s="2">
        <v>45337.262835648151</v>
      </c>
      <c r="D1515" s="3">
        <v>45337.262835648151</v>
      </c>
      <c r="E1515">
        <v>0</v>
      </c>
      <c r="F1515" t="s">
        <v>7441</v>
      </c>
      <c r="G1515" t="s">
        <v>7507</v>
      </c>
      <c r="I1515" t="s">
        <v>7508</v>
      </c>
      <c r="J1515" t="s">
        <v>17</v>
      </c>
      <c r="L1515">
        <v>0</v>
      </c>
      <c r="M1515">
        <v>0</v>
      </c>
      <c r="N1515">
        <v>0</v>
      </c>
      <c r="O1515">
        <f t="shared" si="23"/>
        <v>0</v>
      </c>
      <c r="P1515" t="s">
        <v>7509</v>
      </c>
      <c r="Q1515" t="s">
        <v>7510</v>
      </c>
      <c r="R1515" t="s">
        <v>7508</v>
      </c>
      <c r="S1515" t="s">
        <v>9904</v>
      </c>
    </row>
    <row r="1516" spans="1:19" x14ac:dyDescent="0.35">
      <c r="A1516">
        <v>1515</v>
      </c>
      <c r="B1516" t="s">
        <v>7511</v>
      </c>
      <c r="C1516" s="2">
        <v>45337.261319444442</v>
      </c>
      <c r="D1516" s="3">
        <v>45337.261319444442</v>
      </c>
      <c r="E1516">
        <v>0</v>
      </c>
      <c r="F1516" t="s">
        <v>7441</v>
      </c>
      <c r="G1516" t="s">
        <v>7512</v>
      </c>
      <c r="I1516" t="s">
        <v>7513</v>
      </c>
      <c r="J1516" t="s">
        <v>17</v>
      </c>
      <c r="L1516">
        <v>0</v>
      </c>
      <c r="M1516">
        <v>0</v>
      </c>
      <c r="N1516">
        <v>0</v>
      </c>
      <c r="O1516">
        <f t="shared" si="23"/>
        <v>0</v>
      </c>
      <c r="P1516" t="s">
        <v>7514</v>
      </c>
      <c r="Q1516" t="s">
        <v>7515</v>
      </c>
      <c r="R1516" t="s">
        <v>7513</v>
      </c>
      <c r="S1516" t="s">
        <v>9904</v>
      </c>
    </row>
    <row r="1517" spans="1:19" x14ac:dyDescent="0.35">
      <c r="A1517">
        <v>1516</v>
      </c>
      <c r="B1517" t="s">
        <v>7516</v>
      </c>
      <c r="C1517" s="2">
        <v>45337.257696759261</v>
      </c>
      <c r="D1517" s="3">
        <v>45337.257696759261</v>
      </c>
      <c r="E1517">
        <v>0</v>
      </c>
      <c r="F1517" t="s">
        <v>7441</v>
      </c>
      <c r="G1517" t="s">
        <v>7517</v>
      </c>
      <c r="I1517" t="s">
        <v>7518</v>
      </c>
      <c r="J1517" t="s">
        <v>17</v>
      </c>
      <c r="L1517">
        <v>0</v>
      </c>
      <c r="M1517">
        <v>0</v>
      </c>
      <c r="N1517">
        <v>0</v>
      </c>
      <c r="O1517">
        <f t="shared" si="23"/>
        <v>0</v>
      </c>
      <c r="P1517" t="s">
        <v>7519</v>
      </c>
      <c r="Q1517" t="s">
        <v>7520</v>
      </c>
      <c r="R1517" t="s">
        <v>7518</v>
      </c>
      <c r="S1517" t="s">
        <v>9904</v>
      </c>
    </row>
    <row r="1518" spans="1:19" x14ac:dyDescent="0.35">
      <c r="A1518">
        <v>1517</v>
      </c>
      <c r="B1518" t="s">
        <v>7521</v>
      </c>
      <c r="C1518" s="2">
        <v>45337.256944444445</v>
      </c>
      <c r="D1518" s="3">
        <v>45337.256944444445</v>
      </c>
      <c r="E1518">
        <v>2</v>
      </c>
      <c r="F1518" t="s">
        <v>7522</v>
      </c>
      <c r="G1518" t="s">
        <v>7521</v>
      </c>
      <c r="J1518" t="s">
        <v>17</v>
      </c>
      <c r="K1518" t="s">
        <v>297</v>
      </c>
      <c r="L1518">
        <v>0</v>
      </c>
      <c r="M1518">
        <v>1</v>
      </c>
      <c r="N1518">
        <v>0</v>
      </c>
      <c r="O1518">
        <f t="shared" si="23"/>
        <v>1</v>
      </c>
      <c r="P1518" t="s">
        <v>7523</v>
      </c>
      <c r="Q1518" t="s">
        <v>5496</v>
      </c>
      <c r="R1518" t="s">
        <v>1725</v>
      </c>
      <c r="S1518" t="s">
        <v>9904</v>
      </c>
    </row>
    <row r="1519" spans="1:19" x14ac:dyDescent="0.35">
      <c r="A1519">
        <v>1518</v>
      </c>
      <c r="B1519" t="s">
        <v>7524</v>
      </c>
      <c r="C1519" s="2">
        <v>45337.247187499997</v>
      </c>
      <c r="D1519" s="3">
        <v>45337.247187499997</v>
      </c>
      <c r="E1519">
        <v>0</v>
      </c>
      <c r="F1519" t="s">
        <v>7525</v>
      </c>
      <c r="G1519" t="s">
        <v>7524</v>
      </c>
      <c r="J1519" t="s">
        <v>17</v>
      </c>
      <c r="K1519" t="s">
        <v>1974</v>
      </c>
      <c r="L1519">
        <v>0</v>
      </c>
      <c r="M1519">
        <v>0</v>
      </c>
      <c r="N1519">
        <v>0</v>
      </c>
      <c r="O1519">
        <f t="shared" si="23"/>
        <v>0</v>
      </c>
      <c r="P1519" t="s">
        <v>7526</v>
      </c>
      <c r="Q1519" t="s">
        <v>2739</v>
      </c>
      <c r="R1519" t="s">
        <v>2740</v>
      </c>
      <c r="S1519" t="s">
        <v>9904</v>
      </c>
    </row>
    <row r="1520" spans="1:19" x14ac:dyDescent="0.35">
      <c r="A1520">
        <v>1519</v>
      </c>
      <c r="B1520" t="s">
        <v>7527</v>
      </c>
      <c r="C1520" s="2">
        <v>45337.242129629631</v>
      </c>
      <c r="D1520" s="3">
        <v>45337.242129629631</v>
      </c>
      <c r="E1520">
        <v>0</v>
      </c>
      <c r="F1520" t="s">
        <v>7528</v>
      </c>
      <c r="G1520" t="s">
        <v>7529</v>
      </c>
      <c r="I1520" t="s">
        <v>7530</v>
      </c>
      <c r="J1520" t="s">
        <v>17</v>
      </c>
      <c r="L1520">
        <v>0</v>
      </c>
      <c r="M1520">
        <v>0</v>
      </c>
      <c r="N1520">
        <v>0</v>
      </c>
      <c r="O1520">
        <f t="shared" si="23"/>
        <v>0</v>
      </c>
      <c r="P1520" t="s">
        <v>7531</v>
      </c>
      <c r="Q1520" t="s">
        <v>7532</v>
      </c>
      <c r="R1520" t="s">
        <v>7533</v>
      </c>
      <c r="S1520" t="s">
        <v>9904</v>
      </c>
    </row>
    <row r="1521" spans="1:19" x14ac:dyDescent="0.35">
      <c r="A1521">
        <v>1520</v>
      </c>
      <c r="B1521" t="s">
        <v>7534</v>
      </c>
      <c r="C1521" s="2">
        <v>45337.240567129629</v>
      </c>
      <c r="D1521" s="3">
        <v>45337.240567129629</v>
      </c>
      <c r="E1521">
        <v>0</v>
      </c>
      <c r="F1521" t="s">
        <v>7535</v>
      </c>
      <c r="G1521" t="s">
        <v>7536</v>
      </c>
      <c r="H1521" t="s">
        <v>7537</v>
      </c>
      <c r="I1521" t="s">
        <v>7538</v>
      </c>
      <c r="J1521" t="s">
        <v>17</v>
      </c>
      <c r="L1521">
        <v>0</v>
      </c>
      <c r="M1521">
        <v>0</v>
      </c>
      <c r="N1521">
        <v>0</v>
      </c>
      <c r="O1521">
        <f t="shared" si="23"/>
        <v>0</v>
      </c>
      <c r="P1521" t="s">
        <v>7539</v>
      </c>
      <c r="Q1521" t="s">
        <v>7540</v>
      </c>
      <c r="R1521" t="s">
        <v>7541</v>
      </c>
      <c r="S1521" t="s">
        <v>9904</v>
      </c>
    </row>
    <row r="1522" spans="1:19" x14ac:dyDescent="0.35">
      <c r="A1522">
        <v>1521</v>
      </c>
      <c r="B1522" t="s">
        <v>7542</v>
      </c>
      <c r="C1522" s="2">
        <v>45337.23641203704</v>
      </c>
      <c r="D1522" s="3">
        <v>45337.23641203704</v>
      </c>
      <c r="E1522">
        <v>3</v>
      </c>
      <c r="F1522" t="s">
        <v>7543</v>
      </c>
      <c r="G1522" t="s">
        <v>7544</v>
      </c>
      <c r="H1522" t="s">
        <v>7545</v>
      </c>
      <c r="I1522" t="s">
        <v>6375</v>
      </c>
      <c r="J1522" t="s">
        <v>17</v>
      </c>
      <c r="K1522" t="s">
        <v>7546</v>
      </c>
      <c r="L1522">
        <v>0</v>
      </c>
      <c r="M1522">
        <v>4</v>
      </c>
      <c r="N1522">
        <v>0</v>
      </c>
      <c r="O1522">
        <f t="shared" si="23"/>
        <v>4</v>
      </c>
      <c r="P1522" t="s">
        <v>7547</v>
      </c>
      <c r="Q1522" t="s">
        <v>7548</v>
      </c>
      <c r="R1522" t="s">
        <v>7549</v>
      </c>
      <c r="S1522" t="s">
        <v>9904</v>
      </c>
    </row>
    <row r="1523" spans="1:19" x14ac:dyDescent="0.35">
      <c r="A1523">
        <v>1522</v>
      </c>
      <c r="B1523" t="s">
        <v>7550</v>
      </c>
      <c r="C1523" s="2">
        <v>45337.232916666668</v>
      </c>
      <c r="D1523" s="3">
        <v>45337.232916666668</v>
      </c>
      <c r="E1523">
        <v>1</v>
      </c>
      <c r="F1523" t="s">
        <v>7551</v>
      </c>
      <c r="G1523" t="s">
        <v>7552</v>
      </c>
      <c r="I1523" t="s">
        <v>7553</v>
      </c>
      <c r="J1523" t="s">
        <v>17</v>
      </c>
      <c r="K1523" t="s">
        <v>663</v>
      </c>
      <c r="L1523">
        <v>0</v>
      </c>
      <c r="M1523">
        <v>0</v>
      </c>
      <c r="N1523">
        <v>0</v>
      </c>
      <c r="O1523">
        <f t="shared" si="23"/>
        <v>0</v>
      </c>
      <c r="P1523" t="s">
        <v>7554</v>
      </c>
      <c r="Q1523" t="s">
        <v>7300</v>
      </c>
      <c r="R1523" t="s">
        <v>7301</v>
      </c>
      <c r="S1523" t="s">
        <v>9904</v>
      </c>
    </row>
    <row r="1524" spans="1:19" x14ac:dyDescent="0.35">
      <c r="A1524">
        <v>1523</v>
      </c>
      <c r="B1524" t="s">
        <v>7555</v>
      </c>
      <c r="C1524" s="2">
        <v>45337.232523148145</v>
      </c>
      <c r="D1524" s="3">
        <v>45337.232523148145</v>
      </c>
      <c r="E1524">
        <v>11</v>
      </c>
      <c r="F1524" t="s">
        <v>7556</v>
      </c>
      <c r="G1524" t="s">
        <v>7555</v>
      </c>
      <c r="J1524" t="s">
        <v>17</v>
      </c>
      <c r="L1524">
        <v>0</v>
      </c>
      <c r="M1524">
        <v>0</v>
      </c>
      <c r="N1524">
        <v>2</v>
      </c>
      <c r="O1524">
        <f t="shared" si="23"/>
        <v>2</v>
      </c>
      <c r="P1524" t="s">
        <v>7557</v>
      </c>
      <c r="Q1524" t="s">
        <v>205</v>
      </c>
      <c r="R1524" t="s">
        <v>206</v>
      </c>
      <c r="S1524" t="s">
        <v>9904</v>
      </c>
    </row>
    <row r="1525" spans="1:19" x14ac:dyDescent="0.35">
      <c r="A1525">
        <v>1524</v>
      </c>
      <c r="B1525" t="s">
        <v>7558</v>
      </c>
      <c r="C1525" s="2">
        <v>45337.229930555557</v>
      </c>
      <c r="D1525" s="3">
        <v>45337.229930555557</v>
      </c>
      <c r="E1525">
        <v>1</v>
      </c>
      <c r="F1525" t="s">
        <v>7559</v>
      </c>
      <c r="G1525" t="s">
        <v>7558</v>
      </c>
      <c r="H1525" t="s">
        <v>7560</v>
      </c>
      <c r="J1525" t="s">
        <v>17</v>
      </c>
      <c r="K1525" t="s">
        <v>589</v>
      </c>
      <c r="L1525">
        <v>0</v>
      </c>
      <c r="M1525">
        <v>0</v>
      </c>
      <c r="N1525">
        <v>0</v>
      </c>
      <c r="O1525">
        <f t="shared" si="23"/>
        <v>0</v>
      </c>
      <c r="P1525" t="s">
        <v>7561</v>
      </c>
      <c r="Q1525" t="s">
        <v>591</v>
      </c>
      <c r="R1525" t="s">
        <v>592</v>
      </c>
      <c r="S1525" t="s">
        <v>9904</v>
      </c>
    </row>
    <row r="1526" spans="1:19" x14ac:dyDescent="0.35">
      <c r="A1526">
        <v>1525</v>
      </c>
      <c r="B1526" t="s">
        <v>7562</v>
      </c>
      <c r="C1526" s="2">
        <v>45337.228576388887</v>
      </c>
      <c r="D1526" s="3">
        <v>45337.228576388887</v>
      </c>
      <c r="E1526">
        <v>0</v>
      </c>
      <c r="F1526" t="s">
        <v>7563</v>
      </c>
      <c r="G1526" t="s">
        <v>7564</v>
      </c>
      <c r="H1526" t="s">
        <v>7565</v>
      </c>
      <c r="I1526" t="s">
        <v>891</v>
      </c>
      <c r="J1526" t="s">
        <v>17</v>
      </c>
      <c r="L1526">
        <v>0</v>
      </c>
      <c r="M1526">
        <v>2</v>
      </c>
      <c r="N1526">
        <v>0</v>
      </c>
      <c r="O1526">
        <f t="shared" si="23"/>
        <v>2</v>
      </c>
      <c r="P1526" t="s">
        <v>7566</v>
      </c>
      <c r="Q1526" t="s">
        <v>6098</v>
      </c>
      <c r="R1526" t="s">
        <v>6099</v>
      </c>
      <c r="S1526" t="s">
        <v>9904</v>
      </c>
    </row>
    <row r="1527" spans="1:19" x14ac:dyDescent="0.35">
      <c r="A1527">
        <v>1526</v>
      </c>
      <c r="B1527" t="s">
        <v>7567</v>
      </c>
      <c r="C1527" s="2">
        <v>45337.224120370367</v>
      </c>
      <c r="D1527" s="3">
        <v>45337.224120370367</v>
      </c>
      <c r="E1527">
        <v>3</v>
      </c>
      <c r="F1527" t="s">
        <v>7568</v>
      </c>
      <c r="G1527" t="s">
        <v>7567</v>
      </c>
      <c r="H1527" t="s">
        <v>7569</v>
      </c>
      <c r="J1527" t="s">
        <v>17</v>
      </c>
      <c r="K1527" t="s">
        <v>7546</v>
      </c>
      <c r="L1527">
        <v>0</v>
      </c>
      <c r="M1527">
        <v>0</v>
      </c>
      <c r="N1527">
        <v>0</v>
      </c>
      <c r="O1527">
        <f t="shared" si="23"/>
        <v>0</v>
      </c>
      <c r="P1527" t="s">
        <v>7570</v>
      </c>
      <c r="Q1527" t="s">
        <v>7548</v>
      </c>
      <c r="R1527" t="s">
        <v>7549</v>
      </c>
      <c r="S1527" t="s">
        <v>9904</v>
      </c>
    </row>
    <row r="1528" spans="1:19" x14ac:dyDescent="0.35">
      <c r="A1528">
        <v>1527</v>
      </c>
      <c r="B1528" t="s">
        <v>598</v>
      </c>
      <c r="C1528" s="2">
        <v>45337.221817129626</v>
      </c>
      <c r="D1528" s="3">
        <v>45337.221817129626</v>
      </c>
      <c r="E1528">
        <v>3</v>
      </c>
      <c r="F1528" t="s">
        <v>599</v>
      </c>
      <c r="G1528" t="s">
        <v>598</v>
      </c>
      <c r="H1528" t="s">
        <v>600</v>
      </c>
      <c r="J1528" t="s">
        <v>17</v>
      </c>
      <c r="K1528" t="s">
        <v>297</v>
      </c>
      <c r="L1528">
        <v>0</v>
      </c>
      <c r="M1528">
        <v>0</v>
      </c>
      <c r="N1528">
        <v>0</v>
      </c>
      <c r="O1528">
        <f t="shared" si="23"/>
        <v>0</v>
      </c>
      <c r="P1528" t="s">
        <v>601</v>
      </c>
      <c r="Q1528" t="s">
        <v>602</v>
      </c>
      <c r="R1528" t="s">
        <v>603</v>
      </c>
      <c r="S1528" t="s">
        <v>9904</v>
      </c>
    </row>
    <row r="1529" spans="1:19" x14ac:dyDescent="0.35">
      <c r="A1529">
        <v>1528</v>
      </c>
      <c r="B1529" t="s">
        <v>7571</v>
      </c>
      <c r="C1529" s="2">
        <v>45337.220856481479</v>
      </c>
      <c r="D1529" s="3">
        <v>45337.220856481479</v>
      </c>
      <c r="E1529">
        <v>1</v>
      </c>
      <c r="F1529" t="s">
        <v>7572</v>
      </c>
      <c r="G1529" t="s">
        <v>7573</v>
      </c>
      <c r="I1529" t="s">
        <v>7574</v>
      </c>
      <c r="J1529" t="s">
        <v>17</v>
      </c>
      <c r="L1529">
        <v>0</v>
      </c>
      <c r="M1529">
        <v>0</v>
      </c>
      <c r="N1529">
        <v>0</v>
      </c>
      <c r="O1529">
        <f t="shared" si="23"/>
        <v>0</v>
      </c>
      <c r="P1529" t="s">
        <v>7575</v>
      </c>
      <c r="Q1529" t="s">
        <v>7576</v>
      </c>
      <c r="R1529" t="s">
        <v>7577</v>
      </c>
      <c r="S1529" t="s">
        <v>9904</v>
      </c>
    </row>
    <row r="1530" spans="1:19" x14ac:dyDescent="0.35">
      <c r="A1530">
        <v>1529</v>
      </c>
      <c r="B1530" t="s">
        <v>7578</v>
      </c>
      <c r="C1530" s="2">
        <v>45337.216724537036</v>
      </c>
      <c r="D1530" s="3">
        <v>45337.216724537036</v>
      </c>
      <c r="E1530">
        <v>4</v>
      </c>
      <c r="F1530" t="s">
        <v>7579</v>
      </c>
      <c r="G1530" t="s">
        <v>7580</v>
      </c>
      <c r="I1530" t="s">
        <v>7581</v>
      </c>
      <c r="J1530" t="s">
        <v>17</v>
      </c>
      <c r="K1530" t="s">
        <v>7582</v>
      </c>
      <c r="L1530">
        <v>0</v>
      </c>
      <c r="M1530">
        <v>0</v>
      </c>
      <c r="N1530">
        <v>0</v>
      </c>
      <c r="O1530">
        <f t="shared" si="23"/>
        <v>0</v>
      </c>
      <c r="P1530" t="s">
        <v>7583</v>
      </c>
      <c r="Q1530" t="s">
        <v>7584</v>
      </c>
      <c r="R1530" t="s">
        <v>7585</v>
      </c>
      <c r="S1530" t="s">
        <v>9904</v>
      </c>
    </row>
    <row r="1531" spans="1:19" x14ac:dyDescent="0.35">
      <c r="A1531">
        <v>1530</v>
      </c>
      <c r="B1531" t="s">
        <v>7586</v>
      </c>
      <c r="C1531" s="2">
        <v>45337.211562500001</v>
      </c>
      <c r="D1531" s="3">
        <v>45337.211562500001</v>
      </c>
      <c r="E1531">
        <v>2</v>
      </c>
      <c r="F1531" t="s">
        <v>7587</v>
      </c>
      <c r="G1531" t="s">
        <v>7586</v>
      </c>
      <c r="H1531" t="s">
        <v>7588</v>
      </c>
      <c r="J1531" t="s">
        <v>17</v>
      </c>
      <c r="L1531">
        <v>1</v>
      </c>
      <c r="M1531">
        <v>1</v>
      </c>
      <c r="N1531">
        <v>0</v>
      </c>
      <c r="O1531">
        <f t="shared" si="23"/>
        <v>2</v>
      </c>
      <c r="P1531" t="s">
        <v>7589</v>
      </c>
      <c r="Q1531" t="s">
        <v>528</v>
      </c>
      <c r="R1531" t="s">
        <v>529</v>
      </c>
      <c r="S1531" t="s">
        <v>9904</v>
      </c>
    </row>
    <row r="1532" spans="1:19" x14ac:dyDescent="0.35">
      <c r="A1532">
        <v>1531</v>
      </c>
      <c r="B1532" t="s">
        <v>7590</v>
      </c>
      <c r="C1532" s="2">
        <v>45337.202361111114</v>
      </c>
      <c r="D1532" s="3">
        <v>45337.202361111114</v>
      </c>
      <c r="E1532">
        <v>5</v>
      </c>
      <c r="F1532" t="s">
        <v>7591</v>
      </c>
      <c r="G1532" t="s">
        <v>7590</v>
      </c>
      <c r="H1532" t="s">
        <v>7592</v>
      </c>
      <c r="J1532" t="s">
        <v>17</v>
      </c>
      <c r="K1532" t="s">
        <v>104</v>
      </c>
      <c r="L1532">
        <v>2</v>
      </c>
      <c r="M1532">
        <v>0</v>
      </c>
      <c r="N1532">
        <v>1</v>
      </c>
      <c r="O1532">
        <f t="shared" si="23"/>
        <v>3</v>
      </c>
      <c r="P1532" t="s">
        <v>7593</v>
      </c>
      <c r="Q1532" t="s">
        <v>106</v>
      </c>
      <c r="R1532" t="s">
        <v>103</v>
      </c>
      <c r="S1532" t="s">
        <v>9904</v>
      </c>
    </row>
    <row r="1533" spans="1:19" x14ac:dyDescent="0.35">
      <c r="A1533">
        <v>1532</v>
      </c>
      <c r="B1533" t="s">
        <v>7594</v>
      </c>
      <c r="C1533" s="2">
        <v>45337.192685185182</v>
      </c>
      <c r="D1533" s="3">
        <v>45337.192685185182</v>
      </c>
      <c r="E1533">
        <v>0</v>
      </c>
      <c r="F1533" t="s">
        <v>7595</v>
      </c>
      <c r="G1533" t="s">
        <v>7596</v>
      </c>
      <c r="H1533" t="s">
        <v>7597</v>
      </c>
      <c r="I1533" t="s">
        <v>3768</v>
      </c>
      <c r="J1533" t="s">
        <v>17</v>
      </c>
      <c r="K1533" t="s">
        <v>7598</v>
      </c>
      <c r="L1533">
        <v>0</v>
      </c>
      <c r="M1533">
        <v>0</v>
      </c>
      <c r="N1533">
        <v>0</v>
      </c>
      <c r="O1533">
        <f t="shared" si="23"/>
        <v>0</v>
      </c>
      <c r="P1533" t="s">
        <v>7599</v>
      </c>
      <c r="Q1533" t="s">
        <v>7600</v>
      </c>
      <c r="R1533" t="s">
        <v>7601</v>
      </c>
      <c r="S1533" t="s">
        <v>9904</v>
      </c>
    </row>
    <row r="1534" spans="1:19" x14ac:dyDescent="0.35">
      <c r="A1534">
        <v>1533</v>
      </c>
      <c r="B1534" t="s">
        <v>7602</v>
      </c>
      <c r="C1534" s="2">
        <v>45337.186979166669</v>
      </c>
      <c r="D1534" s="3">
        <v>45337.186979166669</v>
      </c>
      <c r="E1534">
        <v>0</v>
      </c>
      <c r="F1534" t="s">
        <v>7603</v>
      </c>
      <c r="G1534" t="s">
        <v>7604</v>
      </c>
      <c r="I1534" t="s">
        <v>7605</v>
      </c>
      <c r="J1534" t="s">
        <v>17</v>
      </c>
      <c r="K1534">
        <v>59</v>
      </c>
      <c r="L1534">
        <v>0</v>
      </c>
      <c r="M1534">
        <v>1</v>
      </c>
      <c r="N1534">
        <v>0</v>
      </c>
      <c r="O1534">
        <f t="shared" si="23"/>
        <v>1</v>
      </c>
      <c r="P1534" t="s">
        <v>7606</v>
      </c>
      <c r="Q1534" t="s">
        <v>7607</v>
      </c>
      <c r="R1534" t="s">
        <v>7608</v>
      </c>
      <c r="S1534" t="s">
        <v>9904</v>
      </c>
    </row>
    <row r="1535" spans="1:19" x14ac:dyDescent="0.35">
      <c r="A1535">
        <v>1534</v>
      </c>
      <c r="B1535" t="s">
        <v>7302</v>
      </c>
      <c r="C1535" s="2">
        <v>45337.186053240737</v>
      </c>
      <c r="D1535" s="3">
        <v>45337.186053240737</v>
      </c>
      <c r="E1535">
        <v>2</v>
      </c>
      <c r="F1535" t="s">
        <v>7609</v>
      </c>
      <c r="G1535" t="s">
        <v>7610</v>
      </c>
      <c r="I1535" t="s">
        <v>2402</v>
      </c>
      <c r="J1535" t="s">
        <v>17</v>
      </c>
      <c r="K1535" t="s">
        <v>314</v>
      </c>
      <c r="L1535">
        <v>0</v>
      </c>
      <c r="M1535">
        <v>0</v>
      </c>
      <c r="N1535">
        <v>0</v>
      </c>
      <c r="O1535">
        <f t="shared" si="23"/>
        <v>0</v>
      </c>
      <c r="P1535" t="s">
        <v>7611</v>
      </c>
      <c r="Q1535" t="s">
        <v>7612</v>
      </c>
      <c r="R1535" t="s">
        <v>7613</v>
      </c>
      <c r="S1535" t="s">
        <v>9904</v>
      </c>
    </row>
    <row r="1536" spans="1:19" x14ac:dyDescent="0.35">
      <c r="A1536">
        <v>1535</v>
      </c>
      <c r="B1536" t="s">
        <v>7614</v>
      </c>
      <c r="C1536" s="2">
        <v>45337.177997685183</v>
      </c>
      <c r="D1536" s="3">
        <v>45337.177997685183</v>
      </c>
      <c r="E1536">
        <v>0</v>
      </c>
      <c r="F1536" t="s">
        <v>7615</v>
      </c>
      <c r="G1536" t="s">
        <v>7616</v>
      </c>
      <c r="I1536" t="s">
        <v>7617</v>
      </c>
      <c r="J1536" t="s">
        <v>17</v>
      </c>
      <c r="L1536">
        <v>0</v>
      </c>
      <c r="M1536">
        <v>0</v>
      </c>
      <c r="N1536">
        <v>0</v>
      </c>
      <c r="O1536">
        <f t="shared" si="23"/>
        <v>0</v>
      </c>
      <c r="P1536" t="s">
        <v>7618</v>
      </c>
      <c r="Q1536" t="s">
        <v>7619</v>
      </c>
      <c r="R1536" t="s">
        <v>7620</v>
      </c>
      <c r="S1536" t="s">
        <v>9904</v>
      </c>
    </row>
    <row r="1537" spans="1:19" x14ac:dyDescent="0.35">
      <c r="A1537">
        <v>1536</v>
      </c>
      <c r="B1537" t="s">
        <v>469</v>
      </c>
      <c r="C1537" s="2">
        <v>45337.176724537036</v>
      </c>
      <c r="D1537" s="3">
        <v>45337.176724537036</v>
      </c>
      <c r="E1537">
        <v>0</v>
      </c>
      <c r="F1537" t="s">
        <v>7621</v>
      </c>
      <c r="G1537" t="s">
        <v>7622</v>
      </c>
      <c r="H1537" t="s">
        <v>7623</v>
      </c>
      <c r="I1537" t="s">
        <v>483</v>
      </c>
      <c r="J1537" t="s">
        <v>17</v>
      </c>
      <c r="K1537" t="s">
        <v>7624</v>
      </c>
      <c r="L1537">
        <v>0</v>
      </c>
      <c r="M1537">
        <v>4</v>
      </c>
      <c r="N1537">
        <v>0</v>
      </c>
      <c r="O1537">
        <f t="shared" si="23"/>
        <v>4</v>
      </c>
      <c r="P1537" t="s">
        <v>7625</v>
      </c>
      <c r="Q1537" t="s">
        <v>7626</v>
      </c>
      <c r="R1537" t="s">
        <v>7627</v>
      </c>
      <c r="S1537" t="s">
        <v>9904</v>
      </c>
    </row>
    <row r="1538" spans="1:19" x14ac:dyDescent="0.35">
      <c r="A1538">
        <v>1537</v>
      </c>
      <c r="B1538" t="s">
        <v>7628</v>
      </c>
      <c r="C1538" s="2">
        <v>45337.176087962966</v>
      </c>
      <c r="D1538" s="3">
        <v>45337.176087962966</v>
      </c>
      <c r="E1538">
        <v>0</v>
      </c>
      <c r="F1538" t="s">
        <v>7629</v>
      </c>
      <c r="G1538" t="s">
        <v>7628</v>
      </c>
      <c r="H1538" t="s">
        <v>7630</v>
      </c>
      <c r="J1538" t="s">
        <v>17</v>
      </c>
      <c r="L1538">
        <v>0</v>
      </c>
      <c r="M1538">
        <v>0</v>
      </c>
      <c r="N1538">
        <v>0</v>
      </c>
      <c r="O1538">
        <f t="shared" ref="O1538:O1601" si="24">SUM(L1538:N1538)</f>
        <v>0</v>
      </c>
      <c r="P1538" t="s">
        <v>7631</v>
      </c>
      <c r="Q1538" t="s">
        <v>7632</v>
      </c>
      <c r="R1538" t="s">
        <v>7633</v>
      </c>
      <c r="S1538" t="s">
        <v>9904</v>
      </c>
    </row>
    <row r="1539" spans="1:19" x14ac:dyDescent="0.35">
      <c r="A1539">
        <v>1538</v>
      </c>
      <c r="B1539" t="s">
        <v>7634</v>
      </c>
      <c r="C1539" s="2">
        <v>45337.161493055559</v>
      </c>
      <c r="D1539" s="3">
        <v>45337.161493055559</v>
      </c>
      <c r="E1539">
        <v>0</v>
      </c>
      <c r="F1539" t="s">
        <v>7635</v>
      </c>
      <c r="G1539" t="s">
        <v>7634</v>
      </c>
      <c r="J1539" t="s">
        <v>17</v>
      </c>
      <c r="K1539" t="s">
        <v>52</v>
      </c>
      <c r="L1539">
        <v>0</v>
      </c>
      <c r="M1539">
        <v>1</v>
      </c>
      <c r="N1539">
        <v>0</v>
      </c>
      <c r="O1539">
        <f t="shared" si="24"/>
        <v>1</v>
      </c>
      <c r="P1539" t="s">
        <v>7636</v>
      </c>
      <c r="Q1539" t="s">
        <v>210</v>
      </c>
      <c r="R1539" t="s">
        <v>211</v>
      </c>
      <c r="S1539" t="s">
        <v>9904</v>
      </c>
    </row>
    <row r="1540" spans="1:19" x14ac:dyDescent="0.35">
      <c r="A1540">
        <v>1539</v>
      </c>
      <c r="B1540" t="s">
        <v>2929</v>
      </c>
      <c r="C1540" s="2">
        <v>45337.146817129629</v>
      </c>
      <c r="D1540" s="3">
        <v>45337.146817129629</v>
      </c>
      <c r="E1540">
        <v>0</v>
      </c>
      <c r="F1540" t="s">
        <v>2930</v>
      </c>
      <c r="G1540" t="s">
        <v>2931</v>
      </c>
      <c r="I1540" t="s">
        <v>2932</v>
      </c>
      <c r="J1540" t="s">
        <v>17</v>
      </c>
      <c r="K1540" t="s">
        <v>2933</v>
      </c>
      <c r="L1540">
        <v>0</v>
      </c>
      <c r="M1540">
        <v>0</v>
      </c>
      <c r="N1540">
        <v>0</v>
      </c>
      <c r="O1540">
        <f t="shared" si="24"/>
        <v>0</v>
      </c>
      <c r="P1540" t="s">
        <v>2934</v>
      </c>
      <c r="Q1540" t="s">
        <v>2935</v>
      </c>
      <c r="R1540" t="s">
        <v>2932</v>
      </c>
      <c r="S1540" t="s">
        <v>9904</v>
      </c>
    </row>
    <row r="1541" spans="1:19" x14ac:dyDescent="0.35">
      <c r="A1541">
        <v>1540</v>
      </c>
      <c r="B1541" t="s">
        <v>7637</v>
      </c>
      <c r="C1541" s="2">
        <v>45337.135555555556</v>
      </c>
      <c r="D1541" s="3">
        <v>45337.135555555556</v>
      </c>
      <c r="E1541">
        <v>3</v>
      </c>
      <c r="F1541" t="s">
        <v>7638</v>
      </c>
      <c r="G1541" t="s">
        <v>7637</v>
      </c>
      <c r="J1541" t="s">
        <v>17</v>
      </c>
      <c r="K1541" t="s">
        <v>104</v>
      </c>
      <c r="L1541">
        <v>0</v>
      </c>
      <c r="M1541">
        <v>0</v>
      </c>
      <c r="N1541">
        <v>0</v>
      </c>
      <c r="O1541">
        <f t="shared" si="24"/>
        <v>0</v>
      </c>
      <c r="P1541" t="s">
        <v>7639</v>
      </c>
      <c r="Q1541" t="s">
        <v>834</v>
      </c>
      <c r="R1541" t="s">
        <v>832</v>
      </c>
      <c r="S1541" t="s">
        <v>9904</v>
      </c>
    </row>
    <row r="1542" spans="1:19" x14ac:dyDescent="0.35">
      <c r="A1542">
        <v>1541</v>
      </c>
      <c r="B1542" t="s">
        <v>7640</v>
      </c>
      <c r="C1542" s="2">
        <v>45337.133900462963</v>
      </c>
      <c r="D1542" s="3">
        <v>45337.133900462963</v>
      </c>
      <c r="E1542">
        <v>0</v>
      </c>
      <c r="F1542" t="s">
        <v>7641</v>
      </c>
      <c r="G1542" t="s">
        <v>7642</v>
      </c>
      <c r="I1542" t="s">
        <v>7643</v>
      </c>
      <c r="J1542" t="s">
        <v>17</v>
      </c>
      <c r="K1542" t="s">
        <v>297</v>
      </c>
      <c r="L1542">
        <v>0</v>
      </c>
      <c r="M1542">
        <v>0</v>
      </c>
      <c r="N1542">
        <v>0</v>
      </c>
      <c r="O1542">
        <f t="shared" si="24"/>
        <v>0</v>
      </c>
      <c r="P1542" t="s">
        <v>7644</v>
      </c>
      <c r="Q1542" t="s">
        <v>7645</v>
      </c>
      <c r="R1542" t="s">
        <v>7646</v>
      </c>
      <c r="S1542" t="s">
        <v>9904</v>
      </c>
    </row>
    <row r="1543" spans="1:19" x14ac:dyDescent="0.35">
      <c r="A1543">
        <v>1542</v>
      </c>
      <c r="B1543" t="s">
        <v>7647</v>
      </c>
      <c r="C1543" s="2">
        <v>45337.130509259259</v>
      </c>
      <c r="D1543" s="3">
        <v>45337.130509259259</v>
      </c>
      <c r="E1543">
        <v>0</v>
      </c>
      <c r="F1543" t="s">
        <v>7648</v>
      </c>
      <c r="G1543" t="s">
        <v>7649</v>
      </c>
      <c r="I1543" t="s">
        <v>4195</v>
      </c>
      <c r="J1543" t="s">
        <v>17</v>
      </c>
      <c r="K1543" t="s">
        <v>297</v>
      </c>
      <c r="L1543">
        <v>0</v>
      </c>
      <c r="M1543">
        <v>0</v>
      </c>
      <c r="N1543">
        <v>0</v>
      </c>
      <c r="O1543">
        <f t="shared" si="24"/>
        <v>0</v>
      </c>
      <c r="P1543" t="s">
        <v>7650</v>
      </c>
      <c r="Q1543" t="s">
        <v>7645</v>
      </c>
      <c r="R1543" t="s">
        <v>7646</v>
      </c>
      <c r="S1543" t="s">
        <v>9904</v>
      </c>
    </row>
    <row r="1544" spans="1:19" x14ac:dyDescent="0.35">
      <c r="A1544">
        <v>1543</v>
      </c>
      <c r="B1544" t="s">
        <v>7651</v>
      </c>
      <c r="C1544" s="2">
        <v>45337.122627314813</v>
      </c>
      <c r="D1544" s="3">
        <v>45337.122627314813</v>
      </c>
      <c r="E1544">
        <v>4</v>
      </c>
      <c r="F1544" t="s">
        <v>7652</v>
      </c>
      <c r="G1544" t="s">
        <v>7651</v>
      </c>
      <c r="J1544" t="s">
        <v>17</v>
      </c>
      <c r="K1544" t="s">
        <v>52</v>
      </c>
      <c r="L1544">
        <v>0</v>
      </c>
      <c r="M1544">
        <v>1</v>
      </c>
      <c r="N1544">
        <v>3</v>
      </c>
      <c r="O1544">
        <f t="shared" si="24"/>
        <v>4</v>
      </c>
      <c r="P1544" t="s">
        <v>7653</v>
      </c>
      <c r="Q1544" t="s">
        <v>210</v>
      </c>
      <c r="R1544" t="s">
        <v>211</v>
      </c>
      <c r="S1544" t="s">
        <v>9904</v>
      </c>
    </row>
    <row r="1545" spans="1:19" x14ac:dyDescent="0.35">
      <c r="A1545">
        <v>1544</v>
      </c>
      <c r="B1545" t="s">
        <v>7654</v>
      </c>
      <c r="C1545" s="2">
        <v>45337.111076388886</v>
      </c>
      <c r="D1545" s="3">
        <v>45337.111076388886</v>
      </c>
      <c r="E1545">
        <v>1</v>
      </c>
      <c r="F1545" t="s">
        <v>7655</v>
      </c>
      <c r="G1545" t="s">
        <v>7656</v>
      </c>
      <c r="I1545" t="s">
        <v>7657</v>
      </c>
      <c r="J1545" t="s">
        <v>17</v>
      </c>
      <c r="L1545">
        <v>0</v>
      </c>
      <c r="M1545">
        <v>1</v>
      </c>
      <c r="N1545">
        <v>0</v>
      </c>
      <c r="O1545">
        <f t="shared" si="24"/>
        <v>1</v>
      </c>
      <c r="P1545" t="s">
        <v>7658</v>
      </c>
      <c r="Q1545" t="s">
        <v>7659</v>
      </c>
      <c r="R1545" t="s">
        <v>7660</v>
      </c>
      <c r="S1545" t="s">
        <v>9904</v>
      </c>
    </row>
    <row r="1546" spans="1:19" x14ac:dyDescent="0.35">
      <c r="A1546">
        <v>1545</v>
      </c>
      <c r="B1546" t="s">
        <v>7661</v>
      </c>
      <c r="C1546" s="2">
        <v>45337.099282407406</v>
      </c>
      <c r="D1546" s="3">
        <v>45337.099282407406</v>
      </c>
      <c r="E1546">
        <v>0</v>
      </c>
      <c r="F1546" t="s">
        <v>7662</v>
      </c>
      <c r="G1546" t="s">
        <v>7661</v>
      </c>
      <c r="J1546" t="s">
        <v>17</v>
      </c>
      <c r="K1546" t="s">
        <v>7663</v>
      </c>
      <c r="L1546">
        <v>0</v>
      </c>
      <c r="M1546">
        <v>0</v>
      </c>
      <c r="N1546">
        <v>0</v>
      </c>
      <c r="O1546">
        <f t="shared" si="24"/>
        <v>0</v>
      </c>
      <c r="P1546" t="s">
        <v>7664</v>
      </c>
      <c r="Q1546" t="s">
        <v>7665</v>
      </c>
      <c r="R1546" t="s">
        <v>7666</v>
      </c>
      <c r="S1546" t="s">
        <v>9904</v>
      </c>
    </row>
    <row r="1547" spans="1:19" x14ac:dyDescent="0.35">
      <c r="A1547">
        <v>1546</v>
      </c>
      <c r="B1547" t="s">
        <v>548</v>
      </c>
      <c r="C1547" s="2">
        <v>45337.095543981479</v>
      </c>
      <c r="D1547" s="3">
        <v>45337.095543981479</v>
      </c>
      <c r="E1547">
        <v>0</v>
      </c>
      <c r="F1547" t="s">
        <v>609</v>
      </c>
      <c r="G1547" t="s">
        <v>610</v>
      </c>
      <c r="I1547" t="s">
        <v>611</v>
      </c>
      <c r="J1547" t="s">
        <v>17</v>
      </c>
      <c r="L1547">
        <v>0</v>
      </c>
      <c r="M1547">
        <v>0</v>
      </c>
      <c r="N1547">
        <v>0</v>
      </c>
      <c r="O1547">
        <f t="shared" si="24"/>
        <v>0</v>
      </c>
      <c r="P1547" t="s">
        <v>7667</v>
      </c>
      <c r="Q1547" t="s">
        <v>613</v>
      </c>
      <c r="R1547" t="s">
        <v>7668</v>
      </c>
      <c r="S1547" t="s">
        <v>9904</v>
      </c>
    </row>
    <row r="1548" spans="1:19" x14ac:dyDescent="0.35">
      <c r="A1548">
        <v>1547</v>
      </c>
      <c r="B1548" t="s">
        <v>7669</v>
      </c>
      <c r="C1548" s="2">
        <v>45337.088113425925</v>
      </c>
      <c r="D1548" s="3">
        <v>45337.088113425925</v>
      </c>
      <c r="E1548">
        <v>0</v>
      </c>
      <c r="F1548" t="s">
        <v>7670</v>
      </c>
      <c r="G1548" t="s">
        <v>7671</v>
      </c>
      <c r="I1548" t="s">
        <v>7672</v>
      </c>
      <c r="J1548" t="s">
        <v>17</v>
      </c>
      <c r="L1548">
        <v>0</v>
      </c>
      <c r="M1548">
        <v>0</v>
      </c>
      <c r="N1548">
        <v>0</v>
      </c>
      <c r="O1548">
        <f t="shared" si="24"/>
        <v>0</v>
      </c>
      <c r="P1548" t="s">
        <v>7673</v>
      </c>
      <c r="Q1548" t="s">
        <v>613</v>
      </c>
      <c r="R1548" t="s">
        <v>7668</v>
      </c>
      <c r="S1548" t="s">
        <v>9904</v>
      </c>
    </row>
    <row r="1549" spans="1:19" x14ac:dyDescent="0.35">
      <c r="A1549">
        <v>1548</v>
      </c>
      <c r="B1549" t="s">
        <v>7674</v>
      </c>
      <c r="C1549" s="2">
        <v>45337.077766203707</v>
      </c>
      <c r="D1549" s="3">
        <v>45337.077766203707</v>
      </c>
      <c r="E1549">
        <v>8</v>
      </c>
      <c r="F1549" t="s">
        <v>7675</v>
      </c>
      <c r="G1549" t="s">
        <v>7674</v>
      </c>
      <c r="J1549" t="s">
        <v>17</v>
      </c>
      <c r="L1549">
        <v>0</v>
      </c>
      <c r="M1549">
        <v>2</v>
      </c>
      <c r="N1549">
        <v>0</v>
      </c>
      <c r="O1549">
        <f t="shared" si="24"/>
        <v>2</v>
      </c>
      <c r="P1549" t="s">
        <v>7676</v>
      </c>
      <c r="Q1549" t="s">
        <v>205</v>
      </c>
      <c r="R1549" t="s">
        <v>206</v>
      </c>
      <c r="S1549" t="s">
        <v>9904</v>
      </c>
    </row>
    <row r="1550" spans="1:19" x14ac:dyDescent="0.35">
      <c r="A1550">
        <v>1549</v>
      </c>
      <c r="B1550" t="s">
        <v>7677</v>
      </c>
      <c r="C1550" s="2">
        <v>45337.076053240744</v>
      </c>
      <c r="D1550" s="3">
        <v>45337.076053240744</v>
      </c>
      <c r="E1550">
        <v>2</v>
      </c>
      <c r="F1550" t="s">
        <v>7678</v>
      </c>
      <c r="G1550" t="s">
        <v>7677</v>
      </c>
      <c r="H1550" t="s">
        <v>7679</v>
      </c>
      <c r="J1550" t="s">
        <v>17</v>
      </c>
      <c r="L1550">
        <v>0</v>
      </c>
      <c r="M1550">
        <v>0</v>
      </c>
      <c r="N1550">
        <v>0</v>
      </c>
      <c r="O1550">
        <f t="shared" si="24"/>
        <v>0</v>
      </c>
      <c r="P1550" t="s">
        <v>7680</v>
      </c>
      <c r="Q1550" t="s">
        <v>7681</v>
      </c>
      <c r="R1550" t="s">
        <v>7682</v>
      </c>
      <c r="S1550" t="s">
        <v>9904</v>
      </c>
    </row>
    <row r="1551" spans="1:19" x14ac:dyDescent="0.35">
      <c r="A1551">
        <v>1550</v>
      </c>
      <c r="B1551" t="s">
        <v>622</v>
      </c>
      <c r="C1551" s="2">
        <v>45337.072951388887</v>
      </c>
      <c r="D1551" s="3">
        <v>45337.072951388887</v>
      </c>
      <c r="E1551">
        <v>0</v>
      </c>
      <c r="F1551" t="s">
        <v>623</v>
      </c>
      <c r="G1551" t="s">
        <v>622</v>
      </c>
      <c r="H1551" t="s">
        <v>624</v>
      </c>
      <c r="J1551" t="s">
        <v>17</v>
      </c>
      <c r="L1551">
        <v>1</v>
      </c>
      <c r="M1551">
        <v>3</v>
      </c>
      <c r="N1551">
        <v>0</v>
      </c>
      <c r="O1551">
        <f t="shared" si="24"/>
        <v>4</v>
      </c>
      <c r="P1551" t="s">
        <v>625</v>
      </c>
      <c r="Q1551" t="s">
        <v>626</v>
      </c>
      <c r="R1551" t="s">
        <v>627</v>
      </c>
      <c r="S1551" t="s">
        <v>9904</v>
      </c>
    </row>
    <row r="1552" spans="1:19" x14ac:dyDescent="0.35">
      <c r="A1552">
        <v>1551</v>
      </c>
      <c r="B1552" t="s">
        <v>632</v>
      </c>
      <c r="C1552" s="2">
        <v>45337.069745370369</v>
      </c>
      <c r="D1552" s="3">
        <v>45337.069745370369</v>
      </c>
      <c r="E1552">
        <v>1</v>
      </c>
      <c r="F1552" t="s">
        <v>633</v>
      </c>
      <c r="G1552" t="s">
        <v>632</v>
      </c>
      <c r="J1552" t="s">
        <v>17</v>
      </c>
      <c r="L1552">
        <v>0</v>
      </c>
      <c r="M1552">
        <v>1</v>
      </c>
      <c r="N1552">
        <v>0</v>
      </c>
      <c r="O1552">
        <f t="shared" si="24"/>
        <v>1</v>
      </c>
      <c r="P1552" t="s">
        <v>634</v>
      </c>
      <c r="Q1552" t="s">
        <v>635</v>
      </c>
      <c r="R1552" t="s">
        <v>636</v>
      </c>
      <c r="S1552" t="s">
        <v>9904</v>
      </c>
    </row>
    <row r="1553" spans="1:19" x14ac:dyDescent="0.35">
      <c r="A1553">
        <v>1552</v>
      </c>
      <c r="B1553" t="s">
        <v>667</v>
      </c>
      <c r="C1553" s="2">
        <v>45337.055671296293</v>
      </c>
      <c r="D1553" s="3">
        <v>45337.055671296293</v>
      </c>
      <c r="E1553">
        <v>0</v>
      </c>
      <c r="F1553" t="s">
        <v>668</v>
      </c>
      <c r="G1553" t="s">
        <v>667</v>
      </c>
      <c r="J1553" t="s">
        <v>17</v>
      </c>
      <c r="K1553" t="s">
        <v>52</v>
      </c>
      <c r="L1553">
        <v>0</v>
      </c>
      <c r="M1553">
        <v>0</v>
      </c>
      <c r="N1553">
        <v>0</v>
      </c>
      <c r="O1553">
        <f t="shared" si="24"/>
        <v>0</v>
      </c>
      <c r="P1553" t="s">
        <v>669</v>
      </c>
      <c r="Q1553" t="s">
        <v>210</v>
      </c>
      <c r="R1553" t="s">
        <v>211</v>
      </c>
      <c r="S1553" t="s">
        <v>9904</v>
      </c>
    </row>
    <row r="1554" spans="1:19" x14ac:dyDescent="0.35">
      <c r="A1554">
        <v>1553</v>
      </c>
      <c r="B1554" t="s">
        <v>7683</v>
      </c>
      <c r="C1554" s="2">
        <v>45337.043935185182</v>
      </c>
      <c r="D1554" s="3">
        <v>45337.043935185182</v>
      </c>
      <c r="E1554">
        <v>2</v>
      </c>
      <c r="F1554" t="s">
        <v>7684</v>
      </c>
      <c r="G1554" t="s">
        <v>7685</v>
      </c>
      <c r="I1554" t="s">
        <v>7686</v>
      </c>
      <c r="J1554" t="s">
        <v>17</v>
      </c>
      <c r="K1554" t="s">
        <v>7687</v>
      </c>
      <c r="L1554">
        <v>0</v>
      </c>
      <c r="M1554">
        <v>0</v>
      </c>
      <c r="N1554">
        <v>0</v>
      </c>
      <c r="O1554">
        <f t="shared" si="24"/>
        <v>0</v>
      </c>
      <c r="P1554" t="s">
        <v>7688</v>
      </c>
      <c r="Q1554" t="s">
        <v>7689</v>
      </c>
      <c r="R1554" t="s">
        <v>7690</v>
      </c>
      <c r="S1554" t="s">
        <v>9904</v>
      </c>
    </row>
    <row r="1555" spans="1:19" x14ac:dyDescent="0.35">
      <c r="A1555">
        <v>1554</v>
      </c>
      <c r="B1555" t="s">
        <v>7691</v>
      </c>
      <c r="C1555" s="2">
        <v>45337.027199074073</v>
      </c>
      <c r="D1555" s="3">
        <v>45337.027199074073</v>
      </c>
      <c r="E1555">
        <v>0</v>
      </c>
      <c r="F1555" t="s">
        <v>7692</v>
      </c>
      <c r="G1555" t="s">
        <v>7691</v>
      </c>
      <c r="J1555" t="s">
        <v>17</v>
      </c>
      <c r="K1555" t="s">
        <v>3200</v>
      </c>
      <c r="L1555">
        <v>0</v>
      </c>
      <c r="M1555">
        <v>0</v>
      </c>
      <c r="N1555">
        <v>0</v>
      </c>
      <c r="O1555">
        <f t="shared" si="24"/>
        <v>0</v>
      </c>
      <c r="P1555" t="s">
        <v>7693</v>
      </c>
      <c r="Q1555" t="s">
        <v>3202</v>
      </c>
      <c r="R1555" t="s">
        <v>3203</v>
      </c>
      <c r="S1555" t="s">
        <v>9904</v>
      </c>
    </row>
    <row r="1556" spans="1:19" x14ac:dyDescent="0.35">
      <c r="A1556">
        <v>1555</v>
      </c>
      <c r="B1556" t="s">
        <v>7694</v>
      </c>
      <c r="C1556" s="2">
        <v>45336.731180555558</v>
      </c>
      <c r="D1556" s="3">
        <v>45336.731180555558</v>
      </c>
      <c r="E1556">
        <v>0</v>
      </c>
      <c r="F1556" t="s">
        <v>7695</v>
      </c>
      <c r="G1556" t="s">
        <v>7694</v>
      </c>
      <c r="J1556" t="s">
        <v>17</v>
      </c>
      <c r="K1556" t="s">
        <v>7696</v>
      </c>
      <c r="L1556">
        <v>0</v>
      </c>
      <c r="M1556">
        <v>0</v>
      </c>
      <c r="N1556">
        <v>0</v>
      </c>
      <c r="O1556">
        <f t="shared" si="24"/>
        <v>0</v>
      </c>
      <c r="P1556" t="s">
        <v>7697</v>
      </c>
      <c r="Q1556" t="s">
        <v>7698</v>
      </c>
      <c r="R1556" t="s">
        <v>7699</v>
      </c>
      <c r="S1556" t="s">
        <v>9904</v>
      </c>
    </row>
    <row r="1557" spans="1:19" x14ac:dyDescent="0.35">
      <c r="A1557">
        <v>1556</v>
      </c>
      <c r="B1557" t="s">
        <v>7700</v>
      </c>
      <c r="C1557" s="2">
        <v>45336.724432870367</v>
      </c>
      <c r="D1557" s="3">
        <v>45336.724432870367</v>
      </c>
      <c r="E1557">
        <v>2</v>
      </c>
      <c r="F1557" t="s">
        <v>7701</v>
      </c>
      <c r="G1557" t="s">
        <v>7700</v>
      </c>
      <c r="H1557" t="s">
        <v>7702</v>
      </c>
      <c r="J1557" t="s">
        <v>17</v>
      </c>
      <c r="K1557" t="s">
        <v>7703</v>
      </c>
      <c r="L1557">
        <v>0</v>
      </c>
      <c r="M1557">
        <v>0</v>
      </c>
      <c r="N1557">
        <v>2</v>
      </c>
      <c r="O1557">
        <f t="shared" si="24"/>
        <v>2</v>
      </c>
      <c r="P1557" t="s">
        <v>7704</v>
      </c>
      <c r="Q1557" t="s">
        <v>7705</v>
      </c>
      <c r="R1557" t="s">
        <v>7706</v>
      </c>
      <c r="S1557" t="s">
        <v>9904</v>
      </c>
    </row>
    <row r="1558" spans="1:19" x14ac:dyDescent="0.35">
      <c r="A1558">
        <v>1557</v>
      </c>
      <c r="B1558" t="s">
        <v>562</v>
      </c>
      <c r="C1558" s="2">
        <v>45336.722430555557</v>
      </c>
      <c r="D1558" s="3">
        <v>45336.722430555557</v>
      </c>
      <c r="E1558">
        <v>0</v>
      </c>
      <c r="F1558" t="s">
        <v>814</v>
      </c>
      <c r="G1558" t="s">
        <v>815</v>
      </c>
      <c r="I1558" t="s">
        <v>816</v>
      </c>
      <c r="J1558" t="s">
        <v>17</v>
      </c>
      <c r="K1558" t="s">
        <v>314</v>
      </c>
      <c r="L1558">
        <v>0</v>
      </c>
      <c r="M1558">
        <v>0</v>
      </c>
      <c r="N1558">
        <v>0</v>
      </c>
      <c r="O1558">
        <f t="shared" si="24"/>
        <v>0</v>
      </c>
      <c r="P1558" t="s">
        <v>817</v>
      </c>
      <c r="Q1558" t="s">
        <v>818</v>
      </c>
      <c r="R1558" t="s">
        <v>819</v>
      </c>
      <c r="S1558" t="s">
        <v>9904</v>
      </c>
    </row>
    <row r="1559" spans="1:19" x14ac:dyDescent="0.35">
      <c r="A1559">
        <v>1558</v>
      </c>
      <c r="B1559" t="s">
        <v>7707</v>
      </c>
      <c r="C1559" s="2">
        <v>45336.716481481482</v>
      </c>
      <c r="D1559" s="3">
        <v>45336.716481481482</v>
      </c>
      <c r="E1559">
        <v>0</v>
      </c>
      <c r="F1559" t="s">
        <v>7708</v>
      </c>
      <c r="G1559" t="s">
        <v>7709</v>
      </c>
      <c r="I1559" t="s">
        <v>7710</v>
      </c>
      <c r="J1559" t="s">
        <v>17</v>
      </c>
      <c r="K1559" t="s">
        <v>7711</v>
      </c>
      <c r="L1559">
        <v>0</v>
      </c>
      <c r="M1559">
        <v>0</v>
      </c>
      <c r="N1559">
        <v>0</v>
      </c>
      <c r="O1559">
        <f t="shared" si="24"/>
        <v>0</v>
      </c>
      <c r="P1559" t="s">
        <v>7712</v>
      </c>
      <c r="Q1559" t="s">
        <v>7713</v>
      </c>
      <c r="R1559" t="s">
        <v>7714</v>
      </c>
      <c r="S1559" t="s">
        <v>9904</v>
      </c>
    </row>
    <row r="1560" spans="1:19" x14ac:dyDescent="0.35">
      <c r="A1560">
        <v>1559</v>
      </c>
      <c r="B1560" t="s">
        <v>3005</v>
      </c>
      <c r="C1560" s="2">
        <v>45336.716111111113</v>
      </c>
      <c r="D1560" s="3">
        <v>45336.716111111113</v>
      </c>
      <c r="E1560">
        <v>7</v>
      </c>
      <c r="F1560" t="s">
        <v>3006</v>
      </c>
      <c r="G1560" t="s">
        <v>3007</v>
      </c>
      <c r="I1560" t="s">
        <v>3008</v>
      </c>
      <c r="J1560" t="s">
        <v>17</v>
      </c>
      <c r="L1560">
        <v>0</v>
      </c>
      <c r="M1560">
        <v>0</v>
      </c>
      <c r="N1560">
        <v>0</v>
      </c>
      <c r="O1560">
        <f t="shared" si="24"/>
        <v>0</v>
      </c>
      <c r="P1560" t="s">
        <v>3009</v>
      </c>
      <c r="Q1560" t="s">
        <v>3010</v>
      </c>
      <c r="R1560" t="s">
        <v>3011</v>
      </c>
      <c r="S1560" t="s">
        <v>9904</v>
      </c>
    </row>
    <row r="1561" spans="1:19" x14ac:dyDescent="0.35">
      <c r="A1561">
        <v>1560</v>
      </c>
      <c r="B1561" t="s">
        <v>7715</v>
      </c>
      <c r="C1561" s="2">
        <v>45336.71292824074</v>
      </c>
      <c r="D1561" s="3">
        <v>45336.71292824074</v>
      </c>
      <c r="E1561">
        <v>0</v>
      </c>
      <c r="F1561" t="s">
        <v>7716</v>
      </c>
      <c r="G1561" t="s">
        <v>7715</v>
      </c>
      <c r="H1561" t="s">
        <v>7717</v>
      </c>
      <c r="J1561" t="s">
        <v>17</v>
      </c>
      <c r="L1561">
        <v>0</v>
      </c>
      <c r="M1561">
        <v>0</v>
      </c>
      <c r="N1561">
        <v>0</v>
      </c>
      <c r="O1561">
        <f t="shared" si="24"/>
        <v>0</v>
      </c>
      <c r="P1561" t="s">
        <v>7718</v>
      </c>
      <c r="Q1561" t="s">
        <v>7719</v>
      </c>
      <c r="R1561" t="s">
        <v>7720</v>
      </c>
      <c r="S1561" t="s">
        <v>9904</v>
      </c>
    </row>
    <row r="1562" spans="1:19" x14ac:dyDescent="0.35">
      <c r="A1562">
        <v>1561</v>
      </c>
      <c r="B1562" t="s">
        <v>7721</v>
      </c>
      <c r="C1562" s="2">
        <v>45336.70517361111</v>
      </c>
      <c r="D1562" s="3">
        <v>45336.70517361111</v>
      </c>
      <c r="E1562">
        <v>17</v>
      </c>
      <c r="F1562" t="s">
        <v>7722</v>
      </c>
      <c r="G1562" t="s">
        <v>7723</v>
      </c>
      <c r="I1562" t="s">
        <v>7724</v>
      </c>
      <c r="J1562" t="s">
        <v>17</v>
      </c>
      <c r="K1562" t="s">
        <v>7725</v>
      </c>
      <c r="L1562">
        <v>0</v>
      </c>
      <c r="M1562">
        <v>1</v>
      </c>
      <c r="N1562">
        <v>0</v>
      </c>
      <c r="O1562">
        <f t="shared" si="24"/>
        <v>1</v>
      </c>
      <c r="P1562" t="s">
        <v>7726</v>
      </c>
      <c r="Q1562" t="s">
        <v>7727</v>
      </c>
      <c r="R1562" t="s">
        <v>7728</v>
      </c>
      <c r="S1562" t="s">
        <v>9904</v>
      </c>
    </row>
    <row r="1563" spans="1:19" x14ac:dyDescent="0.35">
      <c r="A1563">
        <v>1562</v>
      </c>
      <c r="B1563" t="s">
        <v>692</v>
      </c>
      <c r="C1563" s="2">
        <v>45336.691990740743</v>
      </c>
      <c r="D1563" s="3">
        <v>45336.691990740743</v>
      </c>
      <c r="E1563">
        <v>0</v>
      </c>
      <c r="F1563" t="s">
        <v>7729</v>
      </c>
      <c r="G1563" t="s">
        <v>7730</v>
      </c>
      <c r="I1563" t="s">
        <v>7731</v>
      </c>
      <c r="J1563" t="s">
        <v>17</v>
      </c>
      <c r="L1563">
        <v>0</v>
      </c>
      <c r="M1563">
        <v>0</v>
      </c>
      <c r="N1563">
        <v>0</v>
      </c>
      <c r="O1563">
        <f t="shared" si="24"/>
        <v>0</v>
      </c>
      <c r="P1563" t="s">
        <v>7732</v>
      </c>
      <c r="Q1563" t="s">
        <v>7733</v>
      </c>
      <c r="R1563" t="s">
        <v>7734</v>
      </c>
      <c r="S1563" t="s">
        <v>9904</v>
      </c>
    </row>
    <row r="1564" spans="1:19" x14ac:dyDescent="0.35">
      <c r="A1564">
        <v>1563</v>
      </c>
      <c r="B1564" t="s">
        <v>7735</v>
      </c>
      <c r="C1564" s="2">
        <v>45336.683738425927</v>
      </c>
      <c r="D1564" s="3">
        <v>45336.683738425927</v>
      </c>
      <c r="E1564">
        <v>2</v>
      </c>
      <c r="F1564" t="s">
        <v>7736</v>
      </c>
      <c r="G1564" t="s">
        <v>7735</v>
      </c>
      <c r="J1564" t="s">
        <v>17</v>
      </c>
      <c r="L1564">
        <v>0</v>
      </c>
      <c r="M1564">
        <v>3</v>
      </c>
      <c r="N1564">
        <v>0</v>
      </c>
      <c r="O1564">
        <f t="shared" si="24"/>
        <v>3</v>
      </c>
      <c r="P1564" t="s">
        <v>7737</v>
      </c>
      <c r="Q1564" t="s">
        <v>2414</v>
      </c>
      <c r="R1564" t="s">
        <v>2415</v>
      </c>
      <c r="S1564" t="s">
        <v>9904</v>
      </c>
    </row>
    <row r="1565" spans="1:19" x14ac:dyDescent="0.35">
      <c r="A1565">
        <v>1564</v>
      </c>
      <c r="B1565" t="s">
        <v>7738</v>
      </c>
      <c r="C1565" s="2">
        <v>45336.683032407411</v>
      </c>
      <c r="D1565" s="3">
        <v>45336.683032407411</v>
      </c>
      <c r="E1565">
        <v>0</v>
      </c>
      <c r="F1565" t="s">
        <v>7739</v>
      </c>
      <c r="G1565" t="s">
        <v>7740</v>
      </c>
      <c r="I1565" t="s">
        <v>7741</v>
      </c>
      <c r="J1565" t="s">
        <v>17</v>
      </c>
      <c r="L1565">
        <v>0</v>
      </c>
      <c r="M1565">
        <v>1</v>
      </c>
      <c r="N1565">
        <v>0</v>
      </c>
      <c r="O1565">
        <f t="shared" si="24"/>
        <v>1</v>
      </c>
      <c r="P1565" t="s">
        <v>7742</v>
      </c>
      <c r="Q1565" t="s">
        <v>7743</v>
      </c>
      <c r="R1565" t="s">
        <v>7741</v>
      </c>
      <c r="S1565" t="s">
        <v>9904</v>
      </c>
    </row>
    <row r="1566" spans="1:19" x14ac:dyDescent="0.35">
      <c r="A1566">
        <v>1565</v>
      </c>
      <c r="B1566" t="s">
        <v>835</v>
      </c>
      <c r="C1566" s="2">
        <v>45336.678356481483</v>
      </c>
      <c r="D1566" s="3">
        <v>45336.678356481483</v>
      </c>
      <c r="E1566">
        <v>26</v>
      </c>
      <c r="F1566" t="s">
        <v>836</v>
      </c>
      <c r="G1566" t="s">
        <v>835</v>
      </c>
      <c r="H1566" t="s">
        <v>837</v>
      </c>
      <c r="J1566" t="s">
        <v>17</v>
      </c>
      <c r="K1566" t="s">
        <v>838</v>
      </c>
      <c r="L1566">
        <v>1</v>
      </c>
      <c r="M1566">
        <v>4</v>
      </c>
      <c r="N1566">
        <v>13</v>
      </c>
      <c r="O1566">
        <f t="shared" si="24"/>
        <v>18</v>
      </c>
      <c r="P1566" t="s">
        <v>839</v>
      </c>
      <c r="Q1566" t="s">
        <v>840</v>
      </c>
      <c r="R1566" t="s">
        <v>841</v>
      </c>
      <c r="S1566" t="s">
        <v>9904</v>
      </c>
    </row>
    <row r="1567" spans="1:19" x14ac:dyDescent="0.35">
      <c r="A1567">
        <v>1566</v>
      </c>
      <c r="B1567" t="s">
        <v>7744</v>
      </c>
      <c r="C1567" s="2">
        <v>45336.662800925929</v>
      </c>
      <c r="D1567" s="3">
        <v>45336.662800925929</v>
      </c>
      <c r="E1567">
        <v>0</v>
      </c>
      <c r="F1567" t="s">
        <v>7745</v>
      </c>
      <c r="G1567" t="s">
        <v>7746</v>
      </c>
      <c r="I1567" t="s">
        <v>7747</v>
      </c>
      <c r="J1567" t="s">
        <v>17</v>
      </c>
      <c r="L1567">
        <v>0</v>
      </c>
      <c r="M1567">
        <v>0</v>
      </c>
      <c r="N1567">
        <v>0</v>
      </c>
      <c r="O1567">
        <f t="shared" si="24"/>
        <v>0</v>
      </c>
      <c r="P1567" t="s">
        <v>7748</v>
      </c>
      <c r="Q1567" t="s">
        <v>613</v>
      </c>
      <c r="R1567" t="s">
        <v>7668</v>
      </c>
      <c r="S1567" t="s">
        <v>9904</v>
      </c>
    </row>
    <row r="1568" spans="1:19" x14ac:dyDescent="0.35">
      <c r="A1568">
        <v>1567</v>
      </c>
      <c r="B1568" t="s">
        <v>7749</v>
      </c>
      <c r="C1568" s="2">
        <v>45336.661689814813</v>
      </c>
      <c r="D1568" s="3">
        <v>45336.661689814813</v>
      </c>
      <c r="E1568">
        <v>2</v>
      </c>
      <c r="F1568" t="s">
        <v>7750</v>
      </c>
      <c r="G1568" t="s">
        <v>7751</v>
      </c>
      <c r="I1568" t="s">
        <v>7752</v>
      </c>
      <c r="J1568" t="s">
        <v>17</v>
      </c>
      <c r="L1568">
        <v>0</v>
      </c>
      <c r="M1568">
        <v>0</v>
      </c>
      <c r="N1568">
        <v>0</v>
      </c>
      <c r="O1568">
        <f t="shared" si="24"/>
        <v>0</v>
      </c>
      <c r="P1568" t="s">
        <v>7753</v>
      </c>
      <c r="Q1568" t="s">
        <v>7754</v>
      </c>
      <c r="R1568" t="s">
        <v>7755</v>
      </c>
      <c r="S1568" t="s">
        <v>9904</v>
      </c>
    </row>
    <row r="1569" spans="1:19" x14ac:dyDescent="0.35">
      <c r="A1569">
        <v>1568</v>
      </c>
      <c r="B1569" t="s">
        <v>1182</v>
      </c>
      <c r="C1569" s="2">
        <v>45336.655925925923</v>
      </c>
      <c r="D1569" s="3">
        <v>45336.655925925923</v>
      </c>
      <c r="E1569">
        <v>0</v>
      </c>
      <c r="F1569" t="s">
        <v>7756</v>
      </c>
      <c r="G1569" t="s">
        <v>7757</v>
      </c>
      <c r="I1569" t="s">
        <v>1185</v>
      </c>
      <c r="J1569" t="s">
        <v>17</v>
      </c>
      <c r="L1569">
        <v>0</v>
      </c>
      <c r="M1569">
        <v>0</v>
      </c>
      <c r="N1569">
        <v>0</v>
      </c>
      <c r="O1569">
        <f t="shared" si="24"/>
        <v>0</v>
      </c>
      <c r="P1569" t="s">
        <v>7758</v>
      </c>
      <c r="Q1569" t="s">
        <v>7759</v>
      </c>
      <c r="R1569" t="s">
        <v>7760</v>
      </c>
      <c r="S1569" t="s">
        <v>9904</v>
      </c>
    </row>
    <row r="1570" spans="1:19" x14ac:dyDescent="0.35">
      <c r="A1570">
        <v>1569</v>
      </c>
      <c r="B1570" t="s">
        <v>7761</v>
      </c>
      <c r="C1570" s="2">
        <v>45336.648692129631</v>
      </c>
      <c r="D1570" s="3">
        <v>45336.648692129631</v>
      </c>
      <c r="E1570">
        <v>0</v>
      </c>
      <c r="F1570" t="s">
        <v>7762</v>
      </c>
      <c r="G1570" t="s">
        <v>7763</v>
      </c>
      <c r="H1570" t="s">
        <v>7764</v>
      </c>
      <c r="I1570" t="s">
        <v>7765</v>
      </c>
      <c r="J1570" t="s">
        <v>17</v>
      </c>
      <c r="L1570">
        <v>0</v>
      </c>
      <c r="M1570">
        <v>2</v>
      </c>
      <c r="N1570">
        <v>0</v>
      </c>
      <c r="O1570">
        <f t="shared" si="24"/>
        <v>2</v>
      </c>
      <c r="P1570" t="s">
        <v>7766</v>
      </c>
      <c r="Q1570" t="s">
        <v>7767</v>
      </c>
      <c r="R1570" t="s">
        <v>7768</v>
      </c>
      <c r="S1570" t="s">
        <v>9904</v>
      </c>
    </row>
    <row r="1571" spans="1:19" x14ac:dyDescent="0.35">
      <c r="A1571">
        <v>1570</v>
      </c>
      <c r="B1571" t="s">
        <v>7749</v>
      </c>
      <c r="C1571" s="2">
        <v>45336.636562500003</v>
      </c>
      <c r="D1571" s="3">
        <v>45336.636562500003</v>
      </c>
      <c r="E1571">
        <v>0</v>
      </c>
      <c r="F1571" t="s">
        <v>7769</v>
      </c>
      <c r="G1571" t="s">
        <v>7770</v>
      </c>
      <c r="I1571" t="s">
        <v>7752</v>
      </c>
      <c r="J1571" t="s">
        <v>17</v>
      </c>
      <c r="K1571" t="s">
        <v>7771</v>
      </c>
      <c r="L1571">
        <v>0</v>
      </c>
      <c r="M1571">
        <v>0</v>
      </c>
      <c r="N1571">
        <v>0</v>
      </c>
      <c r="O1571">
        <f t="shared" si="24"/>
        <v>0</v>
      </c>
      <c r="P1571" t="s">
        <v>7772</v>
      </c>
      <c r="Q1571" t="s">
        <v>7773</v>
      </c>
      <c r="R1571" t="s">
        <v>7774</v>
      </c>
      <c r="S1571" t="s">
        <v>9904</v>
      </c>
    </row>
    <row r="1572" spans="1:19" x14ac:dyDescent="0.35">
      <c r="A1572">
        <v>1571</v>
      </c>
      <c r="B1572" t="s">
        <v>7775</v>
      </c>
      <c r="C1572" s="2">
        <v>45336.627013888887</v>
      </c>
      <c r="D1572" s="3">
        <v>45336.627013888887</v>
      </c>
      <c r="E1572">
        <v>0</v>
      </c>
      <c r="F1572" t="s">
        <v>7776</v>
      </c>
      <c r="G1572" t="s">
        <v>7775</v>
      </c>
      <c r="J1572" t="s">
        <v>17</v>
      </c>
      <c r="L1572">
        <v>0</v>
      </c>
      <c r="M1572">
        <v>0</v>
      </c>
      <c r="N1572">
        <v>0</v>
      </c>
      <c r="O1572">
        <f t="shared" si="24"/>
        <v>0</v>
      </c>
      <c r="P1572" t="s">
        <v>7777</v>
      </c>
      <c r="Q1572" t="s">
        <v>7778</v>
      </c>
      <c r="R1572" t="s">
        <v>7779</v>
      </c>
      <c r="S1572" t="s">
        <v>9904</v>
      </c>
    </row>
    <row r="1573" spans="1:19" x14ac:dyDescent="0.35">
      <c r="A1573">
        <v>1572</v>
      </c>
      <c r="B1573" t="s">
        <v>7780</v>
      </c>
      <c r="C1573" s="2">
        <v>45336.621006944442</v>
      </c>
      <c r="D1573" s="3">
        <v>45336.621006944442</v>
      </c>
      <c r="E1573">
        <v>0</v>
      </c>
      <c r="F1573" t="s">
        <v>7781</v>
      </c>
      <c r="G1573" t="s">
        <v>7780</v>
      </c>
      <c r="J1573" t="s">
        <v>17</v>
      </c>
      <c r="K1573" t="s">
        <v>3748</v>
      </c>
      <c r="L1573">
        <v>0</v>
      </c>
      <c r="M1573">
        <v>1</v>
      </c>
      <c r="N1573">
        <v>0</v>
      </c>
      <c r="O1573">
        <f t="shared" si="24"/>
        <v>1</v>
      </c>
      <c r="P1573" t="s">
        <v>7782</v>
      </c>
      <c r="Q1573" t="s">
        <v>7783</v>
      </c>
      <c r="R1573" t="s">
        <v>7784</v>
      </c>
      <c r="S1573" t="s">
        <v>9904</v>
      </c>
    </row>
    <row r="1574" spans="1:19" x14ac:dyDescent="0.35">
      <c r="A1574">
        <v>1573</v>
      </c>
      <c r="B1574" t="s">
        <v>917</v>
      </c>
      <c r="C1574" s="2">
        <v>45336.611261574071</v>
      </c>
      <c r="D1574" s="3">
        <v>45336.611261574071</v>
      </c>
      <c r="E1574">
        <v>76</v>
      </c>
      <c r="F1574" t="s">
        <v>918</v>
      </c>
      <c r="G1574" t="s">
        <v>917</v>
      </c>
      <c r="H1574" t="s">
        <v>919</v>
      </c>
      <c r="J1574" t="s">
        <v>17</v>
      </c>
      <c r="K1574" t="s">
        <v>496</v>
      </c>
      <c r="L1574">
        <v>9</v>
      </c>
      <c r="M1574">
        <v>187</v>
      </c>
      <c r="N1574">
        <v>12</v>
      </c>
      <c r="O1574">
        <f t="shared" si="24"/>
        <v>208</v>
      </c>
      <c r="P1574" t="s">
        <v>920</v>
      </c>
      <c r="Q1574" t="s">
        <v>498</v>
      </c>
      <c r="R1574" t="s">
        <v>499</v>
      </c>
      <c r="S1574" t="s">
        <v>9904</v>
      </c>
    </row>
    <row r="1575" spans="1:19" x14ac:dyDescent="0.35">
      <c r="A1575">
        <v>1574</v>
      </c>
      <c r="B1575" t="s">
        <v>921</v>
      </c>
      <c r="C1575" s="2">
        <v>45336.611238425925</v>
      </c>
      <c r="D1575" s="3">
        <v>45336.611238425925</v>
      </c>
      <c r="E1575">
        <v>0</v>
      </c>
      <c r="F1575" t="s">
        <v>922</v>
      </c>
      <c r="G1575" t="s">
        <v>921</v>
      </c>
      <c r="J1575" t="s">
        <v>17</v>
      </c>
      <c r="K1575" t="s">
        <v>52</v>
      </c>
      <c r="L1575">
        <v>0</v>
      </c>
      <c r="M1575">
        <v>0</v>
      </c>
      <c r="N1575">
        <v>0</v>
      </c>
      <c r="O1575">
        <f t="shared" si="24"/>
        <v>0</v>
      </c>
      <c r="P1575" t="s">
        <v>923</v>
      </c>
      <c r="Q1575" t="s">
        <v>924</v>
      </c>
      <c r="R1575" t="s">
        <v>925</v>
      </c>
      <c r="S1575" t="s">
        <v>9904</v>
      </c>
    </row>
    <row r="1576" spans="1:19" x14ac:dyDescent="0.35">
      <c r="A1576">
        <v>1575</v>
      </c>
      <c r="B1576" t="s">
        <v>7785</v>
      </c>
      <c r="C1576" s="2">
        <v>45336.599189814813</v>
      </c>
      <c r="D1576" s="3">
        <v>45336.599189814813</v>
      </c>
      <c r="E1576">
        <v>0</v>
      </c>
      <c r="F1576" t="s">
        <v>7786</v>
      </c>
      <c r="G1576" t="s">
        <v>7785</v>
      </c>
      <c r="J1576" t="s">
        <v>17</v>
      </c>
      <c r="K1576" t="s">
        <v>7787</v>
      </c>
      <c r="L1576">
        <v>0</v>
      </c>
      <c r="M1576">
        <v>0</v>
      </c>
      <c r="N1576">
        <v>0</v>
      </c>
      <c r="O1576">
        <f t="shared" si="24"/>
        <v>0</v>
      </c>
      <c r="P1576" t="s">
        <v>7788</v>
      </c>
      <c r="Q1576" t="s">
        <v>7789</v>
      </c>
      <c r="R1576" t="s">
        <v>7790</v>
      </c>
      <c r="S1576" t="s">
        <v>9904</v>
      </c>
    </row>
    <row r="1577" spans="1:19" x14ac:dyDescent="0.35">
      <c r="A1577">
        <v>1576</v>
      </c>
      <c r="B1577" t="s">
        <v>7791</v>
      </c>
      <c r="C1577" s="2">
        <v>45336.591365740744</v>
      </c>
      <c r="D1577" s="3">
        <v>45336.591365740744</v>
      </c>
      <c r="E1577">
        <v>0</v>
      </c>
      <c r="F1577" t="s">
        <v>7792</v>
      </c>
      <c r="G1577" t="s">
        <v>7791</v>
      </c>
      <c r="J1577" t="s">
        <v>17</v>
      </c>
      <c r="K1577" t="s">
        <v>104</v>
      </c>
      <c r="L1577">
        <v>0</v>
      </c>
      <c r="M1577">
        <v>0</v>
      </c>
      <c r="N1577">
        <v>0</v>
      </c>
      <c r="O1577">
        <f t="shared" si="24"/>
        <v>0</v>
      </c>
      <c r="P1577" t="s">
        <v>7793</v>
      </c>
      <c r="Q1577" t="s">
        <v>1007</v>
      </c>
      <c r="R1577" t="s">
        <v>1008</v>
      </c>
      <c r="S1577" t="s">
        <v>9904</v>
      </c>
    </row>
    <row r="1578" spans="1:19" x14ac:dyDescent="0.35">
      <c r="A1578">
        <v>1577</v>
      </c>
      <c r="B1578" t="s">
        <v>7794</v>
      </c>
      <c r="C1578" s="2">
        <v>45336.59107638889</v>
      </c>
      <c r="D1578" s="3">
        <v>45336.59107638889</v>
      </c>
      <c r="E1578">
        <v>0</v>
      </c>
      <c r="F1578" t="s">
        <v>7795</v>
      </c>
      <c r="G1578" t="s">
        <v>7796</v>
      </c>
      <c r="I1578" t="s">
        <v>7797</v>
      </c>
      <c r="J1578" t="s">
        <v>17</v>
      </c>
      <c r="K1578" t="s">
        <v>7798</v>
      </c>
      <c r="L1578">
        <v>0</v>
      </c>
      <c r="M1578">
        <v>0</v>
      </c>
      <c r="N1578">
        <v>0</v>
      </c>
      <c r="O1578">
        <f t="shared" si="24"/>
        <v>0</v>
      </c>
      <c r="P1578" t="s">
        <v>7799</v>
      </c>
      <c r="Q1578" t="s">
        <v>7800</v>
      </c>
      <c r="R1578" t="s">
        <v>7801</v>
      </c>
      <c r="S1578" t="s">
        <v>9904</v>
      </c>
    </row>
    <row r="1579" spans="1:19" x14ac:dyDescent="0.35">
      <c r="A1579">
        <v>1578</v>
      </c>
      <c r="B1579" t="s">
        <v>7802</v>
      </c>
      <c r="C1579" s="2">
        <v>45336.581157407411</v>
      </c>
      <c r="D1579" s="3">
        <v>45336.581157407411</v>
      </c>
      <c r="E1579">
        <v>2</v>
      </c>
      <c r="F1579" t="s">
        <v>7803</v>
      </c>
      <c r="G1579" t="s">
        <v>7804</v>
      </c>
      <c r="I1579" t="s">
        <v>7805</v>
      </c>
      <c r="J1579" t="s">
        <v>17</v>
      </c>
      <c r="L1579">
        <v>0</v>
      </c>
      <c r="M1579">
        <v>0</v>
      </c>
      <c r="N1579">
        <v>0</v>
      </c>
      <c r="O1579">
        <f t="shared" si="24"/>
        <v>0</v>
      </c>
      <c r="P1579" t="s">
        <v>7806</v>
      </c>
      <c r="Q1579" t="s">
        <v>7807</v>
      </c>
      <c r="R1579" t="s">
        <v>7808</v>
      </c>
      <c r="S1579" t="s">
        <v>9904</v>
      </c>
    </row>
    <row r="1580" spans="1:19" x14ac:dyDescent="0.35">
      <c r="A1580">
        <v>1579</v>
      </c>
      <c r="B1580" t="s">
        <v>7809</v>
      </c>
      <c r="C1580" s="2">
        <v>45336.580509259256</v>
      </c>
      <c r="D1580" s="3">
        <v>45336.580509259256</v>
      </c>
      <c r="E1580">
        <v>1</v>
      </c>
      <c r="F1580" t="s">
        <v>7810</v>
      </c>
      <c r="G1580" t="s">
        <v>7811</v>
      </c>
      <c r="I1580" t="s">
        <v>7812</v>
      </c>
      <c r="J1580" t="s">
        <v>17</v>
      </c>
      <c r="K1580" t="s">
        <v>7813</v>
      </c>
      <c r="L1580">
        <v>0</v>
      </c>
      <c r="M1580">
        <v>1</v>
      </c>
      <c r="N1580">
        <v>0</v>
      </c>
      <c r="O1580">
        <f t="shared" si="24"/>
        <v>1</v>
      </c>
      <c r="P1580" t="s">
        <v>7814</v>
      </c>
      <c r="Q1580" t="s">
        <v>7815</v>
      </c>
      <c r="R1580" t="s">
        <v>7816</v>
      </c>
      <c r="S1580" t="s">
        <v>9904</v>
      </c>
    </row>
    <row r="1581" spans="1:19" x14ac:dyDescent="0.35">
      <c r="A1581">
        <v>1580</v>
      </c>
      <c r="B1581" t="s">
        <v>7817</v>
      </c>
      <c r="C1581" s="2">
        <v>45336.579791666663</v>
      </c>
      <c r="D1581" s="3">
        <v>45336.579791666663</v>
      </c>
      <c r="E1581">
        <v>0</v>
      </c>
      <c r="F1581" t="s">
        <v>7818</v>
      </c>
      <c r="G1581" t="s">
        <v>7819</v>
      </c>
      <c r="I1581" t="s">
        <v>7820</v>
      </c>
      <c r="J1581" t="s">
        <v>17</v>
      </c>
      <c r="K1581" t="s">
        <v>885</v>
      </c>
      <c r="L1581">
        <v>0</v>
      </c>
      <c r="M1581">
        <v>0</v>
      </c>
      <c r="N1581">
        <v>0</v>
      </c>
      <c r="O1581">
        <f t="shared" si="24"/>
        <v>0</v>
      </c>
      <c r="P1581" t="s">
        <v>7821</v>
      </c>
      <c r="Q1581" t="s">
        <v>7822</v>
      </c>
      <c r="R1581" t="s">
        <v>7823</v>
      </c>
      <c r="S1581" t="s">
        <v>9904</v>
      </c>
    </row>
    <row r="1582" spans="1:19" x14ac:dyDescent="0.35">
      <c r="A1582">
        <v>1581</v>
      </c>
      <c r="B1582" t="s">
        <v>7824</v>
      </c>
      <c r="C1582" s="2">
        <v>45336.48914351852</v>
      </c>
      <c r="D1582" s="3">
        <v>45336.48914351852</v>
      </c>
      <c r="E1582">
        <v>0</v>
      </c>
      <c r="F1582" t="s">
        <v>7825</v>
      </c>
      <c r="G1582" t="s">
        <v>7826</v>
      </c>
      <c r="I1582" t="s">
        <v>7827</v>
      </c>
      <c r="J1582" t="s">
        <v>17</v>
      </c>
      <c r="L1582">
        <v>0</v>
      </c>
      <c r="M1582">
        <v>0</v>
      </c>
      <c r="N1582">
        <v>0</v>
      </c>
      <c r="O1582">
        <f t="shared" si="24"/>
        <v>0</v>
      </c>
      <c r="P1582" t="s">
        <v>7828</v>
      </c>
      <c r="Q1582" t="s">
        <v>7829</v>
      </c>
      <c r="R1582" t="s">
        <v>7830</v>
      </c>
      <c r="S1582" t="s">
        <v>9904</v>
      </c>
    </row>
    <row r="1583" spans="1:19" x14ac:dyDescent="0.35">
      <c r="A1583">
        <v>1582</v>
      </c>
      <c r="B1583" t="s">
        <v>7831</v>
      </c>
      <c r="C1583" s="2">
        <v>45336.489062499997</v>
      </c>
      <c r="D1583" s="3">
        <v>45336.489062499997</v>
      </c>
      <c r="E1583">
        <v>4</v>
      </c>
      <c r="F1583" t="s">
        <v>7832</v>
      </c>
      <c r="G1583" t="s">
        <v>7831</v>
      </c>
      <c r="H1583" t="s">
        <v>7833</v>
      </c>
      <c r="J1583" t="s">
        <v>17</v>
      </c>
      <c r="K1583" t="s">
        <v>7834</v>
      </c>
      <c r="L1583">
        <v>0</v>
      </c>
      <c r="M1583">
        <v>1</v>
      </c>
      <c r="N1583">
        <v>1</v>
      </c>
      <c r="O1583">
        <f t="shared" si="24"/>
        <v>2</v>
      </c>
      <c r="P1583" t="s">
        <v>7835</v>
      </c>
      <c r="Q1583" t="s">
        <v>7836</v>
      </c>
      <c r="R1583" t="s">
        <v>7837</v>
      </c>
      <c r="S1583" t="s">
        <v>9904</v>
      </c>
    </row>
    <row r="1584" spans="1:19" x14ac:dyDescent="0.35">
      <c r="A1584">
        <v>1583</v>
      </c>
      <c r="B1584" t="s">
        <v>7838</v>
      </c>
      <c r="C1584" s="2">
        <v>45336.489050925928</v>
      </c>
      <c r="D1584" s="3">
        <v>45336.489050925928</v>
      </c>
      <c r="E1584">
        <v>0</v>
      </c>
      <c r="F1584" t="s">
        <v>7839</v>
      </c>
      <c r="G1584" t="s">
        <v>7838</v>
      </c>
      <c r="J1584" t="s">
        <v>17</v>
      </c>
      <c r="K1584" t="s">
        <v>7840</v>
      </c>
      <c r="L1584">
        <v>0</v>
      </c>
      <c r="M1584">
        <v>0</v>
      </c>
      <c r="N1584">
        <v>1</v>
      </c>
      <c r="O1584">
        <f t="shared" si="24"/>
        <v>1</v>
      </c>
      <c r="P1584" t="s">
        <v>7841</v>
      </c>
      <c r="Q1584" t="s">
        <v>7842</v>
      </c>
      <c r="R1584" t="s">
        <v>7843</v>
      </c>
      <c r="S1584" t="s">
        <v>9904</v>
      </c>
    </row>
    <row r="1585" spans="1:19" x14ac:dyDescent="0.35">
      <c r="A1585">
        <v>1584</v>
      </c>
      <c r="B1585" t="s">
        <v>7844</v>
      </c>
      <c r="C1585" s="2">
        <v>45336.484571759262</v>
      </c>
      <c r="D1585" s="3">
        <v>45336.484571759262</v>
      </c>
      <c r="E1585">
        <v>0</v>
      </c>
      <c r="F1585" t="s">
        <v>7845</v>
      </c>
      <c r="G1585" t="s">
        <v>7844</v>
      </c>
      <c r="J1585" t="s">
        <v>17</v>
      </c>
      <c r="K1585" t="s">
        <v>7846</v>
      </c>
      <c r="L1585">
        <v>0</v>
      </c>
      <c r="M1585">
        <v>0</v>
      </c>
      <c r="N1585">
        <v>0</v>
      </c>
      <c r="O1585">
        <f t="shared" si="24"/>
        <v>0</v>
      </c>
      <c r="P1585" t="s">
        <v>7847</v>
      </c>
      <c r="Q1585" t="s">
        <v>7848</v>
      </c>
      <c r="R1585" t="s">
        <v>7849</v>
      </c>
      <c r="S1585" t="s">
        <v>9904</v>
      </c>
    </row>
    <row r="1586" spans="1:19" x14ac:dyDescent="0.35">
      <c r="A1586">
        <v>1585</v>
      </c>
      <c r="B1586" t="s">
        <v>7850</v>
      </c>
      <c r="C1586" s="2">
        <v>45336.484340277777</v>
      </c>
      <c r="D1586" s="3">
        <v>45336.484340277777</v>
      </c>
      <c r="E1586">
        <v>3</v>
      </c>
      <c r="F1586" t="s">
        <v>7851</v>
      </c>
      <c r="G1586" t="s">
        <v>7852</v>
      </c>
      <c r="I1586" t="s">
        <v>7853</v>
      </c>
      <c r="J1586" t="s">
        <v>17</v>
      </c>
      <c r="L1586">
        <v>0</v>
      </c>
      <c r="M1586">
        <v>0</v>
      </c>
      <c r="N1586">
        <v>0</v>
      </c>
      <c r="O1586">
        <f t="shared" si="24"/>
        <v>0</v>
      </c>
      <c r="P1586" t="s">
        <v>7854</v>
      </c>
      <c r="Q1586" t="s">
        <v>7855</v>
      </c>
      <c r="R1586" t="s">
        <v>7856</v>
      </c>
      <c r="S1586" t="s">
        <v>9904</v>
      </c>
    </row>
    <row r="1587" spans="1:19" x14ac:dyDescent="0.35">
      <c r="A1587">
        <v>1586</v>
      </c>
      <c r="B1587" t="s">
        <v>7857</v>
      </c>
      <c r="C1587" s="2">
        <v>45336.481412037036</v>
      </c>
      <c r="D1587" s="3">
        <v>45336.481412037036</v>
      </c>
      <c r="E1587">
        <v>0</v>
      </c>
      <c r="F1587" t="s">
        <v>7858</v>
      </c>
      <c r="G1587" t="s">
        <v>7859</v>
      </c>
      <c r="H1587" t="s">
        <v>7860</v>
      </c>
      <c r="I1587" t="s">
        <v>7861</v>
      </c>
      <c r="J1587" t="s">
        <v>17</v>
      </c>
      <c r="L1587">
        <v>0</v>
      </c>
      <c r="M1587">
        <v>1</v>
      </c>
      <c r="N1587">
        <v>0</v>
      </c>
      <c r="O1587">
        <f t="shared" si="24"/>
        <v>1</v>
      </c>
      <c r="P1587" t="s">
        <v>7862</v>
      </c>
      <c r="Q1587" t="s">
        <v>7863</v>
      </c>
      <c r="R1587" t="s">
        <v>7861</v>
      </c>
      <c r="S1587" t="s">
        <v>9904</v>
      </c>
    </row>
    <row r="1588" spans="1:19" x14ac:dyDescent="0.35">
      <c r="A1588">
        <v>1587</v>
      </c>
      <c r="B1588" t="s">
        <v>7864</v>
      </c>
      <c r="C1588" s="2">
        <v>45336.480752314812</v>
      </c>
      <c r="D1588" s="3">
        <v>45336.480752314812</v>
      </c>
      <c r="E1588">
        <v>9</v>
      </c>
      <c r="F1588" t="s">
        <v>7865</v>
      </c>
      <c r="G1588" t="s">
        <v>7864</v>
      </c>
      <c r="J1588" t="s">
        <v>17</v>
      </c>
      <c r="K1588" t="s">
        <v>104</v>
      </c>
      <c r="L1588">
        <v>0</v>
      </c>
      <c r="M1588">
        <v>3</v>
      </c>
      <c r="N1588">
        <v>1</v>
      </c>
      <c r="O1588">
        <f t="shared" si="24"/>
        <v>4</v>
      </c>
      <c r="P1588" t="s">
        <v>7866</v>
      </c>
      <c r="Q1588" t="s">
        <v>2793</v>
      </c>
      <c r="R1588" t="s">
        <v>2794</v>
      </c>
      <c r="S1588" t="s">
        <v>9904</v>
      </c>
    </row>
    <row r="1589" spans="1:19" x14ac:dyDescent="0.35">
      <c r="A1589">
        <v>1588</v>
      </c>
      <c r="B1589" t="s">
        <v>7867</v>
      </c>
      <c r="C1589" s="2">
        <v>45336.480694444443</v>
      </c>
      <c r="D1589" s="3">
        <v>45336.480694444443</v>
      </c>
      <c r="E1589">
        <v>3</v>
      </c>
      <c r="F1589" t="s">
        <v>7868</v>
      </c>
      <c r="G1589" t="s">
        <v>7867</v>
      </c>
      <c r="J1589" t="s">
        <v>17</v>
      </c>
      <c r="K1589" t="s">
        <v>104</v>
      </c>
      <c r="L1589">
        <v>0</v>
      </c>
      <c r="M1589">
        <v>0</v>
      </c>
      <c r="N1589">
        <v>2</v>
      </c>
      <c r="O1589">
        <f t="shared" si="24"/>
        <v>2</v>
      </c>
      <c r="P1589" t="s">
        <v>7869</v>
      </c>
      <c r="Q1589" t="s">
        <v>2793</v>
      </c>
      <c r="R1589" t="s">
        <v>2794</v>
      </c>
      <c r="S1589" t="s">
        <v>9904</v>
      </c>
    </row>
    <row r="1590" spans="1:19" x14ac:dyDescent="0.35">
      <c r="A1590">
        <v>1589</v>
      </c>
      <c r="B1590" t="s">
        <v>7870</v>
      </c>
      <c r="C1590" s="2">
        <v>45336.475810185184</v>
      </c>
      <c r="D1590" s="3">
        <v>45336.475810185184</v>
      </c>
      <c r="E1590">
        <v>0</v>
      </c>
      <c r="F1590" t="s">
        <v>7871</v>
      </c>
      <c r="G1590" t="s">
        <v>7870</v>
      </c>
      <c r="J1590" t="s">
        <v>17</v>
      </c>
      <c r="K1590" t="s">
        <v>5725</v>
      </c>
      <c r="L1590">
        <v>0</v>
      </c>
      <c r="M1590">
        <v>0</v>
      </c>
      <c r="N1590">
        <v>0</v>
      </c>
      <c r="O1590">
        <f t="shared" si="24"/>
        <v>0</v>
      </c>
      <c r="P1590" t="s">
        <v>7872</v>
      </c>
      <c r="Q1590" t="s">
        <v>7873</v>
      </c>
      <c r="R1590" t="s">
        <v>7874</v>
      </c>
      <c r="S1590" t="s">
        <v>9904</v>
      </c>
    </row>
    <row r="1591" spans="1:19" x14ac:dyDescent="0.35">
      <c r="A1591">
        <v>1590</v>
      </c>
      <c r="B1591" t="s">
        <v>7875</v>
      </c>
      <c r="C1591" s="2">
        <v>45336.475381944445</v>
      </c>
      <c r="D1591" s="3">
        <v>45336.475381944445</v>
      </c>
      <c r="E1591">
        <v>0</v>
      </c>
      <c r="F1591" t="s">
        <v>7876</v>
      </c>
      <c r="G1591" t="s">
        <v>7875</v>
      </c>
      <c r="J1591" t="s">
        <v>17</v>
      </c>
      <c r="K1591" t="s">
        <v>104</v>
      </c>
      <c r="L1591">
        <v>0</v>
      </c>
      <c r="M1591">
        <v>0</v>
      </c>
      <c r="N1591">
        <v>0</v>
      </c>
      <c r="O1591">
        <f t="shared" si="24"/>
        <v>0</v>
      </c>
      <c r="P1591" t="s">
        <v>7877</v>
      </c>
      <c r="Q1591" t="s">
        <v>834</v>
      </c>
      <c r="R1591" t="s">
        <v>832</v>
      </c>
      <c r="S1591" t="s">
        <v>9904</v>
      </c>
    </row>
    <row r="1592" spans="1:19" x14ac:dyDescent="0.35">
      <c r="A1592">
        <v>1591</v>
      </c>
      <c r="B1592" t="s">
        <v>3060</v>
      </c>
      <c r="C1592" s="2">
        <v>45336.472314814811</v>
      </c>
      <c r="D1592" s="3">
        <v>45336.472314814811</v>
      </c>
      <c r="E1592">
        <v>12</v>
      </c>
      <c r="F1592" t="s">
        <v>3061</v>
      </c>
      <c r="G1592" t="s">
        <v>3060</v>
      </c>
      <c r="H1592" t="s">
        <v>3062</v>
      </c>
      <c r="J1592" t="s">
        <v>17</v>
      </c>
      <c r="K1592" t="s">
        <v>496</v>
      </c>
      <c r="L1592">
        <v>1</v>
      </c>
      <c r="M1592">
        <v>5</v>
      </c>
      <c r="N1592">
        <v>7</v>
      </c>
      <c r="O1592">
        <f t="shared" si="24"/>
        <v>13</v>
      </c>
      <c r="P1592" t="s">
        <v>3063</v>
      </c>
      <c r="Q1592" t="s">
        <v>498</v>
      </c>
      <c r="R1592" t="s">
        <v>499</v>
      </c>
      <c r="S1592" t="s">
        <v>9904</v>
      </c>
    </row>
    <row r="1593" spans="1:19" x14ac:dyDescent="0.35">
      <c r="A1593">
        <v>1592</v>
      </c>
      <c r="B1593" t="s">
        <v>7878</v>
      </c>
      <c r="C1593" s="2">
        <v>45336.471944444442</v>
      </c>
      <c r="D1593" s="3">
        <v>45336.471944444442</v>
      </c>
      <c r="E1593">
        <v>1</v>
      </c>
      <c r="F1593" t="s">
        <v>7879</v>
      </c>
      <c r="G1593" t="s">
        <v>7878</v>
      </c>
      <c r="J1593" t="s">
        <v>17</v>
      </c>
      <c r="K1593" t="s">
        <v>104</v>
      </c>
      <c r="L1593">
        <v>0</v>
      </c>
      <c r="M1593">
        <v>0</v>
      </c>
      <c r="N1593">
        <v>1</v>
      </c>
      <c r="O1593">
        <f t="shared" si="24"/>
        <v>1</v>
      </c>
      <c r="P1593" t="s">
        <v>7880</v>
      </c>
      <c r="Q1593" t="s">
        <v>834</v>
      </c>
      <c r="R1593" t="s">
        <v>832</v>
      </c>
      <c r="S1593" t="s">
        <v>9904</v>
      </c>
    </row>
    <row r="1594" spans="1:19" x14ac:dyDescent="0.35">
      <c r="A1594">
        <v>1593</v>
      </c>
      <c r="B1594" t="s">
        <v>7881</v>
      </c>
      <c r="C1594" s="2">
        <v>45336.46775462963</v>
      </c>
      <c r="D1594" s="3">
        <v>45336.46775462963</v>
      </c>
      <c r="E1594">
        <v>0</v>
      </c>
      <c r="F1594" t="s">
        <v>7882</v>
      </c>
      <c r="G1594" t="s">
        <v>7881</v>
      </c>
      <c r="J1594" t="s">
        <v>17</v>
      </c>
      <c r="K1594" t="s">
        <v>52</v>
      </c>
      <c r="L1594">
        <v>1</v>
      </c>
      <c r="M1594">
        <v>1</v>
      </c>
      <c r="N1594">
        <v>0</v>
      </c>
      <c r="O1594">
        <f t="shared" si="24"/>
        <v>2</v>
      </c>
      <c r="P1594" t="s">
        <v>7883</v>
      </c>
      <c r="Q1594" t="s">
        <v>210</v>
      </c>
      <c r="R1594" t="s">
        <v>211</v>
      </c>
      <c r="S1594" t="s">
        <v>9904</v>
      </c>
    </row>
    <row r="1595" spans="1:19" x14ac:dyDescent="0.35">
      <c r="A1595">
        <v>1594</v>
      </c>
      <c r="B1595" t="s">
        <v>7884</v>
      </c>
      <c r="C1595" s="2">
        <v>45336.467546296299</v>
      </c>
      <c r="D1595" s="3">
        <v>45336.467546296299</v>
      </c>
      <c r="E1595">
        <v>9</v>
      </c>
      <c r="F1595" t="s">
        <v>7885</v>
      </c>
      <c r="G1595" t="s">
        <v>7884</v>
      </c>
      <c r="H1595" t="s">
        <v>7886</v>
      </c>
      <c r="J1595" t="s">
        <v>17</v>
      </c>
      <c r="K1595" t="s">
        <v>7887</v>
      </c>
      <c r="L1595">
        <v>0</v>
      </c>
      <c r="M1595">
        <v>1</v>
      </c>
      <c r="N1595">
        <v>3</v>
      </c>
      <c r="O1595">
        <f t="shared" si="24"/>
        <v>4</v>
      </c>
      <c r="P1595" t="s">
        <v>7888</v>
      </c>
      <c r="Q1595" t="s">
        <v>7889</v>
      </c>
      <c r="R1595" t="s">
        <v>7890</v>
      </c>
      <c r="S1595" t="s">
        <v>9904</v>
      </c>
    </row>
    <row r="1596" spans="1:19" x14ac:dyDescent="0.35">
      <c r="A1596">
        <v>1595</v>
      </c>
      <c r="B1596" t="s">
        <v>7891</v>
      </c>
      <c r="C1596" s="2">
        <v>45336.462708333333</v>
      </c>
      <c r="D1596" s="3">
        <v>45336.462708333333</v>
      </c>
      <c r="E1596">
        <v>0</v>
      </c>
      <c r="F1596" t="s">
        <v>7892</v>
      </c>
      <c r="G1596" t="s">
        <v>7893</v>
      </c>
      <c r="I1596" t="s">
        <v>7894</v>
      </c>
      <c r="J1596" t="s">
        <v>17</v>
      </c>
      <c r="K1596" t="s">
        <v>4607</v>
      </c>
      <c r="L1596">
        <v>0</v>
      </c>
      <c r="M1596">
        <v>0</v>
      </c>
      <c r="N1596">
        <v>0</v>
      </c>
      <c r="O1596">
        <f t="shared" si="24"/>
        <v>0</v>
      </c>
      <c r="P1596" t="s">
        <v>7895</v>
      </c>
      <c r="Q1596" t="s">
        <v>7896</v>
      </c>
      <c r="R1596" t="s">
        <v>7897</v>
      </c>
      <c r="S1596" t="s">
        <v>9904</v>
      </c>
    </row>
    <row r="1597" spans="1:19" x14ac:dyDescent="0.35">
      <c r="A1597">
        <v>1596</v>
      </c>
      <c r="B1597" t="s">
        <v>7898</v>
      </c>
      <c r="C1597" s="2">
        <v>45336.461238425924</v>
      </c>
      <c r="D1597" s="3">
        <v>45336.461238425924</v>
      </c>
      <c r="E1597">
        <v>0</v>
      </c>
      <c r="F1597" t="s">
        <v>7899</v>
      </c>
      <c r="G1597" t="s">
        <v>7898</v>
      </c>
      <c r="H1597" t="s">
        <v>7900</v>
      </c>
      <c r="J1597" t="s">
        <v>17</v>
      </c>
      <c r="K1597" t="s">
        <v>339</v>
      </c>
      <c r="L1597">
        <v>0</v>
      </c>
      <c r="M1597">
        <v>0</v>
      </c>
      <c r="N1597">
        <v>0</v>
      </c>
      <c r="O1597">
        <f t="shared" si="24"/>
        <v>0</v>
      </c>
      <c r="P1597" t="s">
        <v>7901</v>
      </c>
      <c r="Q1597" t="s">
        <v>7902</v>
      </c>
      <c r="R1597" t="s">
        <v>7903</v>
      </c>
      <c r="S1597" t="s">
        <v>9904</v>
      </c>
    </row>
    <row r="1598" spans="1:19" x14ac:dyDescent="0.35">
      <c r="A1598">
        <v>1597</v>
      </c>
      <c r="B1598" t="s">
        <v>7904</v>
      </c>
      <c r="C1598" s="2">
        <v>45336.45548611111</v>
      </c>
      <c r="D1598" s="3">
        <v>45336.45548611111</v>
      </c>
      <c r="E1598">
        <v>375</v>
      </c>
      <c r="F1598" t="s">
        <v>7905</v>
      </c>
      <c r="G1598" t="s">
        <v>7904</v>
      </c>
      <c r="H1598" t="s">
        <v>7906</v>
      </c>
      <c r="J1598" t="s">
        <v>17</v>
      </c>
      <c r="K1598" t="s">
        <v>7907</v>
      </c>
      <c r="L1598">
        <v>1</v>
      </c>
      <c r="M1598">
        <v>15</v>
      </c>
      <c r="N1598">
        <v>44</v>
      </c>
      <c r="O1598">
        <f t="shared" si="24"/>
        <v>60</v>
      </c>
      <c r="P1598" t="s">
        <v>7908</v>
      </c>
      <c r="Q1598" t="s">
        <v>7909</v>
      </c>
      <c r="R1598" t="s">
        <v>7910</v>
      </c>
      <c r="S1598" t="s">
        <v>9904</v>
      </c>
    </row>
    <row r="1599" spans="1:19" x14ac:dyDescent="0.35">
      <c r="A1599">
        <v>1598</v>
      </c>
      <c r="B1599" t="s">
        <v>7911</v>
      </c>
      <c r="C1599" s="2">
        <v>45336.451203703706</v>
      </c>
      <c r="D1599" s="3">
        <v>45336.451203703706</v>
      </c>
      <c r="E1599">
        <v>0</v>
      </c>
      <c r="F1599" t="s">
        <v>7912</v>
      </c>
      <c r="G1599" t="s">
        <v>7911</v>
      </c>
      <c r="J1599" t="s">
        <v>17</v>
      </c>
      <c r="K1599" t="s">
        <v>4862</v>
      </c>
      <c r="L1599">
        <v>0</v>
      </c>
      <c r="M1599">
        <v>0</v>
      </c>
      <c r="N1599">
        <v>0</v>
      </c>
      <c r="O1599">
        <f t="shared" si="24"/>
        <v>0</v>
      </c>
      <c r="P1599" t="s">
        <v>7913</v>
      </c>
      <c r="Q1599" t="s">
        <v>4864</v>
      </c>
      <c r="R1599" t="s">
        <v>4865</v>
      </c>
      <c r="S1599" t="s">
        <v>9904</v>
      </c>
    </row>
    <row r="1600" spans="1:19" x14ac:dyDescent="0.35">
      <c r="A1600">
        <v>1599</v>
      </c>
      <c r="B1600" t="s">
        <v>7914</v>
      </c>
      <c r="C1600" s="2">
        <v>45336.450532407405</v>
      </c>
      <c r="D1600" s="3">
        <v>45336.450532407405</v>
      </c>
      <c r="E1600">
        <v>7</v>
      </c>
      <c r="F1600" t="s">
        <v>7915</v>
      </c>
      <c r="G1600" t="s">
        <v>7914</v>
      </c>
      <c r="H1600" t="s">
        <v>7916</v>
      </c>
      <c r="J1600" t="s">
        <v>17</v>
      </c>
      <c r="L1600">
        <v>0</v>
      </c>
      <c r="M1600">
        <v>0</v>
      </c>
      <c r="N1600">
        <v>2</v>
      </c>
      <c r="O1600">
        <f t="shared" si="24"/>
        <v>2</v>
      </c>
      <c r="P1600" t="s">
        <v>7917</v>
      </c>
      <c r="Q1600" t="s">
        <v>626</v>
      </c>
      <c r="R1600" t="s">
        <v>627</v>
      </c>
      <c r="S1600" t="s">
        <v>9904</v>
      </c>
    </row>
    <row r="1601" spans="1:19" x14ac:dyDescent="0.35">
      <c r="A1601">
        <v>1600</v>
      </c>
      <c r="B1601" t="s">
        <v>7918</v>
      </c>
      <c r="C1601" s="2">
        <v>45336.44935185185</v>
      </c>
      <c r="D1601" s="3">
        <v>45336.44935185185</v>
      </c>
      <c r="E1601">
        <v>0</v>
      </c>
      <c r="F1601" t="s">
        <v>7919</v>
      </c>
      <c r="G1601" t="s">
        <v>7920</v>
      </c>
      <c r="I1601" t="s">
        <v>7921</v>
      </c>
      <c r="J1601" t="s">
        <v>17</v>
      </c>
      <c r="K1601" t="s">
        <v>7922</v>
      </c>
      <c r="L1601">
        <v>0</v>
      </c>
      <c r="M1601">
        <v>1</v>
      </c>
      <c r="N1601">
        <v>0</v>
      </c>
      <c r="O1601">
        <f t="shared" si="24"/>
        <v>1</v>
      </c>
      <c r="P1601" t="s">
        <v>7923</v>
      </c>
      <c r="Q1601" t="s">
        <v>7924</v>
      </c>
      <c r="R1601" t="s">
        <v>7925</v>
      </c>
      <c r="S1601" t="s">
        <v>9904</v>
      </c>
    </row>
    <row r="1602" spans="1:19" x14ac:dyDescent="0.35">
      <c r="A1602">
        <v>1601</v>
      </c>
      <c r="B1602" t="s">
        <v>7926</v>
      </c>
      <c r="C1602" s="2">
        <v>45336.449317129627</v>
      </c>
      <c r="D1602" s="3">
        <v>45336.449317129627</v>
      </c>
      <c r="E1602">
        <v>0</v>
      </c>
      <c r="F1602" t="s">
        <v>7927</v>
      </c>
      <c r="G1602" t="s">
        <v>7928</v>
      </c>
      <c r="I1602" t="s">
        <v>7929</v>
      </c>
      <c r="J1602" t="s">
        <v>17</v>
      </c>
      <c r="K1602" t="s">
        <v>7930</v>
      </c>
      <c r="L1602">
        <v>0</v>
      </c>
      <c r="M1602">
        <v>1</v>
      </c>
      <c r="N1602">
        <v>0</v>
      </c>
      <c r="O1602">
        <f t="shared" ref="O1602:O1665" si="25">SUM(L1602:N1602)</f>
        <v>1</v>
      </c>
      <c r="P1602" t="s">
        <v>7931</v>
      </c>
      <c r="Q1602" t="s">
        <v>7932</v>
      </c>
      <c r="R1602" t="s">
        <v>7929</v>
      </c>
      <c r="S1602" t="s">
        <v>9904</v>
      </c>
    </row>
    <row r="1603" spans="1:19" x14ac:dyDescent="0.35">
      <c r="A1603">
        <v>1602</v>
      </c>
      <c r="B1603" t="s">
        <v>7926</v>
      </c>
      <c r="C1603" s="2">
        <v>45336.449293981481</v>
      </c>
      <c r="D1603" s="3">
        <v>45336.449293981481</v>
      </c>
      <c r="E1603">
        <v>1</v>
      </c>
      <c r="F1603" t="s">
        <v>7933</v>
      </c>
      <c r="G1603" t="s">
        <v>7934</v>
      </c>
      <c r="H1603" t="s">
        <v>7935</v>
      </c>
      <c r="I1603" t="s">
        <v>7929</v>
      </c>
      <c r="J1603" t="s">
        <v>17</v>
      </c>
      <c r="K1603" t="s">
        <v>7930</v>
      </c>
      <c r="L1603">
        <v>0</v>
      </c>
      <c r="M1603">
        <v>1</v>
      </c>
      <c r="N1603">
        <v>0</v>
      </c>
      <c r="O1603">
        <f t="shared" si="25"/>
        <v>1</v>
      </c>
      <c r="P1603" t="s">
        <v>7936</v>
      </c>
      <c r="Q1603" t="s">
        <v>7932</v>
      </c>
      <c r="R1603" t="s">
        <v>7929</v>
      </c>
      <c r="S1603" t="s">
        <v>9904</v>
      </c>
    </row>
    <row r="1604" spans="1:19" x14ac:dyDescent="0.35">
      <c r="A1604">
        <v>1603</v>
      </c>
      <c r="B1604" t="s">
        <v>7937</v>
      </c>
      <c r="C1604" s="2">
        <v>45336.445787037039</v>
      </c>
      <c r="D1604" s="3">
        <v>45336.445787037039</v>
      </c>
      <c r="E1604">
        <v>2</v>
      </c>
      <c r="F1604" t="s">
        <v>7938</v>
      </c>
      <c r="G1604" t="s">
        <v>7937</v>
      </c>
      <c r="J1604" t="s">
        <v>17</v>
      </c>
      <c r="K1604" t="s">
        <v>52</v>
      </c>
      <c r="L1604">
        <v>0</v>
      </c>
      <c r="M1604">
        <v>0</v>
      </c>
      <c r="N1604">
        <v>1</v>
      </c>
      <c r="O1604">
        <f t="shared" si="25"/>
        <v>1</v>
      </c>
      <c r="P1604" t="s">
        <v>7939</v>
      </c>
      <c r="Q1604" t="s">
        <v>1260</v>
      </c>
      <c r="R1604" t="s">
        <v>1261</v>
      </c>
      <c r="S1604" t="s">
        <v>9904</v>
      </c>
    </row>
    <row r="1605" spans="1:19" x14ac:dyDescent="0.35">
      <c r="A1605">
        <v>1604</v>
      </c>
      <c r="B1605" t="s">
        <v>7940</v>
      </c>
      <c r="C1605" s="2">
        <v>45336.441493055558</v>
      </c>
      <c r="D1605" s="3">
        <v>45336.441493055558</v>
      </c>
      <c r="E1605">
        <v>0</v>
      </c>
      <c r="F1605" t="s">
        <v>7941</v>
      </c>
      <c r="G1605" t="s">
        <v>7940</v>
      </c>
      <c r="J1605" t="s">
        <v>17</v>
      </c>
      <c r="K1605" t="s">
        <v>297</v>
      </c>
      <c r="L1605">
        <v>0</v>
      </c>
      <c r="M1605">
        <v>3</v>
      </c>
      <c r="N1605">
        <v>0</v>
      </c>
      <c r="O1605">
        <f t="shared" si="25"/>
        <v>3</v>
      </c>
      <c r="P1605" t="s">
        <v>7942</v>
      </c>
      <c r="Q1605" t="s">
        <v>7943</v>
      </c>
      <c r="R1605" t="s">
        <v>7944</v>
      </c>
      <c r="S1605" t="s">
        <v>9904</v>
      </c>
    </row>
    <row r="1606" spans="1:19" x14ac:dyDescent="0.35">
      <c r="A1606">
        <v>1605</v>
      </c>
      <c r="B1606" t="s">
        <v>946</v>
      </c>
      <c r="C1606" s="2">
        <v>45336.439421296294</v>
      </c>
      <c r="D1606" s="3">
        <v>45336.439421296294</v>
      </c>
      <c r="E1606">
        <v>0</v>
      </c>
      <c r="F1606" t="s">
        <v>1009</v>
      </c>
      <c r="G1606" t="s">
        <v>1010</v>
      </c>
      <c r="I1606" t="s">
        <v>1011</v>
      </c>
      <c r="J1606" t="s">
        <v>17</v>
      </c>
      <c r="K1606" t="s">
        <v>1012</v>
      </c>
      <c r="L1606">
        <v>0</v>
      </c>
      <c r="M1606">
        <v>0</v>
      </c>
      <c r="N1606">
        <v>0</v>
      </c>
      <c r="O1606">
        <f t="shared" si="25"/>
        <v>0</v>
      </c>
      <c r="P1606" t="s">
        <v>1013</v>
      </c>
      <c r="Q1606" t="s">
        <v>1014</v>
      </c>
      <c r="R1606" t="s">
        <v>1015</v>
      </c>
      <c r="S1606" t="s">
        <v>9904</v>
      </c>
    </row>
    <row r="1607" spans="1:19" x14ac:dyDescent="0.35">
      <c r="A1607">
        <v>1606</v>
      </c>
      <c r="B1607" t="s">
        <v>7945</v>
      </c>
      <c r="C1607" s="2">
        <v>45336.438356481478</v>
      </c>
      <c r="D1607" s="3">
        <v>45336.438356481478</v>
      </c>
      <c r="E1607">
        <v>0</v>
      </c>
      <c r="F1607" t="s">
        <v>7946</v>
      </c>
      <c r="G1607" t="s">
        <v>7945</v>
      </c>
      <c r="J1607" t="s">
        <v>17</v>
      </c>
      <c r="K1607" t="s">
        <v>297</v>
      </c>
      <c r="L1607">
        <v>0</v>
      </c>
      <c r="M1607">
        <v>0</v>
      </c>
      <c r="N1607">
        <v>0</v>
      </c>
      <c r="O1607">
        <f t="shared" si="25"/>
        <v>0</v>
      </c>
      <c r="P1607" t="s">
        <v>7947</v>
      </c>
      <c r="Q1607" t="s">
        <v>1597</v>
      </c>
      <c r="R1607" t="s">
        <v>1598</v>
      </c>
      <c r="S1607" t="s">
        <v>9904</v>
      </c>
    </row>
    <row r="1608" spans="1:19" x14ac:dyDescent="0.35">
      <c r="A1608">
        <v>1607</v>
      </c>
      <c r="B1608" t="s">
        <v>7948</v>
      </c>
      <c r="C1608" s="2">
        <v>45336.433472222219</v>
      </c>
      <c r="D1608" s="3">
        <v>45336.433472222219</v>
      </c>
      <c r="E1608">
        <v>3</v>
      </c>
      <c r="F1608" t="s">
        <v>7949</v>
      </c>
      <c r="G1608" t="s">
        <v>7948</v>
      </c>
      <c r="J1608" t="s">
        <v>17</v>
      </c>
      <c r="L1608">
        <v>1</v>
      </c>
      <c r="M1608">
        <v>1</v>
      </c>
      <c r="N1608">
        <v>1</v>
      </c>
      <c r="O1608">
        <f t="shared" si="25"/>
        <v>3</v>
      </c>
      <c r="P1608" t="s">
        <v>7950</v>
      </c>
      <c r="Q1608" t="s">
        <v>260</v>
      </c>
      <c r="R1608" t="s">
        <v>261</v>
      </c>
      <c r="S1608" t="s">
        <v>9904</v>
      </c>
    </row>
    <row r="1609" spans="1:19" x14ac:dyDescent="0.35">
      <c r="A1609">
        <v>1608</v>
      </c>
      <c r="B1609" t="s">
        <v>7951</v>
      </c>
      <c r="C1609" s="2">
        <v>45336.433252314811</v>
      </c>
      <c r="D1609" s="3">
        <v>45336.433252314811</v>
      </c>
      <c r="E1609">
        <v>0</v>
      </c>
      <c r="F1609" t="s">
        <v>7952</v>
      </c>
      <c r="G1609" t="s">
        <v>7951</v>
      </c>
      <c r="J1609" t="s">
        <v>17</v>
      </c>
      <c r="K1609" t="s">
        <v>52</v>
      </c>
      <c r="L1609">
        <v>0</v>
      </c>
      <c r="M1609">
        <v>0</v>
      </c>
      <c r="N1609">
        <v>0</v>
      </c>
      <c r="O1609">
        <f t="shared" si="25"/>
        <v>0</v>
      </c>
      <c r="P1609" t="s">
        <v>7953</v>
      </c>
      <c r="Q1609" t="s">
        <v>7954</v>
      </c>
      <c r="R1609" t="s">
        <v>7955</v>
      </c>
      <c r="S1609" t="s">
        <v>9904</v>
      </c>
    </row>
    <row r="1610" spans="1:19" x14ac:dyDescent="0.35">
      <c r="A1610">
        <v>1609</v>
      </c>
      <c r="B1610" t="s">
        <v>1025</v>
      </c>
      <c r="C1610" s="2">
        <v>45336.432615740741</v>
      </c>
      <c r="D1610" s="3">
        <v>45336.432615740741</v>
      </c>
      <c r="E1610">
        <v>5</v>
      </c>
      <c r="F1610" t="s">
        <v>1026</v>
      </c>
      <c r="G1610" t="s">
        <v>1025</v>
      </c>
      <c r="H1610" t="s">
        <v>1027</v>
      </c>
      <c r="J1610" t="s">
        <v>17</v>
      </c>
      <c r="K1610" t="s">
        <v>496</v>
      </c>
      <c r="L1610">
        <v>0</v>
      </c>
      <c r="M1610">
        <v>2</v>
      </c>
      <c r="N1610">
        <v>2</v>
      </c>
      <c r="O1610">
        <f t="shared" si="25"/>
        <v>4</v>
      </c>
      <c r="P1610" t="s">
        <v>1028</v>
      </c>
      <c r="Q1610" t="s">
        <v>498</v>
      </c>
      <c r="R1610" t="s">
        <v>499</v>
      </c>
      <c r="S1610" t="s">
        <v>9904</v>
      </c>
    </row>
    <row r="1611" spans="1:19" x14ac:dyDescent="0.35">
      <c r="A1611">
        <v>1610</v>
      </c>
      <c r="B1611" t="s">
        <v>7956</v>
      </c>
      <c r="C1611" s="2">
        <v>45336.432129629633</v>
      </c>
      <c r="D1611" s="3">
        <v>45336.432129629633</v>
      </c>
      <c r="E1611">
        <v>1</v>
      </c>
      <c r="F1611" t="s">
        <v>7957</v>
      </c>
      <c r="G1611" t="s">
        <v>7956</v>
      </c>
      <c r="J1611" t="s">
        <v>17</v>
      </c>
      <c r="K1611" t="s">
        <v>104</v>
      </c>
      <c r="L1611">
        <v>0</v>
      </c>
      <c r="M1611">
        <v>0</v>
      </c>
      <c r="N1611">
        <v>0</v>
      </c>
      <c r="O1611">
        <f t="shared" si="25"/>
        <v>0</v>
      </c>
      <c r="P1611" t="s">
        <v>7958</v>
      </c>
      <c r="Q1611" t="s">
        <v>834</v>
      </c>
      <c r="R1611" t="s">
        <v>832</v>
      </c>
      <c r="S1611" t="s">
        <v>9904</v>
      </c>
    </row>
    <row r="1612" spans="1:19" x14ac:dyDescent="0.35">
      <c r="A1612">
        <v>1611</v>
      </c>
      <c r="B1612" t="s">
        <v>7959</v>
      </c>
      <c r="C1612" s="2">
        <v>45336.431956018518</v>
      </c>
      <c r="D1612" s="3">
        <v>45336.431956018518</v>
      </c>
      <c r="E1612">
        <v>0</v>
      </c>
      <c r="F1612" t="s">
        <v>7960</v>
      </c>
      <c r="G1612" t="s">
        <v>7959</v>
      </c>
      <c r="H1612" t="s">
        <v>7961</v>
      </c>
      <c r="J1612" t="s">
        <v>17</v>
      </c>
      <c r="K1612" t="s">
        <v>7771</v>
      </c>
      <c r="L1612">
        <v>0</v>
      </c>
      <c r="M1612">
        <v>0</v>
      </c>
      <c r="N1612">
        <v>0</v>
      </c>
      <c r="O1612">
        <f t="shared" si="25"/>
        <v>0</v>
      </c>
      <c r="P1612" t="s">
        <v>7962</v>
      </c>
      <c r="Q1612" t="s">
        <v>7963</v>
      </c>
      <c r="R1612" t="s">
        <v>7964</v>
      </c>
      <c r="S1612" t="s">
        <v>9904</v>
      </c>
    </row>
    <row r="1613" spans="1:19" x14ac:dyDescent="0.35">
      <c r="A1613">
        <v>1612</v>
      </c>
      <c r="B1613" t="s">
        <v>7965</v>
      </c>
      <c r="C1613" s="2">
        <v>45336.431319444448</v>
      </c>
      <c r="D1613" s="3">
        <v>45336.431319444448</v>
      </c>
      <c r="E1613">
        <v>0</v>
      </c>
      <c r="F1613" t="s">
        <v>7966</v>
      </c>
      <c r="G1613" t="s">
        <v>7965</v>
      </c>
      <c r="J1613" t="s">
        <v>17</v>
      </c>
      <c r="K1613" t="s">
        <v>104</v>
      </c>
      <c r="L1613">
        <v>0</v>
      </c>
      <c r="M1613">
        <v>0</v>
      </c>
      <c r="N1613">
        <v>0</v>
      </c>
      <c r="O1613">
        <f t="shared" si="25"/>
        <v>0</v>
      </c>
      <c r="P1613" t="s">
        <v>7967</v>
      </c>
      <c r="Q1613" t="s">
        <v>1007</v>
      </c>
      <c r="R1613" t="s">
        <v>1008</v>
      </c>
      <c r="S1613" t="s">
        <v>9904</v>
      </c>
    </row>
    <row r="1614" spans="1:19" x14ac:dyDescent="0.35">
      <c r="A1614">
        <v>1613</v>
      </c>
      <c r="B1614" t="s">
        <v>7968</v>
      </c>
      <c r="C1614" s="2">
        <v>45336.409108796295</v>
      </c>
      <c r="D1614" s="3">
        <v>45336.409108796295</v>
      </c>
      <c r="E1614">
        <v>1</v>
      </c>
      <c r="F1614" t="s">
        <v>7969</v>
      </c>
      <c r="G1614" t="s">
        <v>7968</v>
      </c>
      <c r="H1614" t="s">
        <v>7970</v>
      </c>
      <c r="J1614" t="s">
        <v>17</v>
      </c>
      <c r="K1614" t="s">
        <v>1178</v>
      </c>
      <c r="L1614">
        <v>0</v>
      </c>
      <c r="M1614">
        <v>0</v>
      </c>
      <c r="N1614">
        <v>1</v>
      </c>
      <c r="O1614">
        <f t="shared" si="25"/>
        <v>1</v>
      </c>
      <c r="P1614" t="s">
        <v>7971</v>
      </c>
      <c r="Q1614" t="s">
        <v>5785</v>
      </c>
      <c r="R1614" t="s">
        <v>5786</v>
      </c>
      <c r="S1614" t="s">
        <v>9904</v>
      </c>
    </row>
    <row r="1615" spans="1:19" x14ac:dyDescent="0.35">
      <c r="A1615">
        <v>1614</v>
      </c>
      <c r="B1615" t="s">
        <v>7972</v>
      </c>
      <c r="C1615" s="2">
        <v>45336.408668981479</v>
      </c>
      <c r="D1615" s="3">
        <v>45336.408668981479</v>
      </c>
      <c r="E1615">
        <v>0</v>
      </c>
      <c r="F1615" t="s">
        <v>7973</v>
      </c>
      <c r="G1615" t="s">
        <v>7974</v>
      </c>
      <c r="I1615" t="s">
        <v>7975</v>
      </c>
      <c r="J1615" t="s">
        <v>17</v>
      </c>
      <c r="K1615" t="s">
        <v>7976</v>
      </c>
      <c r="L1615">
        <v>0</v>
      </c>
      <c r="M1615">
        <v>0</v>
      </c>
      <c r="N1615">
        <v>0</v>
      </c>
      <c r="O1615">
        <f t="shared" si="25"/>
        <v>0</v>
      </c>
      <c r="P1615" t="s">
        <v>7977</v>
      </c>
      <c r="Q1615" t="s">
        <v>7978</v>
      </c>
      <c r="R1615" t="s">
        <v>7975</v>
      </c>
      <c r="S1615" t="s">
        <v>9904</v>
      </c>
    </row>
    <row r="1616" spans="1:19" x14ac:dyDescent="0.35">
      <c r="A1616">
        <v>1615</v>
      </c>
      <c r="B1616" t="s">
        <v>946</v>
      </c>
      <c r="C1616" s="2">
        <v>45336.404618055552</v>
      </c>
      <c r="D1616" s="3">
        <v>45336.404618055552</v>
      </c>
      <c r="E1616">
        <v>0</v>
      </c>
      <c r="F1616" t="s">
        <v>1121</v>
      </c>
      <c r="G1616" t="s">
        <v>1122</v>
      </c>
      <c r="I1616" t="s">
        <v>1015</v>
      </c>
      <c r="J1616" t="s">
        <v>17</v>
      </c>
      <c r="L1616">
        <v>0</v>
      </c>
      <c r="M1616">
        <v>1</v>
      </c>
      <c r="N1616">
        <v>0</v>
      </c>
      <c r="O1616">
        <f t="shared" si="25"/>
        <v>1</v>
      </c>
      <c r="P1616" t="s">
        <v>1123</v>
      </c>
      <c r="Q1616" t="s">
        <v>1045</v>
      </c>
      <c r="R1616" t="s">
        <v>1046</v>
      </c>
      <c r="S1616" t="s">
        <v>9904</v>
      </c>
    </row>
    <row r="1617" spans="1:19" x14ac:dyDescent="0.35">
      <c r="A1617">
        <v>1616</v>
      </c>
      <c r="B1617" t="s">
        <v>7979</v>
      </c>
      <c r="C1617" s="2">
        <v>45336.403611111113</v>
      </c>
      <c r="D1617" s="3">
        <v>45336.403611111113</v>
      </c>
      <c r="E1617">
        <v>17</v>
      </c>
      <c r="F1617" t="s">
        <v>7980</v>
      </c>
      <c r="G1617" t="s">
        <v>7979</v>
      </c>
      <c r="H1617" t="s">
        <v>7981</v>
      </c>
      <c r="J1617" t="s">
        <v>17</v>
      </c>
      <c r="K1617" t="s">
        <v>7982</v>
      </c>
      <c r="L1617">
        <v>2</v>
      </c>
      <c r="M1617">
        <v>5</v>
      </c>
      <c r="N1617">
        <v>4</v>
      </c>
      <c r="O1617">
        <f t="shared" si="25"/>
        <v>11</v>
      </c>
      <c r="P1617" t="s">
        <v>7983</v>
      </c>
      <c r="Q1617" t="s">
        <v>7984</v>
      </c>
      <c r="R1617" t="s">
        <v>7985</v>
      </c>
      <c r="S1617" t="s">
        <v>9904</v>
      </c>
    </row>
    <row r="1618" spans="1:19" x14ac:dyDescent="0.35">
      <c r="A1618">
        <v>1617</v>
      </c>
      <c r="B1618" t="s">
        <v>7986</v>
      </c>
      <c r="C1618" s="2">
        <v>45336.402233796296</v>
      </c>
      <c r="D1618" s="3">
        <v>45336.402233796296</v>
      </c>
      <c r="E1618">
        <v>0</v>
      </c>
      <c r="F1618" t="s">
        <v>7987</v>
      </c>
      <c r="G1618" t="s">
        <v>7986</v>
      </c>
      <c r="J1618" t="s">
        <v>17</v>
      </c>
      <c r="K1618" t="s">
        <v>7988</v>
      </c>
      <c r="L1618">
        <v>0</v>
      </c>
      <c r="M1618">
        <v>0</v>
      </c>
      <c r="N1618">
        <v>0</v>
      </c>
      <c r="O1618">
        <f t="shared" si="25"/>
        <v>0</v>
      </c>
      <c r="P1618" t="s">
        <v>7989</v>
      </c>
      <c r="Q1618" t="s">
        <v>7990</v>
      </c>
      <c r="R1618" t="s">
        <v>7991</v>
      </c>
      <c r="S1618" t="s">
        <v>9904</v>
      </c>
    </row>
    <row r="1619" spans="1:19" x14ac:dyDescent="0.35">
      <c r="A1619">
        <v>1618</v>
      </c>
      <c r="B1619" t="s">
        <v>7992</v>
      </c>
      <c r="C1619" s="2">
        <v>45336.402222222219</v>
      </c>
      <c r="D1619" s="3">
        <v>45336.402222222219</v>
      </c>
      <c r="E1619">
        <v>9</v>
      </c>
      <c r="F1619" t="s">
        <v>7993</v>
      </c>
      <c r="G1619" t="s">
        <v>7992</v>
      </c>
      <c r="J1619" t="s">
        <v>17</v>
      </c>
      <c r="L1619">
        <v>2</v>
      </c>
      <c r="M1619">
        <v>3</v>
      </c>
      <c r="N1619">
        <v>2</v>
      </c>
      <c r="O1619">
        <f t="shared" si="25"/>
        <v>7</v>
      </c>
      <c r="P1619" t="s">
        <v>7994</v>
      </c>
      <c r="Q1619" t="s">
        <v>205</v>
      </c>
      <c r="R1619" t="s">
        <v>206</v>
      </c>
      <c r="S1619" t="s">
        <v>9904</v>
      </c>
    </row>
    <row r="1620" spans="1:19" x14ac:dyDescent="0.35">
      <c r="A1620">
        <v>1619</v>
      </c>
      <c r="B1620" t="s">
        <v>7995</v>
      </c>
      <c r="C1620" s="2">
        <v>45336.399421296293</v>
      </c>
      <c r="D1620" s="3">
        <v>45336.399421296293</v>
      </c>
      <c r="E1620">
        <v>32</v>
      </c>
      <c r="F1620" t="s">
        <v>7996</v>
      </c>
      <c r="G1620" t="s">
        <v>7995</v>
      </c>
      <c r="J1620" t="s">
        <v>17</v>
      </c>
      <c r="K1620" t="s">
        <v>104</v>
      </c>
      <c r="L1620">
        <v>2</v>
      </c>
      <c r="M1620">
        <v>0</v>
      </c>
      <c r="N1620">
        <v>20</v>
      </c>
      <c r="O1620">
        <f t="shared" si="25"/>
        <v>22</v>
      </c>
      <c r="P1620" t="s">
        <v>7997</v>
      </c>
      <c r="Q1620" t="s">
        <v>186</v>
      </c>
      <c r="R1620" t="s">
        <v>187</v>
      </c>
      <c r="S1620" t="s">
        <v>9904</v>
      </c>
    </row>
    <row r="1621" spans="1:19" x14ac:dyDescent="0.35">
      <c r="A1621">
        <v>1620</v>
      </c>
      <c r="B1621" t="s">
        <v>7998</v>
      </c>
      <c r="C1621" s="2">
        <v>45336.399016203701</v>
      </c>
      <c r="D1621" s="3">
        <v>45336.399016203701</v>
      </c>
      <c r="E1621">
        <v>2</v>
      </c>
      <c r="F1621" t="s">
        <v>7999</v>
      </c>
      <c r="G1621" t="s">
        <v>8000</v>
      </c>
      <c r="I1621" t="s">
        <v>8001</v>
      </c>
      <c r="J1621" t="s">
        <v>17</v>
      </c>
      <c r="K1621" t="s">
        <v>465</v>
      </c>
      <c r="L1621">
        <v>0</v>
      </c>
      <c r="M1621">
        <v>1</v>
      </c>
      <c r="N1621">
        <v>0</v>
      </c>
      <c r="O1621">
        <f t="shared" si="25"/>
        <v>1</v>
      </c>
      <c r="P1621" t="s">
        <v>8002</v>
      </c>
      <c r="Q1621" t="s">
        <v>5664</v>
      </c>
      <c r="R1621" t="s">
        <v>5665</v>
      </c>
      <c r="S1621" t="s">
        <v>9904</v>
      </c>
    </row>
    <row r="1622" spans="1:19" x14ac:dyDescent="0.35">
      <c r="A1622">
        <v>1621</v>
      </c>
      <c r="B1622" t="s">
        <v>8003</v>
      </c>
      <c r="C1622" s="2">
        <v>45336.398611111108</v>
      </c>
      <c r="D1622" s="3">
        <v>45336.398611111108</v>
      </c>
      <c r="E1622">
        <v>0</v>
      </c>
      <c r="F1622" t="s">
        <v>8004</v>
      </c>
      <c r="G1622" t="s">
        <v>8003</v>
      </c>
      <c r="J1622" t="s">
        <v>2313</v>
      </c>
      <c r="K1622" t="s">
        <v>8005</v>
      </c>
      <c r="L1622">
        <v>1</v>
      </c>
      <c r="M1622">
        <v>0</v>
      </c>
      <c r="N1622">
        <v>0</v>
      </c>
      <c r="O1622">
        <f t="shared" si="25"/>
        <v>1</v>
      </c>
      <c r="P1622" t="s">
        <v>8006</v>
      </c>
      <c r="Q1622" t="s">
        <v>8007</v>
      </c>
      <c r="R1622" t="s">
        <v>8008</v>
      </c>
      <c r="S1622" t="s">
        <v>9904</v>
      </c>
    </row>
    <row r="1623" spans="1:19" x14ac:dyDescent="0.35">
      <c r="A1623">
        <v>1622</v>
      </c>
      <c r="B1623" t="s">
        <v>8009</v>
      </c>
      <c r="C1623" s="2">
        <v>45336.396956018521</v>
      </c>
      <c r="D1623" s="3">
        <v>45336.396956018521</v>
      </c>
      <c r="E1623">
        <v>0</v>
      </c>
      <c r="F1623" t="s">
        <v>8010</v>
      </c>
      <c r="G1623" t="s">
        <v>8011</v>
      </c>
      <c r="H1623" t="s">
        <v>8012</v>
      </c>
      <c r="J1623" t="s">
        <v>17</v>
      </c>
      <c r="L1623">
        <v>0</v>
      </c>
      <c r="M1623">
        <v>0</v>
      </c>
      <c r="N1623">
        <v>0</v>
      </c>
      <c r="O1623">
        <f t="shared" si="25"/>
        <v>0</v>
      </c>
      <c r="P1623" t="s">
        <v>8013</v>
      </c>
      <c r="Q1623" t="s">
        <v>8014</v>
      </c>
      <c r="R1623" t="s">
        <v>8015</v>
      </c>
      <c r="S1623" t="s">
        <v>9904</v>
      </c>
    </row>
    <row r="1624" spans="1:19" x14ac:dyDescent="0.35">
      <c r="A1624">
        <v>1623</v>
      </c>
      <c r="B1624" t="s">
        <v>8016</v>
      </c>
      <c r="C1624" s="2">
        <v>45336.395787037036</v>
      </c>
      <c r="D1624" s="3">
        <v>45336.395787037036</v>
      </c>
      <c r="E1624">
        <v>1</v>
      </c>
      <c r="F1624" t="s">
        <v>8017</v>
      </c>
      <c r="G1624" t="s">
        <v>8016</v>
      </c>
      <c r="J1624" t="s">
        <v>17</v>
      </c>
      <c r="K1624" t="s">
        <v>297</v>
      </c>
      <c r="L1624">
        <v>0</v>
      </c>
      <c r="M1624">
        <v>0</v>
      </c>
      <c r="N1624">
        <v>0</v>
      </c>
      <c r="O1624">
        <f t="shared" si="25"/>
        <v>0</v>
      </c>
      <c r="P1624" t="s">
        <v>8018</v>
      </c>
      <c r="Q1624" t="s">
        <v>8019</v>
      </c>
      <c r="R1624" t="s">
        <v>8020</v>
      </c>
      <c r="S1624" t="s">
        <v>9904</v>
      </c>
    </row>
    <row r="1625" spans="1:19" x14ac:dyDescent="0.35">
      <c r="A1625">
        <v>1624</v>
      </c>
      <c r="B1625" t="s">
        <v>8021</v>
      </c>
      <c r="C1625" s="2">
        <v>45336.395462962966</v>
      </c>
      <c r="D1625" s="3">
        <v>45336.395462962966</v>
      </c>
      <c r="E1625">
        <v>0</v>
      </c>
      <c r="F1625" t="s">
        <v>8022</v>
      </c>
      <c r="G1625" t="s">
        <v>8021</v>
      </c>
      <c r="J1625" t="s">
        <v>17</v>
      </c>
      <c r="L1625">
        <v>0</v>
      </c>
      <c r="M1625">
        <v>0</v>
      </c>
      <c r="N1625">
        <v>0</v>
      </c>
      <c r="O1625">
        <f t="shared" si="25"/>
        <v>0</v>
      </c>
      <c r="P1625" t="s">
        <v>8023</v>
      </c>
      <c r="Q1625" t="s">
        <v>8024</v>
      </c>
      <c r="R1625" t="s">
        <v>8025</v>
      </c>
      <c r="S1625" t="s">
        <v>9904</v>
      </c>
    </row>
    <row r="1626" spans="1:19" x14ac:dyDescent="0.35">
      <c r="A1626">
        <v>1625</v>
      </c>
      <c r="B1626" t="s">
        <v>8026</v>
      </c>
      <c r="C1626" s="2">
        <v>45336.395185185182</v>
      </c>
      <c r="D1626" s="3">
        <v>45336.395185185182</v>
      </c>
      <c r="E1626">
        <v>2</v>
      </c>
      <c r="F1626" t="s">
        <v>8027</v>
      </c>
      <c r="G1626" t="s">
        <v>8026</v>
      </c>
      <c r="J1626" t="s">
        <v>17</v>
      </c>
      <c r="K1626" t="s">
        <v>8028</v>
      </c>
      <c r="L1626">
        <v>0</v>
      </c>
      <c r="M1626">
        <v>1</v>
      </c>
      <c r="N1626">
        <v>0</v>
      </c>
      <c r="O1626">
        <f t="shared" si="25"/>
        <v>1</v>
      </c>
      <c r="P1626" t="s">
        <v>8029</v>
      </c>
      <c r="Q1626" t="s">
        <v>8030</v>
      </c>
      <c r="R1626" t="s">
        <v>8031</v>
      </c>
      <c r="S1626" t="s">
        <v>9904</v>
      </c>
    </row>
    <row r="1627" spans="1:19" x14ac:dyDescent="0.35">
      <c r="A1627">
        <v>1626</v>
      </c>
      <c r="B1627" t="s">
        <v>8032</v>
      </c>
      <c r="C1627" s="2">
        <v>45336.394016203703</v>
      </c>
      <c r="D1627" s="3">
        <v>45336.394016203703</v>
      </c>
      <c r="E1627">
        <v>0</v>
      </c>
      <c r="F1627" t="s">
        <v>8033</v>
      </c>
      <c r="G1627" t="s">
        <v>8034</v>
      </c>
      <c r="I1627" t="s">
        <v>8035</v>
      </c>
      <c r="J1627" t="s">
        <v>17</v>
      </c>
      <c r="K1627" t="s">
        <v>8036</v>
      </c>
      <c r="L1627">
        <v>0</v>
      </c>
      <c r="M1627">
        <v>1</v>
      </c>
      <c r="N1627">
        <v>0</v>
      </c>
      <c r="O1627">
        <f t="shared" si="25"/>
        <v>1</v>
      </c>
      <c r="P1627" t="s">
        <v>8037</v>
      </c>
      <c r="Q1627" t="s">
        <v>8038</v>
      </c>
      <c r="R1627" t="s">
        <v>8039</v>
      </c>
      <c r="S1627" t="s">
        <v>9904</v>
      </c>
    </row>
    <row r="1628" spans="1:19" x14ac:dyDescent="0.35">
      <c r="A1628">
        <v>1627</v>
      </c>
      <c r="B1628" t="s">
        <v>8040</v>
      </c>
      <c r="C1628" s="2">
        <v>45336.392488425925</v>
      </c>
      <c r="D1628" s="3">
        <v>45336.392488425925</v>
      </c>
      <c r="E1628">
        <v>0</v>
      </c>
      <c r="F1628" t="s">
        <v>8041</v>
      </c>
      <c r="G1628" t="s">
        <v>8040</v>
      </c>
      <c r="J1628" t="s">
        <v>17</v>
      </c>
      <c r="K1628" t="s">
        <v>297</v>
      </c>
      <c r="L1628">
        <v>0</v>
      </c>
      <c r="M1628">
        <v>0</v>
      </c>
      <c r="N1628">
        <v>0</v>
      </c>
      <c r="O1628">
        <f t="shared" si="25"/>
        <v>0</v>
      </c>
      <c r="P1628" t="s">
        <v>8042</v>
      </c>
      <c r="Q1628" t="s">
        <v>2805</v>
      </c>
      <c r="R1628" t="s">
        <v>2806</v>
      </c>
      <c r="S1628" t="s">
        <v>9904</v>
      </c>
    </row>
    <row r="1629" spans="1:19" x14ac:dyDescent="0.35">
      <c r="A1629">
        <v>1628</v>
      </c>
      <c r="B1629" t="s">
        <v>8043</v>
      </c>
      <c r="C1629" s="2">
        <v>45336.392048611109</v>
      </c>
      <c r="D1629" s="3">
        <v>45336.392048611109</v>
      </c>
      <c r="E1629">
        <v>3</v>
      </c>
      <c r="F1629" t="s">
        <v>8044</v>
      </c>
      <c r="G1629" t="s">
        <v>8043</v>
      </c>
      <c r="J1629" t="s">
        <v>17</v>
      </c>
      <c r="K1629" t="s">
        <v>104</v>
      </c>
      <c r="L1629">
        <v>0</v>
      </c>
      <c r="M1629">
        <v>0</v>
      </c>
      <c r="N1629">
        <v>1</v>
      </c>
      <c r="O1629">
        <f t="shared" si="25"/>
        <v>1</v>
      </c>
      <c r="P1629" t="s">
        <v>8045</v>
      </c>
      <c r="Q1629" t="s">
        <v>834</v>
      </c>
      <c r="R1629" t="s">
        <v>832</v>
      </c>
      <c r="S1629" t="s">
        <v>9904</v>
      </c>
    </row>
    <row r="1630" spans="1:19" x14ac:dyDescent="0.35">
      <c r="A1630">
        <v>1629</v>
      </c>
      <c r="B1630" t="s">
        <v>8046</v>
      </c>
      <c r="C1630" s="2">
        <v>45336.391701388886</v>
      </c>
      <c r="D1630" s="3">
        <v>45336.391701388886</v>
      </c>
      <c r="E1630">
        <v>0</v>
      </c>
      <c r="F1630" t="s">
        <v>8047</v>
      </c>
      <c r="G1630" t="s">
        <v>8046</v>
      </c>
      <c r="H1630" t="s">
        <v>8048</v>
      </c>
      <c r="J1630" t="s">
        <v>17</v>
      </c>
      <c r="K1630" t="s">
        <v>297</v>
      </c>
      <c r="L1630">
        <v>0</v>
      </c>
      <c r="M1630">
        <v>0</v>
      </c>
      <c r="N1630">
        <v>0</v>
      </c>
      <c r="O1630">
        <f t="shared" si="25"/>
        <v>0</v>
      </c>
      <c r="P1630" t="s">
        <v>8049</v>
      </c>
      <c r="Q1630" t="s">
        <v>8050</v>
      </c>
      <c r="R1630" t="s">
        <v>8051</v>
      </c>
      <c r="S1630" t="s">
        <v>9904</v>
      </c>
    </row>
    <row r="1631" spans="1:19" x14ac:dyDescent="0.35">
      <c r="A1631">
        <v>1630</v>
      </c>
      <c r="B1631" t="s">
        <v>8052</v>
      </c>
      <c r="C1631" s="2">
        <v>45336.390972222223</v>
      </c>
      <c r="D1631" s="3">
        <v>45336.390972222223</v>
      </c>
      <c r="E1631">
        <v>29</v>
      </c>
      <c r="F1631" t="s">
        <v>8053</v>
      </c>
      <c r="G1631" t="s">
        <v>8052</v>
      </c>
      <c r="J1631" t="s">
        <v>17</v>
      </c>
      <c r="L1631">
        <v>3</v>
      </c>
      <c r="M1631">
        <v>28</v>
      </c>
      <c r="N1631">
        <v>11</v>
      </c>
      <c r="O1631">
        <f t="shared" si="25"/>
        <v>42</v>
      </c>
      <c r="P1631" t="s">
        <v>8054</v>
      </c>
      <c r="Q1631" t="s">
        <v>260</v>
      </c>
      <c r="R1631" t="s">
        <v>261</v>
      </c>
      <c r="S1631" t="s">
        <v>9904</v>
      </c>
    </row>
    <row r="1632" spans="1:19" x14ac:dyDescent="0.35">
      <c r="A1632">
        <v>1631</v>
      </c>
      <c r="B1632" t="s">
        <v>8055</v>
      </c>
      <c r="C1632" s="2">
        <v>45336.390798611108</v>
      </c>
      <c r="D1632" s="3">
        <v>45336.390798611108</v>
      </c>
      <c r="E1632">
        <v>0</v>
      </c>
      <c r="F1632" t="s">
        <v>8056</v>
      </c>
      <c r="G1632" t="s">
        <v>8057</v>
      </c>
      <c r="H1632" t="s">
        <v>8058</v>
      </c>
      <c r="I1632" t="s">
        <v>8059</v>
      </c>
      <c r="J1632" t="s">
        <v>17</v>
      </c>
      <c r="L1632">
        <v>0</v>
      </c>
      <c r="M1632">
        <v>1</v>
      </c>
      <c r="N1632">
        <v>0</v>
      </c>
      <c r="O1632">
        <f t="shared" si="25"/>
        <v>1</v>
      </c>
      <c r="P1632" t="s">
        <v>8060</v>
      </c>
      <c r="Q1632" t="s">
        <v>8061</v>
      </c>
      <c r="R1632" t="s">
        <v>8059</v>
      </c>
      <c r="S1632" t="s">
        <v>9904</v>
      </c>
    </row>
    <row r="1633" spans="1:19" x14ac:dyDescent="0.35">
      <c r="A1633">
        <v>1632</v>
      </c>
      <c r="B1633" t="s">
        <v>8055</v>
      </c>
      <c r="C1633" s="2">
        <v>45336.390729166669</v>
      </c>
      <c r="D1633" s="3">
        <v>45336.390729166669</v>
      </c>
      <c r="E1633">
        <v>46</v>
      </c>
      <c r="F1633" t="s">
        <v>8062</v>
      </c>
      <c r="G1633" t="s">
        <v>8055</v>
      </c>
      <c r="H1633" t="s">
        <v>8063</v>
      </c>
      <c r="J1633" t="s">
        <v>17</v>
      </c>
      <c r="L1633">
        <v>1</v>
      </c>
      <c r="M1633">
        <v>3</v>
      </c>
      <c r="N1633">
        <v>6</v>
      </c>
      <c r="O1633">
        <f t="shared" si="25"/>
        <v>10</v>
      </c>
      <c r="P1633" t="s">
        <v>8064</v>
      </c>
      <c r="Q1633" t="s">
        <v>8061</v>
      </c>
      <c r="R1633" t="s">
        <v>8059</v>
      </c>
      <c r="S1633" t="s">
        <v>9904</v>
      </c>
    </row>
    <row r="1634" spans="1:19" x14ac:dyDescent="0.35">
      <c r="A1634">
        <v>1633</v>
      </c>
      <c r="B1634" t="s">
        <v>8065</v>
      </c>
      <c r="C1634" s="2">
        <v>45336.389594907407</v>
      </c>
      <c r="D1634" s="3">
        <v>45336.389594907407</v>
      </c>
      <c r="E1634">
        <v>20</v>
      </c>
      <c r="F1634" t="s">
        <v>8066</v>
      </c>
      <c r="G1634" t="s">
        <v>8065</v>
      </c>
      <c r="H1634" t="s">
        <v>8067</v>
      </c>
      <c r="J1634" t="s">
        <v>17</v>
      </c>
      <c r="K1634" t="s">
        <v>253</v>
      </c>
      <c r="L1634">
        <v>0</v>
      </c>
      <c r="M1634">
        <v>5</v>
      </c>
      <c r="N1634">
        <v>8</v>
      </c>
      <c r="O1634">
        <f t="shared" si="25"/>
        <v>13</v>
      </c>
      <c r="P1634" t="s">
        <v>8068</v>
      </c>
      <c r="Q1634" t="s">
        <v>8069</v>
      </c>
      <c r="R1634" t="s">
        <v>8070</v>
      </c>
      <c r="S1634" t="s">
        <v>9904</v>
      </c>
    </row>
    <row r="1635" spans="1:19" x14ac:dyDescent="0.35">
      <c r="A1635">
        <v>1634</v>
      </c>
      <c r="B1635" t="s">
        <v>1148</v>
      </c>
      <c r="C1635" s="2">
        <v>45336.389062499999</v>
      </c>
      <c r="D1635" s="3">
        <v>45336.389062499999</v>
      </c>
      <c r="E1635">
        <v>5</v>
      </c>
      <c r="F1635" t="s">
        <v>1149</v>
      </c>
      <c r="G1635" t="s">
        <v>1150</v>
      </c>
      <c r="I1635" t="s">
        <v>1151</v>
      </c>
      <c r="J1635" t="s">
        <v>17</v>
      </c>
      <c r="L1635">
        <v>0</v>
      </c>
      <c r="M1635">
        <v>0</v>
      </c>
      <c r="N1635">
        <v>0</v>
      </c>
      <c r="O1635">
        <f t="shared" si="25"/>
        <v>0</v>
      </c>
      <c r="P1635" t="s">
        <v>1152</v>
      </c>
      <c r="Q1635" t="s">
        <v>1153</v>
      </c>
      <c r="R1635" t="s">
        <v>1154</v>
      </c>
      <c r="S1635" t="s">
        <v>9904</v>
      </c>
    </row>
    <row r="1636" spans="1:19" x14ac:dyDescent="0.35">
      <c r="A1636">
        <v>1635</v>
      </c>
      <c r="B1636" t="s">
        <v>8071</v>
      </c>
      <c r="C1636" s="2">
        <v>45336.387731481482</v>
      </c>
      <c r="D1636" s="3">
        <v>45336.387731481482</v>
      </c>
      <c r="E1636">
        <v>10</v>
      </c>
      <c r="F1636" t="s">
        <v>8072</v>
      </c>
      <c r="G1636" t="s">
        <v>8071</v>
      </c>
      <c r="J1636" t="s">
        <v>17</v>
      </c>
      <c r="L1636">
        <v>0</v>
      </c>
      <c r="M1636">
        <v>2</v>
      </c>
      <c r="N1636">
        <v>6</v>
      </c>
      <c r="O1636">
        <f t="shared" si="25"/>
        <v>8</v>
      </c>
      <c r="P1636" t="s">
        <v>8073</v>
      </c>
      <c r="Q1636" t="s">
        <v>7286</v>
      </c>
      <c r="R1636" t="s">
        <v>1634</v>
      </c>
      <c r="S1636" t="s">
        <v>9904</v>
      </c>
    </row>
    <row r="1637" spans="1:19" x14ac:dyDescent="0.35">
      <c r="A1637">
        <v>1636</v>
      </c>
      <c r="B1637" t="s">
        <v>8074</v>
      </c>
      <c r="C1637" s="2">
        <v>45336.387638888889</v>
      </c>
      <c r="D1637" s="3">
        <v>45336.387638888889</v>
      </c>
      <c r="E1637">
        <v>0</v>
      </c>
      <c r="F1637" t="s">
        <v>8075</v>
      </c>
      <c r="G1637" t="s">
        <v>8076</v>
      </c>
      <c r="I1637" t="s">
        <v>77</v>
      </c>
      <c r="J1637" t="s">
        <v>17</v>
      </c>
      <c r="K1637" t="s">
        <v>297</v>
      </c>
      <c r="L1637">
        <v>0</v>
      </c>
      <c r="M1637">
        <v>0</v>
      </c>
      <c r="N1637">
        <v>0</v>
      </c>
      <c r="O1637">
        <f t="shared" si="25"/>
        <v>0</v>
      </c>
      <c r="P1637" t="s">
        <v>8077</v>
      </c>
      <c r="Q1637" t="s">
        <v>8078</v>
      </c>
      <c r="R1637" t="s">
        <v>8079</v>
      </c>
      <c r="S1637" t="s">
        <v>9904</v>
      </c>
    </row>
    <row r="1638" spans="1:19" x14ac:dyDescent="0.35">
      <c r="A1638">
        <v>1637</v>
      </c>
      <c r="B1638" t="s">
        <v>8080</v>
      </c>
      <c r="C1638" s="2">
        <v>45336.387604166666</v>
      </c>
      <c r="D1638" s="3">
        <v>45336.387604166666</v>
      </c>
      <c r="E1638">
        <v>15</v>
      </c>
      <c r="F1638" t="s">
        <v>8081</v>
      </c>
      <c r="G1638" t="s">
        <v>8080</v>
      </c>
      <c r="J1638" t="s">
        <v>17</v>
      </c>
      <c r="L1638">
        <v>2</v>
      </c>
      <c r="M1638">
        <v>4</v>
      </c>
      <c r="N1638">
        <v>2</v>
      </c>
      <c r="O1638">
        <f t="shared" si="25"/>
        <v>8</v>
      </c>
      <c r="P1638" t="s">
        <v>8082</v>
      </c>
      <c r="Q1638" t="s">
        <v>205</v>
      </c>
      <c r="R1638" t="s">
        <v>206</v>
      </c>
      <c r="S1638" t="s">
        <v>9904</v>
      </c>
    </row>
    <row r="1639" spans="1:19" x14ac:dyDescent="0.35">
      <c r="A1639">
        <v>1638</v>
      </c>
      <c r="B1639" t="s">
        <v>8083</v>
      </c>
      <c r="C1639" s="2">
        <v>45336.38722222222</v>
      </c>
      <c r="D1639" s="3">
        <v>45336.38722222222</v>
      </c>
      <c r="E1639">
        <v>1</v>
      </c>
      <c r="F1639" t="s">
        <v>8084</v>
      </c>
      <c r="G1639" t="s">
        <v>8083</v>
      </c>
      <c r="J1639" t="s">
        <v>17</v>
      </c>
      <c r="K1639" t="s">
        <v>104</v>
      </c>
      <c r="L1639">
        <v>0</v>
      </c>
      <c r="M1639">
        <v>0</v>
      </c>
      <c r="N1639">
        <v>0</v>
      </c>
      <c r="O1639">
        <f t="shared" si="25"/>
        <v>0</v>
      </c>
      <c r="P1639" t="s">
        <v>8085</v>
      </c>
      <c r="Q1639" t="s">
        <v>1336</v>
      </c>
      <c r="R1639" t="s">
        <v>1337</v>
      </c>
      <c r="S1639" t="s">
        <v>9904</v>
      </c>
    </row>
    <row r="1640" spans="1:19" x14ac:dyDescent="0.35">
      <c r="A1640">
        <v>1639</v>
      </c>
      <c r="B1640" t="s">
        <v>8086</v>
      </c>
      <c r="C1640" s="2">
        <v>45336.386597222219</v>
      </c>
      <c r="D1640" s="3">
        <v>45336.386597222219</v>
      </c>
      <c r="E1640">
        <v>0</v>
      </c>
      <c r="F1640" t="s">
        <v>8087</v>
      </c>
      <c r="G1640" t="s">
        <v>8086</v>
      </c>
      <c r="J1640" t="s">
        <v>17</v>
      </c>
      <c r="K1640" t="s">
        <v>1974</v>
      </c>
      <c r="L1640">
        <v>0</v>
      </c>
      <c r="M1640">
        <v>0</v>
      </c>
      <c r="N1640">
        <v>0</v>
      </c>
      <c r="O1640">
        <f t="shared" si="25"/>
        <v>0</v>
      </c>
      <c r="P1640" t="s">
        <v>8088</v>
      </c>
      <c r="Q1640" t="s">
        <v>2739</v>
      </c>
      <c r="R1640" t="s">
        <v>2740</v>
      </c>
      <c r="S1640" t="s">
        <v>9904</v>
      </c>
    </row>
    <row r="1641" spans="1:19" x14ac:dyDescent="0.35">
      <c r="A1641">
        <v>1640</v>
      </c>
      <c r="B1641" t="s">
        <v>8089</v>
      </c>
      <c r="C1641" s="2">
        <v>45336.38554398148</v>
      </c>
      <c r="D1641" s="3">
        <v>45336.38554398148</v>
      </c>
      <c r="E1641">
        <v>0</v>
      </c>
      <c r="F1641" t="s">
        <v>8090</v>
      </c>
      <c r="G1641" t="s">
        <v>8089</v>
      </c>
      <c r="J1641" t="s">
        <v>17</v>
      </c>
      <c r="K1641" t="s">
        <v>104</v>
      </c>
      <c r="L1641">
        <v>0</v>
      </c>
      <c r="M1641">
        <v>0</v>
      </c>
      <c r="N1641">
        <v>0</v>
      </c>
      <c r="O1641">
        <f t="shared" si="25"/>
        <v>0</v>
      </c>
      <c r="P1641" t="s">
        <v>8091</v>
      </c>
      <c r="Q1641" t="s">
        <v>834</v>
      </c>
      <c r="R1641" t="s">
        <v>832</v>
      </c>
      <c r="S1641" t="s">
        <v>9904</v>
      </c>
    </row>
    <row r="1642" spans="1:19" x14ac:dyDescent="0.35">
      <c r="A1642">
        <v>1641</v>
      </c>
      <c r="B1642" t="s">
        <v>8092</v>
      </c>
      <c r="C1642" s="2">
        <v>45336.385416666664</v>
      </c>
      <c r="D1642" s="3">
        <v>45336.385416666664</v>
      </c>
      <c r="E1642">
        <v>19</v>
      </c>
      <c r="F1642" t="s">
        <v>8093</v>
      </c>
      <c r="G1642" t="s">
        <v>8092</v>
      </c>
      <c r="H1642" t="s">
        <v>8094</v>
      </c>
      <c r="J1642" t="s">
        <v>17</v>
      </c>
      <c r="K1642" t="s">
        <v>7982</v>
      </c>
      <c r="L1642">
        <v>0</v>
      </c>
      <c r="M1642">
        <v>2</v>
      </c>
      <c r="N1642">
        <v>7</v>
      </c>
      <c r="O1642">
        <f t="shared" si="25"/>
        <v>9</v>
      </c>
      <c r="P1642" t="s">
        <v>8095</v>
      </c>
      <c r="Q1642" t="s">
        <v>7984</v>
      </c>
      <c r="R1642" t="s">
        <v>7985</v>
      </c>
      <c r="S1642" t="s">
        <v>9904</v>
      </c>
    </row>
    <row r="1643" spans="1:19" x14ac:dyDescent="0.35">
      <c r="A1643">
        <v>1642</v>
      </c>
      <c r="B1643" t="s">
        <v>8096</v>
      </c>
      <c r="C1643" s="2">
        <v>45336.384780092594</v>
      </c>
      <c r="D1643" s="3">
        <v>45336.384780092594</v>
      </c>
      <c r="E1643">
        <v>3</v>
      </c>
      <c r="F1643" t="s">
        <v>8097</v>
      </c>
      <c r="G1643" t="s">
        <v>8098</v>
      </c>
      <c r="I1643" t="s">
        <v>8079</v>
      </c>
      <c r="J1643" t="s">
        <v>17</v>
      </c>
      <c r="K1643" t="s">
        <v>297</v>
      </c>
      <c r="L1643">
        <v>0</v>
      </c>
      <c r="M1643">
        <v>0</v>
      </c>
      <c r="N1643">
        <v>1</v>
      </c>
      <c r="O1643">
        <f t="shared" si="25"/>
        <v>1</v>
      </c>
      <c r="P1643" t="s">
        <v>8099</v>
      </c>
      <c r="Q1643" t="s">
        <v>8078</v>
      </c>
      <c r="R1643" t="s">
        <v>8079</v>
      </c>
      <c r="S1643" t="s">
        <v>9904</v>
      </c>
    </row>
    <row r="1644" spans="1:19" x14ac:dyDescent="0.35">
      <c r="A1644">
        <v>1643</v>
      </c>
      <c r="B1644" t="s">
        <v>1182</v>
      </c>
      <c r="C1644" s="2">
        <v>45336.384641203702</v>
      </c>
      <c r="D1644" s="3">
        <v>45336.384641203702</v>
      </c>
      <c r="E1644">
        <v>0</v>
      </c>
      <c r="F1644" t="s">
        <v>8100</v>
      </c>
      <c r="G1644" t="s">
        <v>1184</v>
      </c>
      <c r="I1644" t="s">
        <v>1185</v>
      </c>
      <c r="J1644" t="s">
        <v>17</v>
      </c>
      <c r="K1644" t="s">
        <v>253</v>
      </c>
      <c r="L1644">
        <v>0</v>
      </c>
      <c r="M1644">
        <v>0</v>
      </c>
      <c r="N1644">
        <v>0</v>
      </c>
      <c r="O1644">
        <f t="shared" si="25"/>
        <v>0</v>
      </c>
      <c r="P1644" t="s">
        <v>1186</v>
      </c>
      <c r="Q1644" t="s">
        <v>1187</v>
      </c>
      <c r="R1644" t="s">
        <v>1188</v>
      </c>
      <c r="S1644" t="s">
        <v>9904</v>
      </c>
    </row>
    <row r="1645" spans="1:19" x14ac:dyDescent="0.35">
      <c r="A1645">
        <v>1644</v>
      </c>
      <c r="B1645" t="s">
        <v>8101</v>
      </c>
      <c r="C1645" s="2">
        <v>45336.382581018515</v>
      </c>
      <c r="D1645" s="3">
        <v>45336.382581018515</v>
      </c>
      <c r="E1645">
        <v>3</v>
      </c>
      <c r="F1645" t="s">
        <v>8102</v>
      </c>
      <c r="G1645" t="s">
        <v>8101</v>
      </c>
      <c r="J1645" t="s">
        <v>17</v>
      </c>
      <c r="K1645" t="s">
        <v>104</v>
      </c>
      <c r="L1645">
        <v>0</v>
      </c>
      <c r="M1645">
        <v>1</v>
      </c>
      <c r="N1645">
        <v>0</v>
      </c>
      <c r="O1645">
        <f t="shared" si="25"/>
        <v>1</v>
      </c>
      <c r="P1645" t="s">
        <v>8103</v>
      </c>
      <c r="Q1645" t="s">
        <v>2793</v>
      </c>
      <c r="R1645" t="s">
        <v>2794</v>
      </c>
      <c r="S1645" t="s">
        <v>9904</v>
      </c>
    </row>
    <row r="1646" spans="1:19" x14ac:dyDescent="0.35">
      <c r="A1646">
        <v>1645</v>
      </c>
      <c r="B1646" t="s">
        <v>8104</v>
      </c>
      <c r="C1646" s="2">
        <v>45336.381851851853</v>
      </c>
      <c r="D1646" s="3">
        <v>45336.381851851853</v>
      </c>
      <c r="E1646">
        <v>3</v>
      </c>
      <c r="F1646" t="s">
        <v>8105</v>
      </c>
      <c r="G1646" t="s">
        <v>8106</v>
      </c>
      <c r="I1646" t="s">
        <v>8107</v>
      </c>
      <c r="J1646" t="s">
        <v>17</v>
      </c>
      <c r="L1646">
        <v>0</v>
      </c>
      <c r="M1646">
        <v>0</v>
      </c>
      <c r="N1646">
        <v>0</v>
      </c>
      <c r="O1646">
        <f t="shared" si="25"/>
        <v>0</v>
      </c>
      <c r="P1646" t="s">
        <v>8108</v>
      </c>
      <c r="Q1646" t="s">
        <v>8109</v>
      </c>
      <c r="R1646" t="s">
        <v>8110</v>
      </c>
      <c r="S1646" t="s">
        <v>9904</v>
      </c>
    </row>
    <row r="1647" spans="1:19" x14ac:dyDescent="0.35">
      <c r="A1647">
        <v>1646</v>
      </c>
      <c r="B1647" t="s">
        <v>8111</v>
      </c>
      <c r="C1647" s="2">
        <v>45336.381423611114</v>
      </c>
      <c r="D1647" s="3">
        <v>45336.381423611114</v>
      </c>
      <c r="E1647">
        <v>0</v>
      </c>
      <c r="F1647" t="s">
        <v>8112</v>
      </c>
      <c r="G1647" t="s">
        <v>8111</v>
      </c>
      <c r="J1647" t="s">
        <v>17</v>
      </c>
      <c r="K1647" t="s">
        <v>104</v>
      </c>
      <c r="L1647">
        <v>0</v>
      </c>
      <c r="M1647">
        <v>0</v>
      </c>
      <c r="N1647">
        <v>0</v>
      </c>
      <c r="O1647">
        <f t="shared" si="25"/>
        <v>0</v>
      </c>
      <c r="P1647" t="s">
        <v>8113</v>
      </c>
      <c r="Q1647" t="s">
        <v>1007</v>
      </c>
      <c r="R1647" t="s">
        <v>1008</v>
      </c>
      <c r="S1647" t="s">
        <v>9904</v>
      </c>
    </row>
    <row r="1648" spans="1:19" x14ac:dyDescent="0.35">
      <c r="A1648">
        <v>1647</v>
      </c>
      <c r="B1648" t="s">
        <v>8096</v>
      </c>
      <c r="C1648" s="2">
        <v>45336.380995370368</v>
      </c>
      <c r="D1648" s="3">
        <v>45336.380995370368</v>
      </c>
      <c r="E1648">
        <v>46</v>
      </c>
      <c r="F1648" t="s">
        <v>8114</v>
      </c>
      <c r="G1648" t="s">
        <v>8096</v>
      </c>
      <c r="H1648" t="s">
        <v>8115</v>
      </c>
      <c r="J1648" t="s">
        <v>17</v>
      </c>
      <c r="K1648" t="s">
        <v>297</v>
      </c>
      <c r="L1648">
        <v>7</v>
      </c>
      <c r="M1648">
        <v>4</v>
      </c>
      <c r="N1648">
        <v>19</v>
      </c>
      <c r="O1648">
        <f t="shared" si="25"/>
        <v>30</v>
      </c>
      <c r="P1648" t="s">
        <v>8116</v>
      </c>
      <c r="Q1648" t="s">
        <v>8078</v>
      </c>
      <c r="R1648" t="s">
        <v>8079</v>
      </c>
      <c r="S1648" t="s">
        <v>9904</v>
      </c>
    </row>
    <row r="1649" spans="1:19" x14ac:dyDescent="0.35">
      <c r="A1649">
        <v>1648</v>
      </c>
      <c r="B1649" t="s">
        <v>330</v>
      </c>
      <c r="C1649" s="2">
        <v>45336.380532407406</v>
      </c>
      <c r="D1649" s="3">
        <v>45336.380532407406</v>
      </c>
      <c r="E1649">
        <v>4</v>
      </c>
      <c r="F1649" t="s">
        <v>8117</v>
      </c>
      <c r="G1649" t="s">
        <v>8118</v>
      </c>
      <c r="I1649" t="s">
        <v>206</v>
      </c>
      <c r="J1649" t="s">
        <v>17</v>
      </c>
      <c r="L1649">
        <v>1</v>
      </c>
      <c r="M1649">
        <v>4</v>
      </c>
      <c r="N1649">
        <v>0</v>
      </c>
      <c r="O1649">
        <f t="shared" si="25"/>
        <v>5</v>
      </c>
      <c r="P1649" t="s">
        <v>8119</v>
      </c>
      <c r="Q1649" t="s">
        <v>205</v>
      </c>
      <c r="R1649" t="s">
        <v>206</v>
      </c>
      <c r="S1649" t="s">
        <v>9904</v>
      </c>
    </row>
    <row r="1650" spans="1:19" x14ac:dyDescent="0.35">
      <c r="A1650">
        <v>1649</v>
      </c>
      <c r="B1650" t="s">
        <v>8120</v>
      </c>
      <c r="C1650" s="2">
        <v>45336.378888888888</v>
      </c>
      <c r="D1650" s="3">
        <v>45336.378888888888</v>
      </c>
      <c r="E1650">
        <v>0</v>
      </c>
      <c r="F1650" t="s">
        <v>8121</v>
      </c>
      <c r="G1650" t="s">
        <v>8122</v>
      </c>
      <c r="I1650" t="s">
        <v>8123</v>
      </c>
      <c r="J1650" t="s">
        <v>17</v>
      </c>
      <c r="L1650">
        <v>0</v>
      </c>
      <c r="M1650">
        <v>0</v>
      </c>
      <c r="N1650">
        <v>0</v>
      </c>
      <c r="O1650">
        <f t="shared" si="25"/>
        <v>0</v>
      </c>
      <c r="P1650" t="s">
        <v>8124</v>
      </c>
      <c r="Q1650" t="s">
        <v>8125</v>
      </c>
      <c r="R1650" t="s">
        <v>8126</v>
      </c>
      <c r="S1650" t="s">
        <v>9904</v>
      </c>
    </row>
    <row r="1651" spans="1:19" x14ac:dyDescent="0.35">
      <c r="A1651">
        <v>1650</v>
      </c>
      <c r="B1651" t="s">
        <v>8127</v>
      </c>
      <c r="C1651" s="2">
        <v>45336.377881944441</v>
      </c>
      <c r="D1651" s="3">
        <v>45336.377881944441</v>
      </c>
      <c r="E1651">
        <v>4</v>
      </c>
      <c r="F1651" t="s">
        <v>8128</v>
      </c>
      <c r="G1651" t="s">
        <v>8127</v>
      </c>
      <c r="J1651" t="s">
        <v>17</v>
      </c>
      <c r="K1651" t="s">
        <v>104</v>
      </c>
      <c r="L1651">
        <v>1</v>
      </c>
      <c r="M1651">
        <v>3</v>
      </c>
      <c r="N1651">
        <v>3</v>
      </c>
      <c r="O1651">
        <f t="shared" si="25"/>
        <v>7</v>
      </c>
      <c r="P1651" t="s">
        <v>8129</v>
      </c>
      <c r="Q1651" t="s">
        <v>2793</v>
      </c>
      <c r="R1651" t="s">
        <v>2794</v>
      </c>
      <c r="S1651" t="s">
        <v>9904</v>
      </c>
    </row>
    <row r="1652" spans="1:19" x14ac:dyDescent="0.35">
      <c r="A1652">
        <v>1651</v>
      </c>
      <c r="B1652" t="s">
        <v>8130</v>
      </c>
      <c r="C1652" s="2">
        <v>45336.377511574072</v>
      </c>
      <c r="D1652" s="3">
        <v>45336.377511574072</v>
      </c>
      <c r="E1652">
        <v>0</v>
      </c>
      <c r="F1652" t="s">
        <v>8131</v>
      </c>
      <c r="G1652" t="s">
        <v>8130</v>
      </c>
      <c r="J1652" t="s">
        <v>17</v>
      </c>
      <c r="K1652" t="s">
        <v>52</v>
      </c>
      <c r="L1652">
        <v>0</v>
      </c>
      <c r="M1652">
        <v>0</v>
      </c>
      <c r="N1652">
        <v>0</v>
      </c>
      <c r="O1652">
        <f t="shared" si="25"/>
        <v>0</v>
      </c>
      <c r="P1652" t="s">
        <v>8132</v>
      </c>
      <c r="Q1652" t="s">
        <v>210</v>
      </c>
      <c r="R1652" t="s">
        <v>211</v>
      </c>
      <c r="S1652" t="s">
        <v>9904</v>
      </c>
    </row>
    <row r="1653" spans="1:19" x14ac:dyDescent="0.35">
      <c r="A1653">
        <v>1652</v>
      </c>
      <c r="B1653" t="s">
        <v>8133</v>
      </c>
      <c r="C1653" s="2">
        <v>45336.377500000002</v>
      </c>
      <c r="D1653" s="3">
        <v>45336.377500000002</v>
      </c>
      <c r="E1653">
        <v>0</v>
      </c>
      <c r="F1653" t="s">
        <v>8134</v>
      </c>
      <c r="G1653" t="s">
        <v>8133</v>
      </c>
      <c r="J1653" t="s">
        <v>17</v>
      </c>
      <c r="K1653" t="s">
        <v>52</v>
      </c>
      <c r="L1653">
        <v>0</v>
      </c>
      <c r="M1653">
        <v>0</v>
      </c>
      <c r="N1653">
        <v>0</v>
      </c>
      <c r="O1653">
        <f t="shared" si="25"/>
        <v>0</v>
      </c>
      <c r="P1653" t="s">
        <v>8135</v>
      </c>
      <c r="Q1653" t="s">
        <v>210</v>
      </c>
      <c r="R1653" t="s">
        <v>211</v>
      </c>
      <c r="S1653" t="s">
        <v>9904</v>
      </c>
    </row>
    <row r="1654" spans="1:19" x14ac:dyDescent="0.35">
      <c r="A1654">
        <v>1653</v>
      </c>
      <c r="B1654" t="s">
        <v>8136</v>
      </c>
      <c r="C1654" s="2">
        <v>45336.376574074071</v>
      </c>
      <c r="D1654" s="3">
        <v>45336.376574074071</v>
      </c>
      <c r="E1654">
        <v>0</v>
      </c>
      <c r="F1654" t="s">
        <v>8137</v>
      </c>
      <c r="G1654" t="s">
        <v>8138</v>
      </c>
      <c r="H1654" t="s">
        <v>8139</v>
      </c>
      <c r="I1654" t="s">
        <v>8140</v>
      </c>
      <c r="J1654" t="s">
        <v>17</v>
      </c>
      <c r="K1654" t="s">
        <v>8141</v>
      </c>
      <c r="L1654">
        <v>0</v>
      </c>
      <c r="M1654">
        <v>1</v>
      </c>
      <c r="N1654">
        <v>0</v>
      </c>
      <c r="O1654">
        <f t="shared" si="25"/>
        <v>1</v>
      </c>
      <c r="P1654" t="s">
        <v>8142</v>
      </c>
      <c r="Q1654" t="s">
        <v>8143</v>
      </c>
      <c r="R1654" t="s">
        <v>8140</v>
      </c>
      <c r="S1654" t="s">
        <v>9904</v>
      </c>
    </row>
    <row r="1655" spans="1:19" x14ac:dyDescent="0.35">
      <c r="A1655">
        <v>1654</v>
      </c>
      <c r="B1655" t="s">
        <v>8144</v>
      </c>
      <c r="C1655" s="2">
        <v>45336.375671296293</v>
      </c>
      <c r="D1655" s="3">
        <v>45336.375671296293</v>
      </c>
      <c r="E1655">
        <v>1</v>
      </c>
      <c r="F1655" t="s">
        <v>8145</v>
      </c>
      <c r="G1655" t="s">
        <v>8144</v>
      </c>
      <c r="J1655" t="s">
        <v>17</v>
      </c>
      <c r="K1655" t="s">
        <v>8146</v>
      </c>
      <c r="L1655">
        <v>0</v>
      </c>
      <c r="M1655">
        <v>0</v>
      </c>
      <c r="N1655">
        <v>0</v>
      </c>
      <c r="O1655">
        <f t="shared" si="25"/>
        <v>0</v>
      </c>
      <c r="P1655" t="s">
        <v>8147</v>
      </c>
      <c r="Q1655" t="s">
        <v>8148</v>
      </c>
      <c r="R1655" t="s">
        <v>8149</v>
      </c>
      <c r="S1655" t="s">
        <v>9904</v>
      </c>
    </row>
    <row r="1656" spans="1:19" x14ac:dyDescent="0.35">
      <c r="A1656">
        <v>1655</v>
      </c>
      <c r="B1656" t="s">
        <v>8150</v>
      </c>
      <c r="C1656" s="2">
        <v>45336.373831018522</v>
      </c>
      <c r="D1656" s="3">
        <v>45336.373831018522</v>
      </c>
      <c r="E1656">
        <v>5</v>
      </c>
      <c r="F1656" t="s">
        <v>8151</v>
      </c>
      <c r="G1656" t="s">
        <v>8150</v>
      </c>
      <c r="J1656" t="s">
        <v>17</v>
      </c>
      <c r="K1656" t="s">
        <v>297</v>
      </c>
      <c r="L1656">
        <v>3</v>
      </c>
      <c r="M1656">
        <v>11</v>
      </c>
      <c r="N1656">
        <v>3</v>
      </c>
      <c r="O1656">
        <f t="shared" si="25"/>
        <v>17</v>
      </c>
      <c r="P1656" t="s">
        <v>8152</v>
      </c>
      <c r="Q1656" t="s">
        <v>2744</v>
      </c>
      <c r="R1656" t="s">
        <v>2745</v>
      </c>
      <c r="S1656" t="s">
        <v>9904</v>
      </c>
    </row>
    <row r="1657" spans="1:19" x14ac:dyDescent="0.35">
      <c r="A1657">
        <v>1656</v>
      </c>
      <c r="B1657" t="s">
        <v>1215</v>
      </c>
      <c r="C1657" s="2">
        <v>45336.373703703706</v>
      </c>
      <c r="D1657" s="3">
        <v>45336.373703703706</v>
      </c>
      <c r="E1657">
        <v>0</v>
      </c>
      <c r="F1657" t="s">
        <v>1216</v>
      </c>
      <c r="G1657" t="s">
        <v>1215</v>
      </c>
      <c r="J1657" t="s">
        <v>17</v>
      </c>
      <c r="K1657" t="s">
        <v>1217</v>
      </c>
      <c r="L1657">
        <v>0</v>
      </c>
      <c r="M1657">
        <v>0</v>
      </c>
      <c r="N1657">
        <v>0</v>
      </c>
      <c r="O1657">
        <f t="shared" si="25"/>
        <v>0</v>
      </c>
      <c r="P1657" t="s">
        <v>1218</v>
      </c>
      <c r="Q1657" t="s">
        <v>1219</v>
      </c>
      <c r="R1657" t="s">
        <v>1220</v>
      </c>
      <c r="S1657" t="s">
        <v>9904</v>
      </c>
    </row>
    <row r="1658" spans="1:19" x14ac:dyDescent="0.35">
      <c r="A1658">
        <v>1657</v>
      </c>
      <c r="B1658" t="s">
        <v>8153</v>
      </c>
      <c r="C1658" s="2">
        <v>45336.373055555552</v>
      </c>
      <c r="D1658" s="3">
        <v>45336.373055555552</v>
      </c>
      <c r="E1658">
        <v>9</v>
      </c>
      <c r="F1658" t="s">
        <v>8154</v>
      </c>
      <c r="G1658" t="s">
        <v>8153</v>
      </c>
      <c r="J1658" t="s">
        <v>17</v>
      </c>
      <c r="K1658" t="s">
        <v>8155</v>
      </c>
      <c r="L1658">
        <v>0</v>
      </c>
      <c r="M1658">
        <v>4</v>
      </c>
      <c r="N1658">
        <v>0</v>
      </c>
      <c r="O1658">
        <f t="shared" si="25"/>
        <v>4</v>
      </c>
      <c r="P1658" t="s">
        <v>8156</v>
      </c>
      <c r="Q1658" t="s">
        <v>8157</v>
      </c>
      <c r="R1658" t="s">
        <v>8158</v>
      </c>
      <c r="S1658" t="s">
        <v>9904</v>
      </c>
    </row>
    <row r="1659" spans="1:19" x14ac:dyDescent="0.35">
      <c r="A1659">
        <v>1658</v>
      </c>
      <c r="B1659" t="s">
        <v>1221</v>
      </c>
      <c r="C1659" s="2">
        <v>45336.37300925926</v>
      </c>
      <c r="D1659" s="3">
        <v>45336.37300925926</v>
      </c>
      <c r="E1659">
        <v>0</v>
      </c>
      <c r="F1659" t="s">
        <v>1222</v>
      </c>
      <c r="G1659" t="s">
        <v>1221</v>
      </c>
      <c r="J1659" t="s">
        <v>17</v>
      </c>
      <c r="K1659" t="s">
        <v>1223</v>
      </c>
      <c r="L1659">
        <v>0</v>
      </c>
      <c r="M1659">
        <v>0</v>
      </c>
      <c r="N1659">
        <v>0</v>
      </c>
      <c r="O1659">
        <f t="shared" si="25"/>
        <v>0</v>
      </c>
      <c r="P1659" t="s">
        <v>1224</v>
      </c>
      <c r="Q1659" t="s">
        <v>1225</v>
      </c>
      <c r="R1659" t="s">
        <v>1226</v>
      </c>
      <c r="S1659" t="s">
        <v>9904</v>
      </c>
    </row>
    <row r="1660" spans="1:19" x14ac:dyDescent="0.35">
      <c r="A1660">
        <v>1659</v>
      </c>
      <c r="B1660" t="s">
        <v>8159</v>
      </c>
      <c r="C1660" s="2">
        <v>45336.372916666667</v>
      </c>
      <c r="D1660" s="3">
        <v>45336.372916666667</v>
      </c>
      <c r="E1660">
        <v>30</v>
      </c>
      <c r="F1660" t="s">
        <v>8160</v>
      </c>
      <c r="G1660" t="s">
        <v>8159</v>
      </c>
      <c r="J1660" t="s">
        <v>17</v>
      </c>
      <c r="L1660">
        <v>2</v>
      </c>
      <c r="M1660">
        <v>5</v>
      </c>
      <c r="N1660">
        <v>7</v>
      </c>
      <c r="O1660">
        <f t="shared" si="25"/>
        <v>14</v>
      </c>
      <c r="P1660" t="s">
        <v>8161</v>
      </c>
      <c r="Q1660" t="s">
        <v>260</v>
      </c>
      <c r="R1660" t="s">
        <v>261</v>
      </c>
      <c r="S1660" t="s">
        <v>9904</v>
      </c>
    </row>
    <row r="1661" spans="1:19" x14ac:dyDescent="0.35">
      <c r="A1661">
        <v>1660</v>
      </c>
      <c r="B1661" t="s">
        <v>8162</v>
      </c>
      <c r="C1661" s="2">
        <v>45336.370694444442</v>
      </c>
      <c r="D1661" s="3">
        <v>45336.370694444442</v>
      </c>
      <c r="E1661">
        <v>0</v>
      </c>
      <c r="F1661" t="s">
        <v>8163</v>
      </c>
      <c r="G1661" t="s">
        <v>8164</v>
      </c>
      <c r="I1661" t="s">
        <v>8035</v>
      </c>
      <c r="J1661" t="s">
        <v>17</v>
      </c>
      <c r="K1661" t="s">
        <v>8036</v>
      </c>
      <c r="L1661">
        <v>0</v>
      </c>
      <c r="M1661">
        <v>1</v>
      </c>
      <c r="N1661">
        <v>0</v>
      </c>
      <c r="O1661">
        <f t="shared" si="25"/>
        <v>1</v>
      </c>
      <c r="P1661" t="s">
        <v>8165</v>
      </c>
      <c r="Q1661" t="s">
        <v>8038</v>
      </c>
      <c r="R1661" t="s">
        <v>8039</v>
      </c>
      <c r="S1661" t="s">
        <v>9904</v>
      </c>
    </row>
    <row r="1662" spans="1:19" x14ac:dyDescent="0.35">
      <c r="A1662">
        <v>1661</v>
      </c>
      <c r="B1662" t="s">
        <v>8166</v>
      </c>
      <c r="C1662" s="2">
        <v>45336.370520833334</v>
      </c>
      <c r="D1662" s="3">
        <v>45336.370520833334</v>
      </c>
      <c r="E1662">
        <v>6</v>
      </c>
      <c r="F1662" t="s">
        <v>8167</v>
      </c>
      <c r="G1662" t="s">
        <v>8166</v>
      </c>
      <c r="J1662" t="s">
        <v>17</v>
      </c>
      <c r="K1662" t="s">
        <v>104</v>
      </c>
      <c r="L1662">
        <v>0</v>
      </c>
      <c r="M1662">
        <v>0</v>
      </c>
      <c r="N1662">
        <v>0</v>
      </c>
      <c r="O1662">
        <f t="shared" si="25"/>
        <v>0</v>
      </c>
      <c r="P1662" t="s">
        <v>8168</v>
      </c>
      <c r="Q1662" t="s">
        <v>2793</v>
      </c>
      <c r="R1662" t="s">
        <v>2794</v>
      </c>
      <c r="S1662" t="s">
        <v>9904</v>
      </c>
    </row>
    <row r="1663" spans="1:19" x14ac:dyDescent="0.35">
      <c r="A1663">
        <v>1662</v>
      </c>
      <c r="B1663" t="s">
        <v>8169</v>
      </c>
      <c r="C1663" s="2">
        <v>45336.368379629632</v>
      </c>
      <c r="D1663" s="3">
        <v>45336.368379629632</v>
      </c>
      <c r="E1663">
        <v>2</v>
      </c>
      <c r="F1663" t="s">
        <v>8170</v>
      </c>
      <c r="G1663" t="s">
        <v>8169</v>
      </c>
      <c r="J1663" t="s">
        <v>17</v>
      </c>
      <c r="K1663" t="s">
        <v>52</v>
      </c>
      <c r="L1663">
        <v>0</v>
      </c>
      <c r="M1663">
        <v>0</v>
      </c>
      <c r="N1663">
        <v>0</v>
      </c>
      <c r="O1663">
        <f t="shared" si="25"/>
        <v>0</v>
      </c>
      <c r="P1663" t="s">
        <v>8171</v>
      </c>
      <c r="Q1663" t="s">
        <v>1260</v>
      </c>
      <c r="R1663" t="s">
        <v>1261</v>
      </c>
      <c r="S1663" t="s">
        <v>9904</v>
      </c>
    </row>
    <row r="1664" spans="1:19" x14ac:dyDescent="0.35">
      <c r="A1664">
        <v>1663</v>
      </c>
      <c r="B1664" t="s">
        <v>1242</v>
      </c>
      <c r="C1664" s="2">
        <v>45336.367546296293</v>
      </c>
      <c r="D1664" s="3">
        <v>45336.367546296293</v>
      </c>
      <c r="E1664">
        <v>0</v>
      </c>
      <c r="F1664" t="s">
        <v>1243</v>
      </c>
      <c r="G1664" t="s">
        <v>1242</v>
      </c>
      <c r="J1664" t="s">
        <v>17</v>
      </c>
      <c r="K1664" t="s">
        <v>52</v>
      </c>
      <c r="L1664">
        <v>0</v>
      </c>
      <c r="M1664">
        <v>0</v>
      </c>
      <c r="N1664">
        <v>1</v>
      </c>
      <c r="O1664">
        <f t="shared" si="25"/>
        <v>1</v>
      </c>
      <c r="P1664" t="s">
        <v>1244</v>
      </c>
      <c r="Q1664" t="s">
        <v>210</v>
      </c>
      <c r="R1664" t="s">
        <v>211</v>
      </c>
      <c r="S1664" t="s">
        <v>9904</v>
      </c>
    </row>
    <row r="1665" spans="1:19" x14ac:dyDescent="0.35">
      <c r="A1665">
        <v>1664</v>
      </c>
      <c r="B1665" t="s">
        <v>8172</v>
      </c>
      <c r="C1665" s="2">
        <v>45336.36482638889</v>
      </c>
      <c r="D1665" s="3">
        <v>45336.36482638889</v>
      </c>
      <c r="E1665">
        <v>1</v>
      </c>
      <c r="F1665" t="s">
        <v>8173</v>
      </c>
      <c r="G1665" t="s">
        <v>8172</v>
      </c>
      <c r="J1665" t="s">
        <v>17</v>
      </c>
      <c r="K1665" t="s">
        <v>104</v>
      </c>
      <c r="L1665">
        <v>0</v>
      </c>
      <c r="M1665">
        <v>0</v>
      </c>
      <c r="N1665">
        <v>0</v>
      </c>
      <c r="O1665">
        <f t="shared" si="25"/>
        <v>0</v>
      </c>
      <c r="P1665" t="s">
        <v>8174</v>
      </c>
      <c r="Q1665" t="s">
        <v>2793</v>
      </c>
      <c r="R1665" t="s">
        <v>2794</v>
      </c>
      <c r="S1665" t="s">
        <v>9904</v>
      </c>
    </row>
    <row r="1666" spans="1:19" x14ac:dyDescent="0.35">
      <c r="A1666">
        <v>1665</v>
      </c>
      <c r="B1666" t="s">
        <v>8175</v>
      </c>
      <c r="C1666" s="2">
        <v>45336.363749999997</v>
      </c>
      <c r="D1666" s="3">
        <v>45336.363749999997</v>
      </c>
      <c r="E1666">
        <v>0</v>
      </c>
      <c r="F1666" t="s">
        <v>8176</v>
      </c>
      <c r="G1666" t="s">
        <v>8175</v>
      </c>
      <c r="J1666" t="s">
        <v>17</v>
      </c>
      <c r="K1666" t="s">
        <v>8177</v>
      </c>
      <c r="L1666">
        <v>0</v>
      </c>
      <c r="M1666">
        <v>0</v>
      </c>
      <c r="N1666">
        <v>0</v>
      </c>
      <c r="O1666">
        <f t="shared" ref="O1666:O1729" si="26">SUM(L1666:N1666)</f>
        <v>0</v>
      </c>
      <c r="P1666" t="s">
        <v>8178</v>
      </c>
      <c r="Q1666" t="s">
        <v>8179</v>
      </c>
      <c r="R1666" t="s">
        <v>8180</v>
      </c>
      <c r="S1666" t="s">
        <v>9904</v>
      </c>
    </row>
    <row r="1667" spans="1:19" x14ac:dyDescent="0.35">
      <c r="A1667">
        <v>1666</v>
      </c>
      <c r="B1667" t="s">
        <v>330</v>
      </c>
      <c r="C1667" s="2">
        <v>45336.362905092596</v>
      </c>
      <c r="D1667" s="3">
        <v>45336.362905092596</v>
      </c>
      <c r="E1667">
        <v>1</v>
      </c>
      <c r="F1667" t="s">
        <v>8181</v>
      </c>
      <c r="G1667" t="s">
        <v>8182</v>
      </c>
      <c r="I1667" t="s">
        <v>206</v>
      </c>
      <c r="J1667" t="s">
        <v>17</v>
      </c>
      <c r="L1667">
        <v>0</v>
      </c>
      <c r="M1667">
        <v>1</v>
      </c>
      <c r="N1667">
        <v>2</v>
      </c>
      <c r="O1667">
        <f t="shared" si="26"/>
        <v>3</v>
      </c>
      <c r="P1667" t="s">
        <v>8183</v>
      </c>
      <c r="Q1667" t="s">
        <v>205</v>
      </c>
      <c r="R1667" t="s">
        <v>206</v>
      </c>
      <c r="S1667" t="s">
        <v>9904</v>
      </c>
    </row>
    <row r="1668" spans="1:19" x14ac:dyDescent="0.35">
      <c r="A1668">
        <v>1667</v>
      </c>
      <c r="B1668" t="s">
        <v>8184</v>
      </c>
      <c r="C1668" s="2">
        <v>45336.361354166664</v>
      </c>
      <c r="D1668" s="3">
        <v>45336.361354166664</v>
      </c>
      <c r="E1668">
        <v>1</v>
      </c>
      <c r="F1668" t="s">
        <v>8185</v>
      </c>
      <c r="G1668" t="s">
        <v>8184</v>
      </c>
      <c r="H1668" t="s">
        <v>8186</v>
      </c>
      <c r="J1668" t="s">
        <v>17</v>
      </c>
      <c r="K1668" t="s">
        <v>8187</v>
      </c>
      <c r="L1668">
        <v>0</v>
      </c>
      <c r="M1668">
        <v>0</v>
      </c>
      <c r="N1668">
        <v>0</v>
      </c>
      <c r="O1668">
        <f t="shared" si="26"/>
        <v>0</v>
      </c>
      <c r="P1668" t="s">
        <v>8188</v>
      </c>
      <c r="Q1668" t="s">
        <v>8189</v>
      </c>
      <c r="R1668" t="s">
        <v>8190</v>
      </c>
      <c r="S1668" t="s">
        <v>9904</v>
      </c>
    </row>
    <row r="1669" spans="1:19" x14ac:dyDescent="0.35">
      <c r="A1669">
        <v>1668</v>
      </c>
      <c r="B1669" t="s">
        <v>8191</v>
      </c>
      <c r="C1669" s="2">
        <v>45336.360960648148</v>
      </c>
      <c r="D1669" s="3">
        <v>45336.360960648148</v>
      </c>
      <c r="E1669">
        <v>0</v>
      </c>
      <c r="F1669" t="s">
        <v>8192</v>
      </c>
      <c r="G1669" t="s">
        <v>8191</v>
      </c>
      <c r="J1669" t="s">
        <v>17</v>
      </c>
      <c r="K1669" t="s">
        <v>314</v>
      </c>
      <c r="L1669">
        <v>0</v>
      </c>
      <c r="M1669">
        <v>0</v>
      </c>
      <c r="N1669">
        <v>0</v>
      </c>
      <c r="O1669">
        <f t="shared" si="26"/>
        <v>0</v>
      </c>
      <c r="P1669" t="s">
        <v>8193</v>
      </c>
      <c r="Q1669" t="s">
        <v>8194</v>
      </c>
      <c r="R1669" t="s">
        <v>8195</v>
      </c>
      <c r="S1669" t="s">
        <v>9904</v>
      </c>
    </row>
    <row r="1670" spans="1:19" x14ac:dyDescent="0.35">
      <c r="A1670">
        <v>1669</v>
      </c>
      <c r="B1670" t="s">
        <v>8196</v>
      </c>
      <c r="C1670" s="2">
        <v>45336.360636574071</v>
      </c>
      <c r="D1670" s="3">
        <v>45336.360636574071</v>
      </c>
      <c r="E1670">
        <v>1</v>
      </c>
      <c r="F1670" t="s">
        <v>8197</v>
      </c>
      <c r="G1670" t="s">
        <v>8196</v>
      </c>
      <c r="J1670" t="s">
        <v>17</v>
      </c>
      <c r="K1670" t="s">
        <v>8028</v>
      </c>
      <c r="L1670">
        <v>0</v>
      </c>
      <c r="M1670">
        <v>0</v>
      </c>
      <c r="N1670">
        <v>1</v>
      </c>
      <c r="O1670">
        <f t="shared" si="26"/>
        <v>1</v>
      </c>
      <c r="P1670" t="s">
        <v>8198</v>
      </c>
      <c r="Q1670" t="s">
        <v>8199</v>
      </c>
      <c r="R1670" t="s">
        <v>8200</v>
      </c>
      <c r="S1670" t="s">
        <v>9904</v>
      </c>
    </row>
    <row r="1671" spans="1:19" x14ac:dyDescent="0.35">
      <c r="A1671">
        <v>1670</v>
      </c>
      <c r="B1671" t="s">
        <v>8201</v>
      </c>
      <c r="C1671" s="2">
        <v>45336.359826388885</v>
      </c>
      <c r="D1671" s="3">
        <v>45336.359826388885</v>
      </c>
      <c r="E1671">
        <v>0</v>
      </c>
      <c r="F1671" t="s">
        <v>8202</v>
      </c>
      <c r="G1671" t="s">
        <v>8203</v>
      </c>
      <c r="I1671" t="s">
        <v>8204</v>
      </c>
      <c r="J1671" t="s">
        <v>17</v>
      </c>
      <c r="L1671">
        <v>0</v>
      </c>
      <c r="M1671">
        <v>0</v>
      </c>
      <c r="N1671">
        <v>0</v>
      </c>
      <c r="O1671">
        <f t="shared" si="26"/>
        <v>0</v>
      </c>
      <c r="P1671" t="s">
        <v>8205</v>
      </c>
      <c r="Q1671" t="s">
        <v>8206</v>
      </c>
      <c r="R1671" t="s">
        <v>8207</v>
      </c>
      <c r="S1671" t="s">
        <v>9904</v>
      </c>
    </row>
    <row r="1672" spans="1:19" x14ac:dyDescent="0.35">
      <c r="A1672">
        <v>1671</v>
      </c>
      <c r="B1672" t="s">
        <v>8208</v>
      </c>
      <c r="C1672" s="2">
        <v>45336.3596412037</v>
      </c>
      <c r="D1672" s="3">
        <v>45336.3596412037</v>
      </c>
      <c r="E1672">
        <v>1</v>
      </c>
      <c r="F1672" t="s">
        <v>8209</v>
      </c>
      <c r="G1672" t="s">
        <v>8210</v>
      </c>
      <c r="J1672" t="s">
        <v>17</v>
      </c>
      <c r="K1672" t="s">
        <v>2280</v>
      </c>
      <c r="L1672">
        <v>0</v>
      </c>
      <c r="M1672">
        <v>0</v>
      </c>
      <c r="N1672">
        <v>0</v>
      </c>
      <c r="O1672">
        <f t="shared" si="26"/>
        <v>0</v>
      </c>
      <c r="P1672" t="s">
        <v>8211</v>
      </c>
      <c r="Q1672" t="s">
        <v>8212</v>
      </c>
      <c r="R1672" t="s">
        <v>8213</v>
      </c>
      <c r="S1672" t="s">
        <v>9904</v>
      </c>
    </row>
    <row r="1673" spans="1:19" x14ac:dyDescent="0.35">
      <c r="A1673">
        <v>1672</v>
      </c>
      <c r="B1673" t="s">
        <v>8214</v>
      </c>
      <c r="C1673" s="2">
        <v>45336.359502314815</v>
      </c>
      <c r="D1673" s="3">
        <v>45336.359502314815</v>
      </c>
      <c r="E1673">
        <v>2</v>
      </c>
      <c r="F1673" t="s">
        <v>8215</v>
      </c>
      <c r="G1673" t="s">
        <v>8214</v>
      </c>
      <c r="J1673" t="s">
        <v>17</v>
      </c>
      <c r="K1673" t="s">
        <v>314</v>
      </c>
      <c r="L1673">
        <v>1</v>
      </c>
      <c r="M1673">
        <v>1</v>
      </c>
      <c r="N1673">
        <v>2</v>
      </c>
      <c r="O1673">
        <f t="shared" si="26"/>
        <v>4</v>
      </c>
      <c r="P1673" t="s">
        <v>8216</v>
      </c>
      <c r="Q1673" t="s">
        <v>1268</v>
      </c>
      <c r="R1673" t="s">
        <v>1269</v>
      </c>
      <c r="S1673" t="s">
        <v>9904</v>
      </c>
    </row>
    <row r="1674" spans="1:19" x14ac:dyDescent="0.35">
      <c r="A1674">
        <v>1673</v>
      </c>
      <c r="B1674" t="s">
        <v>8217</v>
      </c>
      <c r="C1674" s="2">
        <v>45336.358958333331</v>
      </c>
      <c r="D1674" s="3">
        <v>45336.358958333331</v>
      </c>
      <c r="E1674">
        <v>5</v>
      </c>
      <c r="F1674" t="s">
        <v>8218</v>
      </c>
      <c r="G1674" t="s">
        <v>8217</v>
      </c>
      <c r="J1674" t="s">
        <v>17</v>
      </c>
      <c r="K1674" t="s">
        <v>104</v>
      </c>
      <c r="L1674">
        <v>0</v>
      </c>
      <c r="M1674">
        <v>0</v>
      </c>
      <c r="N1674">
        <v>3</v>
      </c>
      <c r="O1674">
        <f t="shared" si="26"/>
        <v>3</v>
      </c>
      <c r="P1674" t="s">
        <v>8219</v>
      </c>
      <c r="Q1674" t="s">
        <v>631</v>
      </c>
      <c r="R1674" t="s">
        <v>483</v>
      </c>
      <c r="S1674" t="s">
        <v>9904</v>
      </c>
    </row>
    <row r="1675" spans="1:19" x14ac:dyDescent="0.35">
      <c r="A1675">
        <v>1674</v>
      </c>
      <c r="B1675" t="s">
        <v>8220</v>
      </c>
      <c r="C1675" s="2">
        <v>45336.35800925926</v>
      </c>
      <c r="D1675" s="3">
        <v>45336.35800925926</v>
      </c>
      <c r="E1675">
        <v>2</v>
      </c>
      <c r="F1675" t="s">
        <v>8221</v>
      </c>
      <c r="G1675" t="s">
        <v>8220</v>
      </c>
      <c r="H1675" t="s">
        <v>8222</v>
      </c>
      <c r="J1675" t="s">
        <v>17</v>
      </c>
      <c r="K1675" t="s">
        <v>1071</v>
      </c>
      <c r="L1675">
        <v>0</v>
      </c>
      <c r="M1675">
        <v>0</v>
      </c>
      <c r="N1675">
        <v>1</v>
      </c>
      <c r="O1675">
        <f t="shared" si="26"/>
        <v>1</v>
      </c>
      <c r="P1675" t="s">
        <v>8223</v>
      </c>
      <c r="Q1675" t="s">
        <v>1073</v>
      </c>
      <c r="R1675" t="s">
        <v>286</v>
      </c>
      <c r="S1675" t="s">
        <v>9904</v>
      </c>
    </row>
    <row r="1676" spans="1:19" x14ac:dyDescent="0.35">
      <c r="A1676">
        <v>1675</v>
      </c>
      <c r="B1676" t="s">
        <v>8224</v>
      </c>
      <c r="C1676" s="2">
        <v>45336.357361111113</v>
      </c>
      <c r="D1676" s="3">
        <v>45336.357361111113</v>
      </c>
      <c r="E1676">
        <v>0</v>
      </c>
      <c r="F1676" t="s">
        <v>8225</v>
      </c>
      <c r="G1676" t="s">
        <v>8224</v>
      </c>
      <c r="J1676" t="s">
        <v>17</v>
      </c>
      <c r="K1676" t="s">
        <v>52</v>
      </c>
      <c r="L1676">
        <v>0</v>
      </c>
      <c r="M1676">
        <v>0</v>
      </c>
      <c r="N1676">
        <v>0</v>
      </c>
      <c r="O1676">
        <f t="shared" si="26"/>
        <v>0</v>
      </c>
      <c r="P1676" t="s">
        <v>8226</v>
      </c>
      <c r="Q1676" t="s">
        <v>210</v>
      </c>
      <c r="R1676" t="s">
        <v>211</v>
      </c>
      <c r="S1676" t="s">
        <v>9904</v>
      </c>
    </row>
    <row r="1677" spans="1:19" x14ac:dyDescent="0.35">
      <c r="A1677">
        <v>1676</v>
      </c>
      <c r="B1677" t="s">
        <v>8227</v>
      </c>
      <c r="C1677" s="2">
        <v>45336.357210648152</v>
      </c>
      <c r="D1677" s="3">
        <v>45336.357210648152</v>
      </c>
      <c r="E1677">
        <v>0</v>
      </c>
      <c r="F1677" t="s">
        <v>8228</v>
      </c>
      <c r="G1677" t="s">
        <v>8227</v>
      </c>
      <c r="J1677" t="s">
        <v>17</v>
      </c>
      <c r="K1677" t="s">
        <v>8229</v>
      </c>
      <c r="L1677">
        <v>0</v>
      </c>
      <c r="M1677">
        <v>0</v>
      </c>
      <c r="N1677">
        <v>0</v>
      </c>
      <c r="O1677">
        <f t="shared" si="26"/>
        <v>0</v>
      </c>
      <c r="P1677" t="s">
        <v>8230</v>
      </c>
      <c r="Q1677" t="s">
        <v>8231</v>
      </c>
      <c r="R1677" t="s">
        <v>8232</v>
      </c>
      <c r="S1677" t="s">
        <v>9904</v>
      </c>
    </row>
    <row r="1678" spans="1:19" x14ac:dyDescent="0.35">
      <c r="A1678">
        <v>1677</v>
      </c>
      <c r="B1678" t="s">
        <v>1354</v>
      </c>
      <c r="C1678" s="2">
        <v>45336.342719907407</v>
      </c>
      <c r="D1678" s="3">
        <v>45336.342719907407</v>
      </c>
      <c r="E1678">
        <v>0</v>
      </c>
      <c r="F1678" t="s">
        <v>1355</v>
      </c>
      <c r="G1678" t="s">
        <v>1354</v>
      </c>
      <c r="H1678" t="s">
        <v>1356</v>
      </c>
      <c r="J1678" t="s">
        <v>17</v>
      </c>
      <c r="K1678" t="s">
        <v>1357</v>
      </c>
      <c r="L1678">
        <v>0</v>
      </c>
      <c r="M1678">
        <v>0</v>
      </c>
      <c r="N1678">
        <v>0</v>
      </c>
      <c r="O1678">
        <f t="shared" si="26"/>
        <v>0</v>
      </c>
      <c r="P1678" t="s">
        <v>1358</v>
      </c>
      <c r="Q1678" t="s">
        <v>1359</v>
      </c>
      <c r="R1678" t="s">
        <v>1360</v>
      </c>
      <c r="S1678" t="s">
        <v>9904</v>
      </c>
    </row>
    <row r="1679" spans="1:19" x14ac:dyDescent="0.35">
      <c r="A1679">
        <v>1678</v>
      </c>
      <c r="B1679" t="s">
        <v>8201</v>
      </c>
      <c r="C1679" s="2">
        <v>45336.342546296299</v>
      </c>
      <c r="D1679" s="3">
        <v>45336.342546296299</v>
      </c>
      <c r="E1679">
        <v>0</v>
      </c>
      <c r="F1679" t="s">
        <v>8233</v>
      </c>
      <c r="G1679" t="s">
        <v>8234</v>
      </c>
      <c r="I1679" t="s">
        <v>8204</v>
      </c>
      <c r="J1679" t="s">
        <v>17</v>
      </c>
      <c r="K1679" t="s">
        <v>8235</v>
      </c>
      <c r="L1679">
        <v>0</v>
      </c>
      <c r="M1679">
        <v>0</v>
      </c>
      <c r="N1679">
        <v>0</v>
      </c>
      <c r="O1679">
        <f t="shared" si="26"/>
        <v>0</v>
      </c>
      <c r="P1679" t="s">
        <v>8236</v>
      </c>
      <c r="Q1679" t="s">
        <v>8237</v>
      </c>
      <c r="R1679" t="s">
        <v>8238</v>
      </c>
      <c r="S1679" t="s">
        <v>9904</v>
      </c>
    </row>
    <row r="1680" spans="1:19" x14ac:dyDescent="0.35">
      <c r="A1680">
        <v>1679</v>
      </c>
      <c r="B1680" t="s">
        <v>8239</v>
      </c>
      <c r="C1680" s="2">
        <v>45336.340208333335</v>
      </c>
      <c r="D1680" s="3">
        <v>45336.340208333335</v>
      </c>
      <c r="E1680">
        <v>0</v>
      </c>
      <c r="F1680" t="s">
        <v>8240</v>
      </c>
      <c r="G1680" t="s">
        <v>8239</v>
      </c>
      <c r="H1680" t="s">
        <v>8241</v>
      </c>
      <c r="J1680" t="s">
        <v>17</v>
      </c>
      <c r="K1680" t="s">
        <v>8242</v>
      </c>
      <c r="L1680">
        <v>0</v>
      </c>
      <c r="M1680">
        <v>0</v>
      </c>
      <c r="N1680">
        <v>0</v>
      </c>
      <c r="O1680">
        <f t="shared" si="26"/>
        <v>0</v>
      </c>
      <c r="P1680" t="s">
        <v>8243</v>
      </c>
      <c r="Q1680" t="s">
        <v>8244</v>
      </c>
      <c r="R1680" t="s">
        <v>8245</v>
      </c>
      <c r="S1680" t="s">
        <v>9904</v>
      </c>
    </row>
    <row r="1681" spans="1:19" x14ac:dyDescent="0.35">
      <c r="A1681">
        <v>1680</v>
      </c>
      <c r="B1681" t="s">
        <v>8246</v>
      </c>
      <c r="C1681" s="2">
        <v>45336.339166666665</v>
      </c>
      <c r="D1681" s="3">
        <v>45336.339166666665</v>
      </c>
      <c r="E1681">
        <v>0</v>
      </c>
      <c r="F1681" t="s">
        <v>8247</v>
      </c>
      <c r="G1681" t="s">
        <v>8246</v>
      </c>
      <c r="J1681" t="s">
        <v>17</v>
      </c>
      <c r="L1681">
        <v>0</v>
      </c>
      <c r="M1681">
        <v>0</v>
      </c>
      <c r="N1681">
        <v>0</v>
      </c>
      <c r="O1681">
        <f t="shared" si="26"/>
        <v>0</v>
      </c>
      <c r="P1681" t="s">
        <v>8248</v>
      </c>
      <c r="Q1681" t="s">
        <v>8249</v>
      </c>
      <c r="R1681" t="s">
        <v>8250</v>
      </c>
      <c r="S1681" t="s">
        <v>9904</v>
      </c>
    </row>
    <row r="1682" spans="1:19" x14ac:dyDescent="0.35">
      <c r="A1682">
        <v>1681</v>
      </c>
      <c r="B1682" t="s">
        <v>8251</v>
      </c>
      <c r="C1682" s="2">
        <v>45336.338275462964</v>
      </c>
      <c r="D1682" s="3">
        <v>45336.338275462964</v>
      </c>
      <c r="E1682">
        <v>0</v>
      </c>
      <c r="F1682" t="s">
        <v>8252</v>
      </c>
      <c r="G1682" t="s">
        <v>8253</v>
      </c>
      <c r="I1682" t="s">
        <v>8204</v>
      </c>
      <c r="J1682" t="s">
        <v>17</v>
      </c>
      <c r="K1682" t="s">
        <v>8254</v>
      </c>
      <c r="L1682">
        <v>0</v>
      </c>
      <c r="M1682">
        <v>0</v>
      </c>
      <c r="N1682">
        <v>0</v>
      </c>
      <c r="O1682">
        <f t="shared" si="26"/>
        <v>0</v>
      </c>
      <c r="P1682" t="s">
        <v>8255</v>
      </c>
      <c r="Q1682" t="s">
        <v>8256</v>
      </c>
      <c r="R1682" t="s">
        <v>8257</v>
      </c>
      <c r="S1682" t="s">
        <v>9904</v>
      </c>
    </row>
    <row r="1683" spans="1:19" x14ac:dyDescent="0.35">
      <c r="A1683">
        <v>1682</v>
      </c>
      <c r="B1683" t="s">
        <v>8258</v>
      </c>
      <c r="C1683" s="2">
        <v>45336.337395833332</v>
      </c>
      <c r="D1683" s="3">
        <v>45336.337395833332</v>
      </c>
      <c r="E1683">
        <v>0</v>
      </c>
      <c r="F1683" t="s">
        <v>8259</v>
      </c>
      <c r="G1683" t="s">
        <v>8258</v>
      </c>
      <c r="J1683" t="s">
        <v>17</v>
      </c>
      <c r="K1683" t="s">
        <v>8260</v>
      </c>
      <c r="L1683">
        <v>0</v>
      </c>
      <c r="M1683">
        <v>0</v>
      </c>
      <c r="N1683">
        <v>0</v>
      </c>
      <c r="O1683">
        <f t="shared" si="26"/>
        <v>0</v>
      </c>
      <c r="P1683" t="s">
        <v>8261</v>
      </c>
      <c r="Q1683" t="s">
        <v>8262</v>
      </c>
      <c r="R1683" t="s">
        <v>8263</v>
      </c>
      <c r="S1683" t="s">
        <v>9904</v>
      </c>
    </row>
    <row r="1684" spans="1:19" x14ac:dyDescent="0.35">
      <c r="A1684">
        <v>1683</v>
      </c>
      <c r="B1684" t="s">
        <v>8264</v>
      </c>
      <c r="C1684" s="2">
        <v>45336.33734953704</v>
      </c>
      <c r="D1684" s="3">
        <v>45336.33734953704</v>
      </c>
      <c r="E1684">
        <v>5</v>
      </c>
      <c r="F1684" t="s">
        <v>8265</v>
      </c>
      <c r="G1684" t="s">
        <v>8264</v>
      </c>
      <c r="J1684" t="s">
        <v>17</v>
      </c>
      <c r="K1684" t="s">
        <v>3698</v>
      </c>
      <c r="L1684">
        <v>0</v>
      </c>
      <c r="M1684">
        <v>0</v>
      </c>
      <c r="N1684">
        <v>1</v>
      </c>
      <c r="O1684">
        <f t="shared" si="26"/>
        <v>1</v>
      </c>
      <c r="P1684" t="s">
        <v>8266</v>
      </c>
      <c r="Q1684" t="s">
        <v>3700</v>
      </c>
      <c r="R1684" t="s">
        <v>3701</v>
      </c>
      <c r="S1684" t="s">
        <v>9904</v>
      </c>
    </row>
    <row r="1685" spans="1:19" x14ac:dyDescent="0.35">
      <c r="A1685">
        <v>1684</v>
      </c>
      <c r="B1685" t="s">
        <v>8267</v>
      </c>
      <c r="C1685" s="2">
        <v>45336.337326388886</v>
      </c>
      <c r="D1685" s="3">
        <v>45336.337326388886</v>
      </c>
      <c r="E1685">
        <v>0</v>
      </c>
      <c r="F1685" t="s">
        <v>8268</v>
      </c>
      <c r="G1685" t="s">
        <v>8269</v>
      </c>
      <c r="I1685" t="s">
        <v>499</v>
      </c>
      <c r="J1685" t="s">
        <v>17</v>
      </c>
      <c r="K1685" t="s">
        <v>8270</v>
      </c>
      <c r="L1685">
        <v>0</v>
      </c>
      <c r="M1685">
        <v>0</v>
      </c>
      <c r="N1685">
        <v>0</v>
      </c>
      <c r="O1685">
        <f t="shared" si="26"/>
        <v>0</v>
      </c>
      <c r="P1685" t="s">
        <v>8271</v>
      </c>
      <c r="Q1685" t="s">
        <v>8272</v>
      </c>
      <c r="R1685" t="s">
        <v>8273</v>
      </c>
      <c r="S1685" t="s">
        <v>9904</v>
      </c>
    </row>
    <row r="1686" spans="1:19" x14ac:dyDescent="0.35">
      <c r="A1686">
        <v>1685</v>
      </c>
      <c r="B1686" t="s">
        <v>1370</v>
      </c>
      <c r="C1686" s="2">
        <v>45336.337210648147</v>
      </c>
      <c r="D1686" s="3">
        <v>45336.337210648147</v>
      </c>
      <c r="E1686">
        <v>0</v>
      </c>
      <c r="F1686" t="s">
        <v>1371</v>
      </c>
      <c r="G1686" t="s">
        <v>1370</v>
      </c>
      <c r="J1686" t="s">
        <v>17</v>
      </c>
      <c r="K1686" t="s">
        <v>52</v>
      </c>
      <c r="L1686">
        <v>0</v>
      </c>
      <c r="M1686">
        <v>0</v>
      </c>
      <c r="N1686">
        <v>0</v>
      </c>
      <c r="O1686">
        <f t="shared" si="26"/>
        <v>0</v>
      </c>
      <c r="P1686" t="s">
        <v>1372</v>
      </c>
      <c r="Q1686" t="s">
        <v>210</v>
      </c>
      <c r="R1686" t="s">
        <v>211</v>
      </c>
      <c r="S1686" t="s">
        <v>9904</v>
      </c>
    </row>
    <row r="1687" spans="1:19" x14ac:dyDescent="0.35">
      <c r="A1687">
        <v>1686</v>
      </c>
      <c r="B1687" t="s">
        <v>8274</v>
      </c>
      <c r="C1687" s="2">
        <v>45336.3359375</v>
      </c>
      <c r="D1687" s="3">
        <v>45336.3359375</v>
      </c>
      <c r="E1687">
        <v>0</v>
      </c>
      <c r="F1687" t="s">
        <v>8275</v>
      </c>
      <c r="G1687" t="s">
        <v>8274</v>
      </c>
      <c r="J1687" t="s">
        <v>17</v>
      </c>
      <c r="K1687" t="s">
        <v>8276</v>
      </c>
      <c r="L1687">
        <v>0</v>
      </c>
      <c r="M1687">
        <v>0</v>
      </c>
      <c r="N1687">
        <v>0</v>
      </c>
      <c r="O1687">
        <f t="shared" si="26"/>
        <v>0</v>
      </c>
      <c r="P1687" t="s">
        <v>8277</v>
      </c>
      <c r="Q1687" t="s">
        <v>8278</v>
      </c>
      <c r="R1687" t="s">
        <v>8279</v>
      </c>
      <c r="S1687" t="s">
        <v>9904</v>
      </c>
    </row>
    <row r="1688" spans="1:19" x14ac:dyDescent="0.35">
      <c r="A1688">
        <v>1687</v>
      </c>
      <c r="B1688" t="s">
        <v>8280</v>
      </c>
      <c r="C1688" s="2">
        <v>45336.335740740738</v>
      </c>
      <c r="D1688" s="3">
        <v>45336.335740740738</v>
      </c>
      <c r="E1688">
        <v>0</v>
      </c>
      <c r="F1688" t="s">
        <v>8281</v>
      </c>
      <c r="G1688" t="s">
        <v>8280</v>
      </c>
      <c r="J1688" t="s">
        <v>17</v>
      </c>
      <c r="K1688" t="s">
        <v>725</v>
      </c>
      <c r="L1688">
        <v>0</v>
      </c>
      <c r="M1688">
        <v>0</v>
      </c>
      <c r="N1688">
        <v>0</v>
      </c>
      <c r="O1688">
        <f t="shared" si="26"/>
        <v>0</v>
      </c>
      <c r="P1688" t="s">
        <v>8282</v>
      </c>
      <c r="Q1688" t="s">
        <v>8283</v>
      </c>
      <c r="R1688" t="s">
        <v>8284</v>
      </c>
      <c r="S1688" t="s">
        <v>9904</v>
      </c>
    </row>
    <row r="1689" spans="1:19" x14ac:dyDescent="0.35">
      <c r="A1689">
        <v>1688</v>
      </c>
      <c r="B1689" t="s">
        <v>8285</v>
      </c>
      <c r="C1689" s="2">
        <v>45336.335682870369</v>
      </c>
      <c r="D1689" s="3">
        <v>45336.335682870369</v>
      </c>
      <c r="E1689">
        <v>3</v>
      </c>
      <c r="F1689" t="s">
        <v>8286</v>
      </c>
      <c r="G1689" t="s">
        <v>8285</v>
      </c>
      <c r="J1689" t="s">
        <v>17</v>
      </c>
      <c r="K1689" t="s">
        <v>8287</v>
      </c>
      <c r="L1689">
        <v>2</v>
      </c>
      <c r="M1689">
        <v>2</v>
      </c>
      <c r="N1689">
        <v>3</v>
      </c>
      <c r="O1689">
        <f t="shared" si="26"/>
        <v>7</v>
      </c>
      <c r="P1689" t="s">
        <v>8288</v>
      </c>
      <c r="Q1689" t="s">
        <v>8289</v>
      </c>
      <c r="R1689" t="s">
        <v>8290</v>
      </c>
      <c r="S1689" t="s">
        <v>9904</v>
      </c>
    </row>
    <row r="1690" spans="1:19" x14ac:dyDescent="0.35">
      <c r="A1690">
        <v>1689</v>
      </c>
      <c r="B1690" t="s">
        <v>8291</v>
      </c>
      <c r="C1690" s="2">
        <v>45336.330451388887</v>
      </c>
      <c r="D1690" s="3">
        <v>45336.330451388887</v>
      </c>
      <c r="E1690">
        <v>0</v>
      </c>
      <c r="F1690" t="s">
        <v>8292</v>
      </c>
      <c r="G1690" t="s">
        <v>8291</v>
      </c>
      <c r="J1690" t="s">
        <v>17</v>
      </c>
      <c r="K1690" t="s">
        <v>8293</v>
      </c>
      <c r="L1690">
        <v>0</v>
      </c>
      <c r="M1690">
        <v>0</v>
      </c>
      <c r="N1690">
        <v>0</v>
      </c>
      <c r="O1690">
        <f t="shared" si="26"/>
        <v>0</v>
      </c>
      <c r="P1690" t="s">
        <v>8294</v>
      </c>
      <c r="Q1690" t="s">
        <v>8295</v>
      </c>
      <c r="R1690" t="s">
        <v>8296</v>
      </c>
      <c r="S1690" t="s">
        <v>9904</v>
      </c>
    </row>
    <row r="1691" spans="1:19" x14ac:dyDescent="0.35">
      <c r="A1691">
        <v>1690</v>
      </c>
      <c r="B1691" t="s">
        <v>1376</v>
      </c>
      <c r="C1691" s="2">
        <v>45336.330405092594</v>
      </c>
      <c r="D1691" s="3">
        <v>45336.330405092594</v>
      </c>
      <c r="E1691">
        <v>164</v>
      </c>
      <c r="F1691" t="s">
        <v>1377</v>
      </c>
      <c r="G1691" t="s">
        <v>1378</v>
      </c>
      <c r="J1691" t="s">
        <v>17</v>
      </c>
      <c r="L1691">
        <v>0</v>
      </c>
      <c r="M1691">
        <v>1</v>
      </c>
      <c r="N1691">
        <v>0</v>
      </c>
      <c r="O1691">
        <f t="shared" si="26"/>
        <v>1</v>
      </c>
      <c r="P1691" t="s">
        <v>1380</v>
      </c>
      <c r="Q1691" t="s">
        <v>359</v>
      </c>
      <c r="R1691" t="s">
        <v>360</v>
      </c>
      <c r="S1691" t="s">
        <v>9904</v>
      </c>
    </row>
    <row r="1692" spans="1:19" x14ac:dyDescent="0.35">
      <c r="A1692">
        <v>1691</v>
      </c>
      <c r="B1692" t="s">
        <v>1388</v>
      </c>
      <c r="C1692" s="2">
        <v>45336.321053240739</v>
      </c>
      <c r="D1692" s="3">
        <v>45336.321053240739</v>
      </c>
      <c r="E1692">
        <v>0</v>
      </c>
      <c r="F1692" t="s">
        <v>1389</v>
      </c>
      <c r="G1692" t="s">
        <v>1390</v>
      </c>
      <c r="I1692" t="s">
        <v>1351</v>
      </c>
      <c r="J1692" t="s">
        <v>17</v>
      </c>
      <c r="K1692" t="s">
        <v>297</v>
      </c>
      <c r="L1692">
        <v>0</v>
      </c>
      <c r="M1692">
        <v>0</v>
      </c>
      <c r="N1692">
        <v>0</v>
      </c>
      <c r="O1692">
        <f t="shared" si="26"/>
        <v>0</v>
      </c>
      <c r="P1692" t="s">
        <v>1391</v>
      </c>
      <c r="Q1692" t="s">
        <v>1353</v>
      </c>
      <c r="R1692" t="s">
        <v>1351</v>
      </c>
      <c r="S1692" t="s">
        <v>9904</v>
      </c>
    </row>
    <row r="1693" spans="1:19" x14ac:dyDescent="0.35">
      <c r="A1693">
        <v>1692</v>
      </c>
      <c r="B1693" t="s">
        <v>3301</v>
      </c>
      <c r="C1693" s="2">
        <v>45366.438888888886</v>
      </c>
      <c r="D1693" s="3">
        <v>45366.438888888886</v>
      </c>
      <c r="E1693">
        <v>1</v>
      </c>
      <c r="F1693" t="s">
        <v>3302</v>
      </c>
      <c r="G1693" t="s">
        <v>3301</v>
      </c>
      <c r="J1693" t="s">
        <v>17</v>
      </c>
      <c r="L1693">
        <v>0</v>
      </c>
      <c r="M1693">
        <v>0</v>
      </c>
      <c r="N1693">
        <v>0</v>
      </c>
      <c r="O1693">
        <f t="shared" si="26"/>
        <v>0</v>
      </c>
      <c r="P1693" t="s">
        <v>3303</v>
      </c>
      <c r="Q1693" t="s">
        <v>3304</v>
      </c>
      <c r="R1693" t="s">
        <v>3305</v>
      </c>
      <c r="S1693" t="s">
        <v>9904</v>
      </c>
    </row>
    <row r="1694" spans="1:19" x14ac:dyDescent="0.35">
      <c r="A1694">
        <v>1693</v>
      </c>
      <c r="B1694" t="s">
        <v>8300</v>
      </c>
      <c r="C1694" s="2">
        <v>45366.426446759258</v>
      </c>
      <c r="D1694" s="3">
        <v>45366.426446759258</v>
      </c>
      <c r="E1694">
        <v>0</v>
      </c>
      <c r="F1694" t="s">
        <v>8301</v>
      </c>
      <c r="G1694" t="s">
        <v>8300</v>
      </c>
      <c r="J1694" t="s">
        <v>17</v>
      </c>
      <c r="L1694">
        <v>0</v>
      </c>
      <c r="M1694">
        <v>0</v>
      </c>
      <c r="N1694">
        <v>0</v>
      </c>
      <c r="O1694">
        <f t="shared" si="26"/>
        <v>0</v>
      </c>
      <c r="P1694" t="s">
        <v>8302</v>
      </c>
      <c r="Q1694" t="s">
        <v>4985</v>
      </c>
      <c r="R1694" t="s">
        <v>4986</v>
      </c>
      <c r="S1694" t="s">
        <v>9904</v>
      </c>
    </row>
    <row r="1695" spans="1:19" x14ac:dyDescent="0.35">
      <c r="A1695">
        <v>1694</v>
      </c>
      <c r="B1695" t="s">
        <v>8303</v>
      </c>
      <c r="C1695" s="2">
        <v>45366.246979166666</v>
      </c>
      <c r="D1695" s="3">
        <v>45366.246979166666</v>
      </c>
      <c r="E1695">
        <v>131</v>
      </c>
      <c r="F1695" t="s">
        <v>8304</v>
      </c>
      <c r="G1695" t="s">
        <v>8303</v>
      </c>
      <c r="H1695" t="s">
        <v>8305</v>
      </c>
      <c r="J1695" t="s">
        <v>17</v>
      </c>
      <c r="K1695" t="s">
        <v>8306</v>
      </c>
      <c r="L1695">
        <v>5</v>
      </c>
      <c r="M1695">
        <v>32</v>
      </c>
      <c r="N1695">
        <v>72</v>
      </c>
      <c r="O1695">
        <f t="shared" si="26"/>
        <v>109</v>
      </c>
      <c r="P1695" t="s">
        <v>8307</v>
      </c>
      <c r="Q1695" t="s">
        <v>8308</v>
      </c>
      <c r="R1695" t="s">
        <v>8309</v>
      </c>
      <c r="S1695" t="s">
        <v>9904</v>
      </c>
    </row>
    <row r="1696" spans="1:19" x14ac:dyDescent="0.35">
      <c r="A1696">
        <v>1695</v>
      </c>
      <c r="B1696" t="s">
        <v>8310</v>
      </c>
      <c r="C1696" s="2">
        <v>45365.480937499997</v>
      </c>
      <c r="D1696" s="3">
        <v>45365.480937499997</v>
      </c>
      <c r="E1696">
        <v>0</v>
      </c>
      <c r="F1696" t="s">
        <v>8311</v>
      </c>
      <c r="G1696" t="s">
        <v>8312</v>
      </c>
      <c r="I1696" t="s">
        <v>8313</v>
      </c>
      <c r="J1696" t="s">
        <v>17</v>
      </c>
      <c r="L1696">
        <v>0</v>
      </c>
      <c r="M1696">
        <v>0</v>
      </c>
      <c r="N1696">
        <v>0</v>
      </c>
      <c r="O1696">
        <f t="shared" si="26"/>
        <v>0</v>
      </c>
      <c r="P1696" t="s">
        <v>8314</v>
      </c>
      <c r="Q1696" t="s">
        <v>8315</v>
      </c>
      <c r="R1696" t="s">
        <v>8316</v>
      </c>
      <c r="S1696" t="s">
        <v>9904</v>
      </c>
    </row>
    <row r="1697" spans="1:19" x14ac:dyDescent="0.35">
      <c r="A1697">
        <v>1696</v>
      </c>
      <c r="B1697" t="s">
        <v>8317</v>
      </c>
      <c r="C1697" s="2">
        <v>45365.227465277778</v>
      </c>
      <c r="D1697" s="3">
        <v>45365.227465277778</v>
      </c>
      <c r="E1697">
        <v>1</v>
      </c>
      <c r="F1697" t="s">
        <v>8318</v>
      </c>
      <c r="G1697" t="s">
        <v>8319</v>
      </c>
      <c r="I1697" t="s">
        <v>8320</v>
      </c>
      <c r="J1697" t="s">
        <v>17</v>
      </c>
      <c r="K1697" t="s">
        <v>314</v>
      </c>
      <c r="L1697">
        <v>0</v>
      </c>
      <c r="M1697">
        <v>0</v>
      </c>
      <c r="N1697">
        <v>0</v>
      </c>
      <c r="O1697">
        <f t="shared" si="26"/>
        <v>0</v>
      </c>
      <c r="P1697" t="s">
        <v>8321</v>
      </c>
      <c r="Q1697" t="s">
        <v>8322</v>
      </c>
      <c r="R1697" t="s">
        <v>8323</v>
      </c>
      <c r="S1697" t="s">
        <v>9904</v>
      </c>
    </row>
    <row r="1698" spans="1:19" x14ac:dyDescent="0.35">
      <c r="A1698">
        <v>1697</v>
      </c>
      <c r="B1698" t="s">
        <v>3478</v>
      </c>
      <c r="C1698" s="2">
        <v>45364.438888888886</v>
      </c>
      <c r="D1698" s="3">
        <v>45364.438888888886</v>
      </c>
      <c r="E1698">
        <v>0</v>
      </c>
      <c r="F1698" t="s">
        <v>3479</v>
      </c>
      <c r="G1698" t="s">
        <v>3478</v>
      </c>
      <c r="J1698" t="s">
        <v>17</v>
      </c>
      <c r="L1698">
        <v>0</v>
      </c>
      <c r="M1698">
        <v>0</v>
      </c>
      <c r="N1698">
        <v>0</v>
      </c>
      <c r="O1698">
        <f t="shared" si="26"/>
        <v>0</v>
      </c>
      <c r="P1698" t="s">
        <v>3480</v>
      </c>
      <c r="Q1698" t="s">
        <v>3304</v>
      </c>
      <c r="R1698" t="s">
        <v>3305</v>
      </c>
      <c r="S1698" t="s">
        <v>9904</v>
      </c>
    </row>
    <row r="1699" spans="1:19" x14ac:dyDescent="0.35">
      <c r="A1699">
        <v>1698</v>
      </c>
      <c r="B1699" t="s">
        <v>8324</v>
      </c>
      <c r="C1699" s="2">
        <v>45364.437511574077</v>
      </c>
      <c r="D1699" s="3">
        <v>45364.437511574077</v>
      </c>
      <c r="E1699">
        <v>0</v>
      </c>
      <c r="F1699" t="s">
        <v>8325</v>
      </c>
      <c r="G1699" t="s">
        <v>8324</v>
      </c>
      <c r="J1699" t="s">
        <v>17</v>
      </c>
      <c r="L1699">
        <v>0</v>
      </c>
      <c r="M1699">
        <v>0</v>
      </c>
      <c r="N1699">
        <v>0</v>
      </c>
      <c r="O1699">
        <f t="shared" si="26"/>
        <v>0</v>
      </c>
      <c r="P1699" t="s">
        <v>8326</v>
      </c>
      <c r="Q1699" t="s">
        <v>8327</v>
      </c>
      <c r="R1699" t="s">
        <v>8328</v>
      </c>
      <c r="S1699" t="s">
        <v>9904</v>
      </c>
    </row>
    <row r="1700" spans="1:19" x14ac:dyDescent="0.35">
      <c r="A1700">
        <v>1699</v>
      </c>
      <c r="B1700" t="s">
        <v>8329</v>
      </c>
      <c r="C1700" s="2">
        <v>45364.296226851853</v>
      </c>
      <c r="D1700" s="3">
        <v>45364.296226851853</v>
      </c>
      <c r="E1700">
        <v>0</v>
      </c>
      <c r="F1700" t="s">
        <v>8330</v>
      </c>
      <c r="G1700" t="s">
        <v>8329</v>
      </c>
      <c r="J1700" t="s">
        <v>17</v>
      </c>
      <c r="L1700">
        <v>0</v>
      </c>
      <c r="M1700">
        <v>0</v>
      </c>
      <c r="N1700">
        <v>0</v>
      </c>
      <c r="O1700">
        <f t="shared" si="26"/>
        <v>0</v>
      </c>
      <c r="P1700" t="s">
        <v>8331</v>
      </c>
      <c r="Q1700" t="s">
        <v>8332</v>
      </c>
      <c r="R1700" t="s">
        <v>8333</v>
      </c>
      <c r="S1700" t="s">
        <v>9904</v>
      </c>
    </row>
    <row r="1701" spans="1:19" x14ac:dyDescent="0.35">
      <c r="A1701">
        <v>1700</v>
      </c>
      <c r="B1701" t="s">
        <v>8334</v>
      </c>
      <c r="C1701" s="2">
        <v>45364.245555555557</v>
      </c>
      <c r="D1701" s="3">
        <v>45364.245555555557</v>
      </c>
      <c r="E1701">
        <v>0</v>
      </c>
      <c r="F1701" t="s">
        <v>8335</v>
      </c>
      <c r="G1701" t="s">
        <v>8336</v>
      </c>
      <c r="I1701" t="s">
        <v>499</v>
      </c>
      <c r="J1701" t="s">
        <v>17</v>
      </c>
      <c r="K1701" t="s">
        <v>8337</v>
      </c>
      <c r="L1701">
        <v>0</v>
      </c>
      <c r="M1701">
        <v>0</v>
      </c>
      <c r="N1701">
        <v>0</v>
      </c>
      <c r="O1701">
        <f t="shared" si="26"/>
        <v>0</v>
      </c>
      <c r="P1701" t="s">
        <v>8338</v>
      </c>
      <c r="Q1701" t="s">
        <v>8339</v>
      </c>
      <c r="R1701" t="s">
        <v>8340</v>
      </c>
      <c r="S1701" t="s">
        <v>9904</v>
      </c>
    </row>
    <row r="1702" spans="1:19" x14ac:dyDescent="0.35">
      <c r="A1702">
        <v>1701</v>
      </c>
      <c r="B1702" t="s">
        <v>8341</v>
      </c>
      <c r="C1702" s="2">
        <v>45363.555520833332</v>
      </c>
      <c r="D1702" s="3">
        <v>45363.555520833332</v>
      </c>
      <c r="E1702">
        <v>0</v>
      </c>
      <c r="F1702" t="s">
        <v>8342</v>
      </c>
      <c r="G1702" t="s">
        <v>8343</v>
      </c>
      <c r="I1702" t="s">
        <v>8344</v>
      </c>
      <c r="J1702" t="s">
        <v>17</v>
      </c>
      <c r="L1702">
        <v>0</v>
      </c>
      <c r="M1702">
        <v>0</v>
      </c>
      <c r="N1702">
        <v>0</v>
      </c>
      <c r="O1702">
        <f t="shared" si="26"/>
        <v>0</v>
      </c>
      <c r="P1702" t="s">
        <v>8345</v>
      </c>
      <c r="Q1702" t="s">
        <v>8315</v>
      </c>
      <c r="R1702" t="s">
        <v>8316</v>
      </c>
      <c r="S1702" t="s">
        <v>9904</v>
      </c>
    </row>
    <row r="1703" spans="1:19" x14ac:dyDescent="0.35">
      <c r="A1703">
        <v>1702</v>
      </c>
      <c r="B1703" t="s">
        <v>8346</v>
      </c>
      <c r="C1703" s="2">
        <v>45363.476979166669</v>
      </c>
      <c r="D1703" s="3">
        <v>45363.476979166669</v>
      </c>
      <c r="E1703">
        <v>0</v>
      </c>
      <c r="F1703" t="s">
        <v>8347</v>
      </c>
      <c r="G1703" t="s">
        <v>8346</v>
      </c>
      <c r="J1703" t="s">
        <v>17</v>
      </c>
      <c r="L1703">
        <v>0</v>
      </c>
      <c r="M1703">
        <v>1</v>
      </c>
      <c r="N1703">
        <v>0</v>
      </c>
      <c r="O1703">
        <f t="shared" si="26"/>
        <v>1</v>
      </c>
      <c r="P1703" t="s">
        <v>8348</v>
      </c>
      <c r="Q1703" t="s">
        <v>654</v>
      </c>
      <c r="R1703" t="s">
        <v>655</v>
      </c>
      <c r="S1703" t="s">
        <v>9904</v>
      </c>
    </row>
    <row r="1704" spans="1:19" x14ac:dyDescent="0.35">
      <c r="A1704">
        <v>1703</v>
      </c>
      <c r="B1704" t="s">
        <v>8349</v>
      </c>
      <c r="C1704" s="2">
        <v>45363.156238425923</v>
      </c>
      <c r="D1704" s="3">
        <v>45363.156238425923</v>
      </c>
      <c r="E1704">
        <v>9</v>
      </c>
      <c r="F1704" t="s">
        <v>8350</v>
      </c>
      <c r="G1704" t="s">
        <v>8349</v>
      </c>
      <c r="H1704" t="s">
        <v>8351</v>
      </c>
      <c r="J1704" t="s">
        <v>17</v>
      </c>
      <c r="L1704">
        <v>3</v>
      </c>
      <c r="M1704">
        <v>2</v>
      </c>
      <c r="N1704">
        <v>5</v>
      </c>
      <c r="O1704">
        <f t="shared" si="26"/>
        <v>10</v>
      </c>
      <c r="P1704" t="s">
        <v>8352</v>
      </c>
      <c r="Q1704" t="s">
        <v>46</v>
      </c>
      <c r="R1704" t="s">
        <v>47</v>
      </c>
      <c r="S1704" t="s">
        <v>9904</v>
      </c>
    </row>
    <row r="1705" spans="1:19" x14ac:dyDescent="0.35">
      <c r="A1705">
        <v>1704</v>
      </c>
      <c r="B1705" t="s">
        <v>8353</v>
      </c>
      <c r="C1705" s="2">
        <v>45363.11273148148</v>
      </c>
      <c r="D1705" s="3">
        <v>45363.11273148148</v>
      </c>
      <c r="E1705">
        <v>0</v>
      </c>
      <c r="F1705" t="s">
        <v>8354</v>
      </c>
      <c r="G1705" t="s">
        <v>8353</v>
      </c>
      <c r="J1705" t="s">
        <v>17</v>
      </c>
      <c r="L1705">
        <v>0</v>
      </c>
      <c r="M1705">
        <v>0</v>
      </c>
      <c r="N1705">
        <v>0</v>
      </c>
      <c r="O1705">
        <f t="shared" si="26"/>
        <v>0</v>
      </c>
      <c r="P1705" t="s">
        <v>8355</v>
      </c>
      <c r="Q1705" t="s">
        <v>8356</v>
      </c>
      <c r="R1705" t="s">
        <v>8357</v>
      </c>
      <c r="S1705" t="s">
        <v>9904</v>
      </c>
    </row>
    <row r="1706" spans="1:19" x14ac:dyDescent="0.35">
      <c r="A1706">
        <v>1705</v>
      </c>
      <c r="B1706" t="s">
        <v>8358</v>
      </c>
      <c r="C1706" s="2">
        <v>45362.933923611112</v>
      </c>
      <c r="D1706" s="3">
        <v>45362.933923611112</v>
      </c>
      <c r="E1706">
        <v>0</v>
      </c>
      <c r="F1706" t="s">
        <v>8359</v>
      </c>
      <c r="G1706" t="s">
        <v>8358</v>
      </c>
      <c r="H1706" t="s">
        <v>8360</v>
      </c>
      <c r="J1706" t="s">
        <v>17</v>
      </c>
      <c r="L1706">
        <v>0</v>
      </c>
      <c r="M1706">
        <v>0</v>
      </c>
      <c r="N1706">
        <v>0</v>
      </c>
      <c r="O1706">
        <f t="shared" si="26"/>
        <v>0</v>
      </c>
      <c r="P1706" t="s">
        <v>8361</v>
      </c>
      <c r="Q1706" t="s">
        <v>8362</v>
      </c>
      <c r="R1706" t="s">
        <v>8363</v>
      </c>
      <c r="S1706" t="s">
        <v>9904</v>
      </c>
    </row>
    <row r="1707" spans="1:19" x14ac:dyDescent="0.35">
      <c r="A1707">
        <v>1706</v>
      </c>
      <c r="B1707" t="s">
        <v>8364</v>
      </c>
      <c r="C1707" s="2">
        <v>45362.431331018517</v>
      </c>
      <c r="D1707" s="3">
        <v>45362.431331018517</v>
      </c>
      <c r="E1707">
        <v>0</v>
      </c>
      <c r="F1707" t="s">
        <v>8365</v>
      </c>
      <c r="G1707" t="s">
        <v>8364</v>
      </c>
      <c r="J1707" t="s">
        <v>17</v>
      </c>
      <c r="K1707" t="s">
        <v>8366</v>
      </c>
      <c r="L1707">
        <v>0</v>
      </c>
      <c r="M1707">
        <v>0</v>
      </c>
      <c r="N1707">
        <v>0</v>
      </c>
      <c r="O1707">
        <f t="shared" si="26"/>
        <v>0</v>
      </c>
      <c r="P1707" t="s">
        <v>8367</v>
      </c>
      <c r="Q1707" t="s">
        <v>8368</v>
      </c>
      <c r="R1707" t="s">
        <v>8369</v>
      </c>
      <c r="S1707" t="s">
        <v>9904</v>
      </c>
    </row>
    <row r="1708" spans="1:19" x14ac:dyDescent="0.35">
      <c r="A1708">
        <v>1707</v>
      </c>
      <c r="B1708" t="s">
        <v>8370</v>
      </c>
      <c r="C1708" s="2">
        <v>45362.217685185184</v>
      </c>
      <c r="D1708" s="3">
        <v>45362.217685185184</v>
      </c>
      <c r="E1708">
        <v>0</v>
      </c>
      <c r="F1708" t="s">
        <v>8371</v>
      </c>
      <c r="G1708" t="s">
        <v>8370</v>
      </c>
      <c r="H1708" t="s">
        <v>8372</v>
      </c>
      <c r="I1708" t="s">
        <v>7643</v>
      </c>
      <c r="J1708" t="s">
        <v>17</v>
      </c>
      <c r="K1708" t="s">
        <v>297</v>
      </c>
      <c r="L1708">
        <v>0</v>
      </c>
      <c r="M1708">
        <v>0</v>
      </c>
      <c r="N1708">
        <v>0</v>
      </c>
      <c r="O1708">
        <f t="shared" si="26"/>
        <v>0</v>
      </c>
      <c r="P1708" t="s">
        <v>8373</v>
      </c>
      <c r="Q1708" t="s">
        <v>8374</v>
      </c>
      <c r="R1708" t="s">
        <v>8375</v>
      </c>
      <c r="S1708" t="s">
        <v>9904</v>
      </c>
    </row>
    <row r="1709" spans="1:19" x14ac:dyDescent="0.35">
      <c r="A1709">
        <v>1708</v>
      </c>
      <c r="B1709" t="s">
        <v>8376</v>
      </c>
      <c r="C1709" s="2">
        <v>45362.15457175926</v>
      </c>
      <c r="D1709" s="3">
        <v>45362.15457175926</v>
      </c>
      <c r="E1709">
        <v>0</v>
      </c>
      <c r="F1709" t="s">
        <v>8377</v>
      </c>
      <c r="G1709" t="s">
        <v>8378</v>
      </c>
      <c r="I1709" t="s">
        <v>8379</v>
      </c>
      <c r="J1709" t="s">
        <v>17</v>
      </c>
      <c r="L1709">
        <v>0</v>
      </c>
      <c r="M1709">
        <v>1</v>
      </c>
      <c r="N1709">
        <v>0</v>
      </c>
      <c r="O1709">
        <f t="shared" si="26"/>
        <v>1</v>
      </c>
      <c r="P1709" t="s">
        <v>8380</v>
      </c>
      <c r="Q1709" t="s">
        <v>8381</v>
      </c>
      <c r="R1709" t="s">
        <v>8382</v>
      </c>
      <c r="S1709" t="s">
        <v>9904</v>
      </c>
    </row>
    <row r="1710" spans="1:19" x14ac:dyDescent="0.35">
      <c r="A1710">
        <v>1709</v>
      </c>
      <c r="B1710" t="s">
        <v>8383</v>
      </c>
      <c r="C1710" s="2">
        <v>45361.696469907409</v>
      </c>
      <c r="D1710" s="3">
        <v>45361.696469907409</v>
      </c>
      <c r="E1710">
        <v>9</v>
      </c>
      <c r="F1710" t="s">
        <v>8384</v>
      </c>
      <c r="G1710" t="s">
        <v>8383</v>
      </c>
      <c r="H1710" t="s">
        <v>8385</v>
      </c>
      <c r="I1710" t="s">
        <v>7643</v>
      </c>
      <c r="J1710" t="s">
        <v>17</v>
      </c>
      <c r="L1710">
        <v>0</v>
      </c>
      <c r="M1710">
        <v>1</v>
      </c>
      <c r="N1710">
        <v>5</v>
      </c>
      <c r="O1710">
        <f t="shared" si="26"/>
        <v>6</v>
      </c>
      <c r="P1710" t="s">
        <v>8386</v>
      </c>
      <c r="Q1710" t="s">
        <v>8387</v>
      </c>
      <c r="R1710" t="s">
        <v>8388</v>
      </c>
      <c r="S1710" t="s">
        <v>9904</v>
      </c>
    </row>
    <row r="1711" spans="1:19" x14ac:dyDescent="0.35">
      <c r="A1711">
        <v>1710</v>
      </c>
      <c r="B1711" t="s">
        <v>8389</v>
      </c>
      <c r="C1711" s="2">
        <v>45361.569953703707</v>
      </c>
      <c r="D1711" s="3">
        <v>45361.569953703707</v>
      </c>
      <c r="E1711">
        <v>199</v>
      </c>
      <c r="F1711" t="s">
        <v>8390</v>
      </c>
      <c r="G1711" t="s">
        <v>8389</v>
      </c>
      <c r="H1711" t="s">
        <v>8391</v>
      </c>
      <c r="J1711" t="s">
        <v>17</v>
      </c>
      <c r="K1711" t="s">
        <v>2548</v>
      </c>
      <c r="L1711">
        <v>6</v>
      </c>
      <c r="M1711">
        <v>55</v>
      </c>
      <c r="N1711">
        <v>66</v>
      </c>
      <c r="O1711">
        <f t="shared" si="26"/>
        <v>127</v>
      </c>
      <c r="P1711" t="s">
        <v>8392</v>
      </c>
      <c r="Q1711" t="s">
        <v>8393</v>
      </c>
      <c r="R1711" t="s">
        <v>8394</v>
      </c>
      <c r="S1711" t="s">
        <v>9904</v>
      </c>
    </row>
    <row r="1712" spans="1:19" x14ac:dyDescent="0.35">
      <c r="A1712">
        <v>1711</v>
      </c>
      <c r="B1712" t="s">
        <v>8395</v>
      </c>
      <c r="C1712" s="2">
        <v>45361.307743055557</v>
      </c>
      <c r="D1712" s="3">
        <v>45361.307743055557</v>
      </c>
      <c r="E1712">
        <v>1</v>
      </c>
      <c r="F1712" t="s">
        <v>8396</v>
      </c>
      <c r="G1712" t="s">
        <v>8397</v>
      </c>
      <c r="I1712" t="s">
        <v>8394</v>
      </c>
      <c r="J1712" t="s">
        <v>17</v>
      </c>
      <c r="L1712">
        <v>0</v>
      </c>
      <c r="M1712">
        <v>1</v>
      </c>
      <c r="N1712">
        <v>0</v>
      </c>
      <c r="O1712">
        <f t="shared" si="26"/>
        <v>1</v>
      </c>
      <c r="P1712" t="s">
        <v>8398</v>
      </c>
      <c r="Q1712" t="s">
        <v>8399</v>
      </c>
      <c r="R1712" t="s">
        <v>8400</v>
      </c>
      <c r="S1712" t="s">
        <v>9904</v>
      </c>
    </row>
    <row r="1713" spans="1:19" x14ac:dyDescent="0.35">
      <c r="A1713">
        <v>1712</v>
      </c>
      <c r="B1713" t="s">
        <v>8401</v>
      </c>
      <c r="C1713" s="2">
        <v>45361.266331018516</v>
      </c>
      <c r="D1713" s="3">
        <v>45361.266331018516</v>
      </c>
      <c r="E1713">
        <v>388</v>
      </c>
      <c r="F1713" t="s">
        <v>8402</v>
      </c>
      <c r="G1713" t="s">
        <v>8401</v>
      </c>
      <c r="H1713" t="s">
        <v>8403</v>
      </c>
      <c r="J1713" t="s">
        <v>17</v>
      </c>
      <c r="L1713">
        <v>7</v>
      </c>
      <c r="M1713">
        <v>26</v>
      </c>
      <c r="N1713">
        <v>227</v>
      </c>
      <c r="O1713">
        <f t="shared" si="26"/>
        <v>260</v>
      </c>
      <c r="P1713" t="s">
        <v>8404</v>
      </c>
      <c r="Q1713" t="s">
        <v>8405</v>
      </c>
      <c r="R1713" t="s">
        <v>8406</v>
      </c>
      <c r="S1713" t="s">
        <v>9904</v>
      </c>
    </row>
    <row r="1714" spans="1:19" x14ac:dyDescent="0.35">
      <c r="A1714">
        <v>1713</v>
      </c>
      <c r="B1714" t="s">
        <v>8407</v>
      </c>
      <c r="C1714" s="2">
        <v>45361.078877314816</v>
      </c>
      <c r="D1714" s="3">
        <v>45361.078877314816</v>
      </c>
      <c r="E1714">
        <v>0</v>
      </c>
      <c r="F1714" t="s">
        <v>8408</v>
      </c>
      <c r="G1714" t="s">
        <v>8407</v>
      </c>
      <c r="H1714" t="s">
        <v>8409</v>
      </c>
      <c r="J1714" t="s">
        <v>17</v>
      </c>
      <c r="L1714">
        <v>0</v>
      </c>
      <c r="M1714">
        <v>0</v>
      </c>
      <c r="N1714">
        <v>0</v>
      </c>
      <c r="O1714">
        <f t="shared" si="26"/>
        <v>0</v>
      </c>
      <c r="P1714" t="s">
        <v>8410</v>
      </c>
      <c r="Q1714" t="s">
        <v>8411</v>
      </c>
      <c r="R1714" t="s">
        <v>8412</v>
      </c>
      <c r="S1714" t="s">
        <v>9904</v>
      </c>
    </row>
    <row r="1715" spans="1:19" x14ac:dyDescent="0.35">
      <c r="A1715">
        <v>1714</v>
      </c>
      <c r="B1715" t="s">
        <v>8413</v>
      </c>
      <c r="C1715" s="2">
        <v>45359.452615740738</v>
      </c>
      <c r="D1715" s="3">
        <v>45359.452615740738</v>
      </c>
      <c r="E1715">
        <v>6</v>
      </c>
      <c r="F1715" t="s">
        <v>8414</v>
      </c>
      <c r="G1715" t="s">
        <v>8413</v>
      </c>
      <c r="H1715" t="s">
        <v>8415</v>
      </c>
      <c r="J1715" t="s">
        <v>17</v>
      </c>
      <c r="K1715" t="s">
        <v>496</v>
      </c>
      <c r="L1715">
        <v>1</v>
      </c>
      <c r="M1715">
        <v>13</v>
      </c>
      <c r="N1715">
        <v>2</v>
      </c>
      <c r="O1715">
        <f t="shared" si="26"/>
        <v>16</v>
      </c>
      <c r="P1715" t="s">
        <v>8416</v>
      </c>
      <c r="Q1715" t="s">
        <v>498</v>
      </c>
      <c r="R1715" t="s">
        <v>499</v>
      </c>
      <c r="S1715" t="s">
        <v>9904</v>
      </c>
    </row>
    <row r="1716" spans="1:19" x14ac:dyDescent="0.35">
      <c r="A1716">
        <v>1715</v>
      </c>
      <c r="B1716" t="s">
        <v>8417</v>
      </c>
      <c r="C1716" s="2">
        <v>45359.417650462965</v>
      </c>
      <c r="D1716" s="3">
        <v>45359.417650462965</v>
      </c>
      <c r="E1716">
        <v>0</v>
      </c>
      <c r="F1716" t="s">
        <v>8418</v>
      </c>
      <c r="G1716" t="s">
        <v>8417</v>
      </c>
      <c r="J1716" t="s">
        <v>17</v>
      </c>
      <c r="L1716">
        <v>0</v>
      </c>
      <c r="M1716">
        <v>0</v>
      </c>
      <c r="N1716">
        <v>0</v>
      </c>
      <c r="O1716">
        <f t="shared" si="26"/>
        <v>0</v>
      </c>
      <c r="P1716" t="s">
        <v>8419</v>
      </c>
      <c r="Q1716" t="s">
        <v>654</v>
      </c>
      <c r="R1716" t="s">
        <v>655</v>
      </c>
      <c r="S1716" t="s">
        <v>9904</v>
      </c>
    </row>
    <row r="1717" spans="1:19" x14ac:dyDescent="0.35">
      <c r="A1717">
        <v>1716</v>
      </c>
      <c r="B1717" t="s">
        <v>8420</v>
      </c>
      <c r="C1717" s="2">
        <v>45359.125023148146</v>
      </c>
      <c r="D1717" s="3">
        <v>45359.125023148146</v>
      </c>
      <c r="E1717">
        <v>0</v>
      </c>
      <c r="F1717" t="s">
        <v>8421</v>
      </c>
      <c r="G1717" t="s">
        <v>8420</v>
      </c>
      <c r="J1717" t="s">
        <v>17</v>
      </c>
      <c r="L1717">
        <v>0</v>
      </c>
      <c r="M1717">
        <v>0</v>
      </c>
      <c r="N1717">
        <v>0</v>
      </c>
      <c r="O1717">
        <f t="shared" si="26"/>
        <v>0</v>
      </c>
      <c r="P1717" t="s">
        <v>8422</v>
      </c>
      <c r="Q1717" t="s">
        <v>4415</v>
      </c>
      <c r="R1717" t="s">
        <v>4416</v>
      </c>
      <c r="S1717" t="s">
        <v>9904</v>
      </c>
    </row>
    <row r="1718" spans="1:19" x14ac:dyDescent="0.35">
      <c r="A1718">
        <v>1717</v>
      </c>
      <c r="B1718" t="s">
        <v>8423</v>
      </c>
      <c r="C1718" s="2">
        <v>45358.16982638889</v>
      </c>
      <c r="D1718" s="3">
        <v>45358.16982638889</v>
      </c>
      <c r="E1718">
        <v>1</v>
      </c>
      <c r="F1718" t="s">
        <v>8424</v>
      </c>
      <c r="G1718" t="s">
        <v>8425</v>
      </c>
      <c r="I1718" t="s">
        <v>3469</v>
      </c>
      <c r="J1718" t="s">
        <v>17</v>
      </c>
      <c r="L1718">
        <v>0</v>
      </c>
      <c r="M1718">
        <v>0</v>
      </c>
      <c r="N1718">
        <v>0</v>
      </c>
      <c r="O1718">
        <f t="shared" si="26"/>
        <v>0</v>
      </c>
      <c r="P1718" t="s">
        <v>8426</v>
      </c>
      <c r="Q1718" t="s">
        <v>8427</v>
      </c>
      <c r="R1718" t="s">
        <v>8428</v>
      </c>
      <c r="S1718" t="s">
        <v>9904</v>
      </c>
    </row>
    <row r="1719" spans="1:19" x14ac:dyDescent="0.35">
      <c r="A1719">
        <v>1718</v>
      </c>
      <c r="B1719" t="s">
        <v>8429</v>
      </c>
      <c r="C1719" s="2">
        <v>45357.000567129631</v>
      </c>
      <c r="D1719" s="3">
        <v>45357.000567129631</v>
      </c>
      <c r="E1719">
        <v>341</v>
      </c>
      <c r="F1719" t="s">
        <v>8430</v>
      </c>
      <c r="G1719" t="s">
        <v>8429</v>
      </c>
      <c r="J1719" t="s">
        <v>17</v>
      </c>
      <c r="L1719">
        <v>4</v>
      </c>
      <c r="M1719">
        <v>26</v>
      </c>
      <c r="N1719">
        <v>101</v>
      </c>
      <c r="O1719">
        <f t="shared" si="26"/>
        <v>131</v>
      </c>
      <c r="P1719" t="s">
        <v>8431</v>
      </c>
      <c r="Q1719" t="s">
        <v>205</v>
      </c>
      <c r="R1719" t="s">
        <v>206</v>
      </c>
      <c r="S1719" t="s">
        <v>9904</v>
      </c>
    </row>
    <row r="1720" spans="1:19" x14ac:dyDescent="0.35">
      <c r="A1720">
        <v>1719</v>
      </c>
      <c r="B1720" t="s">
        <v>8432</v>
      </c>
      <c r="C1720" s="2">
        <v>45356.378148148149</v>
      </c>
      <c r="D1720" s="3">
        <v>45356.378148148149</v>
      </c>
      <c r="E1720">
        <v>3</v>
      </c>
      <c r="F1720" t="s">
        <v>8433</v>
      </c>
      <c r="G1720" t="s">
        <v>8432</v>
      </c>
      <c r="H1720" t="s">
        <v>8434</v>
      </c>
      <c r="J1720" t="s">
        <v>17</v>
      </c>
      <c r="K1720" t="s">
        <v>465</v>
      </c>
      <c r="L1720">
        <v>0</v>
      </c>
      <c r="M1720">
        <v>1</v>
      </c>
      <c r="N1720">
        <v>0</v>
      </c>
      <c r="O1720">
        <f t="shared" si="26"/>
        <v>1</v>
      </c>
      <c r="P1720" t="s">
        <v>8435</v>
      </c>
      <c r="Q1720" t="s">
        <v>8436</v>
      </c>
      <c r="R1720" t="s">
        <v>8437</v>
      </c>
      <c r="S1720" t="s">
        <v>9904</v>
      </c>
    </row>
    <row r="1721" spans="1:19" x14ac:dyDescent="0.35">
      <c r="A1721">
        <v>1720</v>
      </c>
      <c r="B1721" t="s">
        <v>8438</v>
      </c>
      <c r="C1721" s="2">
        <v>45356.165069444447</v>
      </c>
      <c r="D1721" s="3">
        <v>45356.165069444447</v>
      </c>
      <c r="E1721">
        <v>0</v>
      </c>
      <c r="F1721" t="s">
        <v>8439</v>
      </c>
      <c r="G1721" t="s">
        <v>8440</v>
      </c>
      <c r="I1721" t="s">
        <v>8441</v>
      </c>
      <c r="J1721" t="s">
        <v>17</v>
      </c>
      <c r="K1721" t="s">
        <v>8442</v>
      </c>
      <c r="L1721">
        <v>0</v>
      </c>
      <c r="M1721">
        <v>0</v>
      </c>
      <c r="N1721">
        <v>0</v>
      </c>
      <c r="O1721">
        <f t="shared" si="26"/>
        <v>0</v>
      </c>
      <c r="P1721" t="s">
        <v>8443</v>
      </c>
      <c r="Q1721" t="s">
        <v>8444</v>
      </c>
      <c r="R1721" t="s">
        <v>8445</v>
      </c>
      <c r="S1721" t="s">
        <v>9904</v>
      </c>
    </row>
    <row r="1722" spans="1:19" x14ac:dyDescent="0.35">
      <c r="A1722">
        <v>1721</v>
      </c>
      <c r="B1722" t="s">
        <v>8446</v>
      </c>
      <c r="C1722" s="2">
        <v>45355.517210648148</v>
      </c>
      <c r="D1722" s="3">
        <v>45355.517210648148</v>
      </c>
      <c r="E1722">
        <v>0</v>
      </c>
      <c r="F1722" t="s">
        <v>8447</v>
      </c>
      <c r="G1722" t="s">
        <v>8448</v>
      </c>
      <c r="H1722" t="s">
        <v>8449</v>
      </c>
      <c r="I1722" t="s">
        <v>103</v>
      </c>
      <c r="J1722" t="s">
        <v>17</v>
      </c>
      <c r="K1722" t="s">
        <v>104</v>
      </c>
      <c r="L1722">
        <v>0</v>
      </c>
      <c r="M1722">
        <v>1</v>
      </c>
      <c r="N1722">
        <v>0</v>
      </c>
      <c r="O1722">
        <f t="shared" si="26"/>
        <v>1</v>
      </c>
      <c r="P1722" t="s">
        <v>8450</v>
      </c>
      <c r="Q1722" t="s">
        <v>106</v>
      </c>
      <c r="R1722" t="s">
        <v>103</v>
      </c>
      <c r="S1722" t="s">
        <v>9904</v>
      </c>
    </row>
    <row r="1723" spans="1:19" x14ac:dyDescent="0.35">
      <c r="A1723">
        <v>1722</v>
      </c>
      <c r="B1723" t="s">
        <v>8451</v>
      </c>
      <c r="C1723" s="2">
        <v>45355.426365740743</v>
      </c>
      <c r="D1723" s="3">
        <v>45355.426365740743</v>
      </c>
      <c r="E1723">
        <v>0</v>
      </c>
      <c r="F1723" t="s">
        <v>8452</v>
      </c>
      <c r="G1723" t="s">
        <v>8453</v>
      </c>
      <c r="I1723" t="s">
        <v>8454</v>
      </c>
      <c r="J1723" t="s">
        <v>17</v>
      </c>
      <c r="K1723" t="s">
        <v>8455</v>
      </c>
      <c r="L1723">
        <v>0</v>
      </c>
      <c r="M1723">
        <v>2</v>
      </c>
      <c r="N1723">
        <v>0</v>
      </c>
      <c r="O1723">
        <f t="shared" si="26"/>
        <v>2</v>
      </c>
      <c r="P1723" t="s">
        <v>8456</v>
      </c>
      <c r="Q1723" t="s">
        <v>8457</v>
      </c>
      <c r="R1723" t="s">
        <v>8454</v>
      </c>
      <c r="S1723" t="s">
        <v>9904</v>
      </c>
    </row>
    <row r="1724" spans="1:19" x14ac:dyDescent="0.35">
      <c r="A1724">
        <v>1723</v>
      </c>
      <c r="B1724" t="s">
        <v>8451</v>
      </c>
      <c r="C1724" s="2">
        <v>45355.426354166666</v>
      </c>
      <c r="D1724" s="3">
        <v>45355.426354166666</v>
      </c>
      <c r="E1724">
        <v>0</v>
      </c>
      <c r="F1724" t="s">
        <v>8458</v>
      </c>
      <c r="G1724" t="s">
        <v>8451</v>
      </c>
      <c r="H1724" t="s">
        <v>8459</v>
      </c>
      <c r="J1724" t="s">
        <v>17</v>
      </c>
      <c r="K1724" t="s">
        <v>8455</v>
      </c>
      <c r="L1724">
        <v>1</v>
      </c>
      <c r="M1724">
        <v>1</v>
      </c>
      <c r="N1724">
        <v>1</v>
      </c>
      <c r="O1724">
        <f t="shared" si="26"/>
        <v>3</v>
      </c>
      <c r="P1724" t="s">
        <v>8460</v>
      </c>
      <c r="Q1724" t="s">
        <v>8457</v>
      </c>
      <c r="R1724" t="s">
        <v>8454</v>
      </c>
      <c r="S1724" t="s">
        <v>9904</v>
      </c>
    </row>
    <row r="1725" spans="1:19" x14ac:dyDescent="0.35">
      <c r="A1725">
        <v>1724</v>
      </c>
      <c r="B1725" t="s">
        <v>8461</v>
      </c>
      <c r="C1725" s="2">
        <v>45355.362962962965</v>
      </c>
      <c r="D1725" s="3">
        <v>45355.362962962965</v>
      </c>
      <c r="E1725">
        <v>9</v>
      </c>
      <c r="F1725" t="s">
        <v>8462</v>
      </c>
      <c r="G1725" t="s">
        <v>8461</v>
      </c>
      <c r="J1725" t="s">
        <v>17</v>
      </c>
      <c r="L1725">
        <v>2</v>
      </c>
      <c r="M1725">
        <v>1</v>
      </c>
      <c r="N1725">
        <v>4</v>
      </c>
      <c r="O1725">
        <f t="shared" si="26"/>
        <v>7</v>
      </c>
      <c r="P1725" t="s">
        <v>8463</v>
      </c>
      <c r="Q1725" t="s">
        <v>205</v>
      </c>
      <c r="R1725" t="s">
        <v>206</v>
      </c>
      <c r="S1725" t="s">
        <v>9904</v>
      </c>
    </row>
    <row r="1726" spans="1:19" x14ac:dyDescent="0.35">
      <c r="A1726">
        <v>1725</v>
      </c>
      <c r="B1726" t="s">
        <v>8464</v>
      </c>
      <c r="C1726" s="2">
        <v>45355.338275462964</v>
      </c>
      <c r="D1726" s="3">
        <v>45355.338275462964</v>
      </c>
      <c r="E1726">
        <v>119</v>
      </c>
      <c r="F1726" t="s">
        <v>8465</v>
      </c>
      <c r="G1726" t="s">
        <v>8464</v>
      </c>
      <c r="J1726" t="s">
        <v>17</v>
      </c>
      <c r="L1726">
        <v>10</v>
      </c>
      <c r="M1726">
        <v>60</v>
      </c>
      <c r="N1726">
        <v>18</v>
      </c>
      <c r="O1726">
        <f t="shared" si="26"/>
        <v>88</v>
      </c>
      <c r="P1726" t="s">
        <v>8466</v>
      </c>
      <c r="Q1726" t="s">
        <v>205</v>
      </c>
      <c r="R1726" t="s">
        <v>206</v>
      </c>
      <c r="S1726" t="s">
        <v>9904</v>
      </c>
    </row>
    <row r="1727" spans="1:19" x14ac:dyDescent="0.35">
      <c r="A1727">
        <v>1726</v>
      </c>
      <c r="B1727" t="s">
        <v>8467</v>
      </c>
      <c r="C1727" s="2">
        <v>45355.266342592593</v>
      </c>
      <c r="D1727" s="3">
        <v>45355.266342592593</v>
      </c>
      <c r="E1727">
        <v>4</v>
      </c>
      <c r="F1727" t="s">
        <v>8468</v>
      </c>
      <c r="G1727" t="s">
        <v>8469</v>
      </c>
      <c r="H1727" t="s">
        <v>8470</v>
      </c>
      <c r="I1727" t="s">
        <v>2997</v>
      </c>
      <c r="J1727" t="s">
        <v>17</v>
      </c>
      <c r="L1727">
        <v>1</v>
      </c>
      <c r="M1727">
        <v>1</v>
      </c>
      <c r="N1727">
        <v>0</v>
      </c>
      <c r="O1727">
        <f t="shared" si="26"/>
        <v>2</v>
      </c>
      <c r="P1727" t="s">
        <v>8471</v>
      </c>
      <c r="Q1727" t="s">
        <v>2996</v>
      </c>
      <c r="R1727" t="s">
        <v>2997</v>
      </c>
      <c r="S1727" t="s">
        <v>9904</v>
      </c>
    </row>
    <row r="1728" spans="1:19" x14ac:dyDescent="0.35">
      <c r="A1728">
        <v>1727</v>
      </c>
      <c r="B1728" t="s">
        <v>8472</v>
      </c>
      <c r="C1728" s="2">
        <v>45355.141296296293</v>
      </c>
      <c r="D1728" s="3">
        <v>45355.141296296293</v>
      </c>
      <c r="E1728">
        <v>10</v>
      </c>
      <c r="F1728" t="s">
        <v>8473</v>
      </c>
      <c r="G1728" t="s">
        <v>8472</v>
      </c>
      <c r="H1728" t="s">
        <v>8474</v>
      </c>
      <c r="J1728" t="s">
        <v>17</v>
      </c>
      <c r="K1728" t="s">
        <v>52</v>
      </c>
      <c r="L1728">
        <v>1</v>
      </c>
      <c r="M1728">
        <v>3</v>
      </c>
      <c r="N1728">
        <v>5</v>
      </c>
      <c r="O1728">
        <f t="shared" si="26"/>
        <v>9</v>
      </c>
      <c r="P1728" t="s">
        <v>8475</v>
      </c>
      <c r="Q1728" t="s">
        <v>8476</v>
      </c>
      <c r="R1728" t="s">
        <v>8477</v>
      </c>
      <c r="S1728" t="s">
        <v>9904</v>
      </c>
    </row>
    <row r="1729" spans="1:19" x14ac:dyDescent="0.35">
      <c r="A1729">
        <v>1728</v>
      </c>
      <c r="B1729" t="s">
        <v>8478</v>
      </c>
      <c r="C1729" s="2">
        <v>45355.082881944443</v>
      </c>
      <c r="D1729" s="3">
        <v>45355.082881944443</v>
      </c>
      <c r="E1729">
        <v>0</v>
      </c>
      <c r="F1729" t="s">
        <v>8479</v>
      </c>
      <c r="G1729" t="s">
        <v>8478</v>
      </c>
      <c r="H1729" t="s">
        <v>8480</v>
      </c>
      <c r="J1729" t="s">
        <v>17</v>
      </c>
      <c r="L1729">
        <v>0</v>
      </c>
      <c r="M1729">
        <v>0</v>
      </c>
      <c r="N1729">
        <v>0</v>
      </c>
      <c r="O1729">
        <f t="shared" si="26"/>
        <v>0</v>
      </c>
      <c r="P1729" t="s">
        <v>8481</v>
      </c>
      <c r="Q1729" t="s">
        <v>8482</v>
      </c>
      <c r="R1729" t="s">
        <v>8483</v>
      </c>
      <c r="S1729" t="s">
        <v>9904</v>
      </c>
    </row>
    <row r="1730" spans="1:19" x14ac:dyDescent="0.35">
      <c r="A1730">
        <v>1729</v>
      </c>
      <c r="B1730" t="s">
        <v>8484</v>
      </c>
      <c r="C1730" s="2">
        <v>45354.982268518521</v>
      </c>
      <c r="D1730" s="3">
        <v>45354.982268518521</v>
      </c>
      <c r="E1730">
        <v>5</v>
      </c>
      <c r="F1730" t="s">
        <v>8485</v>
      </c>
      <c r="G1730" t="s">
        <v>8486</v>
      </c>
      <c r="I1730" t="s">
        <v>148</v>
      </c>
      <c r="J1730" t="s">
        <v>17</v>
      </c>
      <c r="L1730">
        <v>0</v>
      </c>
      <c r="M1730">
        <v>10</v>
      </c>
      <c r="N1730">
        <v>0</v>
      </c>
      <c r="O1730">
        <f t="shared" ref="O1730:O1793" si="27">SUM(L1730:N1730)</f>
        <v>10</v>
      </c>
      <c r="P1730" t="s">
        <v>8487</v>
      </c>
      <c r="Q1730" t="s">
        <v>8488</v>
      </c>
      <c r="R1730" t="s">
        <v>8489</v>
      </c>
      <c r="S1730" t="s">
        <v>9904</v>
      </c>
    </row>
    <row r="1731" spans="1:19" x14ac:dyDescent="0.35">
      <c r="A1731">
        <v>1730</v>
      </c>
      <c r="B1731" t="s">
        <v>8490</v>
      </c>
      <c r="C1731" s="2">
        <v>45354.673611111109</v>
      </c>
      <c r="D1731" s="3">
        <v>45354.673611111109</v>
      </c>
      <c r="E1731">
        <v>2</v>
      </c>
      <c r="F1731" t="s">
        <v>8491</v>
      </c>
      <c r="G1731" t="s">
        <v>8490</v>
      </c>
      <c r="J1731" t="s">
        <v>17</v>
      </c>
      <c r="K1731" t="s">
        <v>2880</v>
      </c>
      <c r="L1731">
        <v>0</v>
      </c>
      <c r="M1731">
        <v>1</v>
      </c>
      <c r="N1731">
        <v>2</v>
      </c>
      <c r="O1731">
        <f t="shared" si="27"/>
        <v>3</v>
      </c>
      <c r="P1731" t="s">
        <v>8492</v>
      </c>
      <c r="Q1731" t="s">
        <v>2882</v>
      </c>
      <c r="R1731" t="s">
        <v>2883</v>
      </c>
      <c r="S1731" t="s">
        <v>9904</v>
      </c>
    </row>
    <row r="1732" spans="1:19" x14ac:dyDescent="0.35">
      <c r="A1732">
        <v>1731</v>
      </c>
      <c r="B1732" t="s">
        <v>8493</v>
      </c>
      <c r="C1732" s="2">
        <v>45354.426874999997</v>
      </c>
      <c r="D1732" s="3">
        <v>45354.426874999997</v>
      </c>
      <c r="E1732">
        <v>0</v>
      </c>
      <c r="F1732" t="s">
        <v>8494</v>
      </c>
      <c r="G1732" t="s">
        <v>8493</v>
      </c>
      <c r="J1732" t="s">
        <v>17</v>
      </c>
      <c r="K1732" t="s">
        <v>253</v>
      </c>
      <c r="L1732">
        <v>0</v>
      </c>
      <c r="M1732">
        <v>0</v>
      </c>
      <c r="N1732">
        <v>0</v>
      </c>
      <c r="O1732">
        <f t="shared" si="27"/>
        <v>0</v>
      </c>
      <c r="P1732" t="s">
        <v>8495</v>
      </c>
      <c r="Q1732" t="s">
        <v>8496</v>
      </c>
      <c r="R1732" t="s">
        <v>8497</v>
      </c>
      <c r="S1732" t="s">
        <v>9904</v>
      </c>
    </row>
    <row r="1733" spans="1:19" x14ac:dyDescent="0.35">
      <c r="A1733">
        <v>1732</v>
      </c>
      <c r="B1733" t="s">
        <v>8498</v>
      </c>
      <c r="C1733" s="2">
        <v>45353.898321759261</v>
      </c>
      <c r="D1733" s="3">
        <v>45353.898321759261</v>
      </c>
      <c r="E1733">
        <v>0</v>
      </c>
      <c r="F1733" t="s">
        <v>8499</v>
      </c>
      <c r="G1733" t="s">
        <v>8498</v>
      </c>
      <c r="J1733" t="s">
        <v>17</v>
      </c>
      <c r="L1733">
        <v>0</v>
      </c>
      <c r="M1733">
        <v>0</v>
      </c>
      <c r="N1733">
        <v>6</v>
      </c>
      <c r="O1733">
        <f t="shared" si="27"/>
        <v>6</v>
      </c>
      <c r="P1733" t="s">
        <v>8500</v>
      </c>
      <c r="Q1733" t="s">
        <v>8501</v>
      </c>
      <c r="R1733" t="s">
        <v>8502</v>
      </c>
      <c r="S1733" t="s">
        <v>9904</v>
      </c>
    </row>
    <row r="1734" spans="1:19" x14ac:dyDescent="0.35">
      <c r="A1734">
        <v>1733</v>
      </c>
      <c r="B1734" t="s">
        <v>8503</v>
      </c>
      <c r="C1734" s="2">
        <v>45353.898321759261</v>
      </c>
      <c r="D1734" s="3">
        <v>45353.898321759261</v>
      </c>
      <c r="E1734">
        <v>0</v>
      </c>
      <c r="F1734" t="s">
        <v>8504</v>
      </c>
      <c r="G1734" t="s">
        <v>8503</v>
      </c>
      <c r="J1734" t="s">
        <v>17</v>
      </c>
      <c r="L1734">
        <v>0</v>
      </c>
      <c r="M1734">
        <v>0</v>
      </c>
      <c r="N1734">
        <v>6</v>
      </c>
      <c r="O1734">
        <f t="shared" si="27"/>
        <v>6</v>
      </c>
      <c r="P1734" t="s">
        <v>8505</v>
      </c>
      <c r="Q1734" t="s">
        <v>8506</v>
      </c>
      <c r="R1734" t="s">
        <v>8507</v>
      </c>
      <c r="S1734" t="s">
        <v>9904</v>
      </c>
    </row>
    <row r="1735" spans="1:19" x14ac:dyDescent="0.35">
      <c r="A1735">
        <v>1734</v>
      </c>
      <c r="B1735" t="s">
        <v>8508</v>
      </c>
      <c r="C1735" s="2">
        <v>45353.597222222219</v>
      </c>
      <c r="D1735" s="3">
        <v>45353.597222222219</v>
      </c>
      <c r="E1735">
        <v>1</v>
      </c>
      <c r="F1735" t="s">
        <v>8509</v>
      </c>
      <c r="G1735" t="s">
        <v>8508</v>
      </c>
      <c r="J1735" t="s">
        <v>17</v>
      </c>
      <c r="K1735" t="s">
        <v>2880</v>
      </c>
      <c r="L1735">
        <v>1</v>
      </c>
      <c r="M1735">
        <v>2</v>
      </c>
      <c r="N1735">
        <v>1</v>
      </c>
      <c r="O1735">
        <f t="shared" si="27"/>
        <v>4</v>
      </c>
      <c r="P1735" t="s">
        <v>8510</v>
      </c>
      <c r="Q1735" t="s">
        <v>2882</v>
      </c>
      <c r="R1735" t="s">
        <v>2883</v>
      </c>
      <c r="S1735" t="s">
        <v>9904</v>
      </c>
    </row>
    <row r="1736" spans="1:19" x14ac:dyDescent="0.35">
      <c r="A1736">
        <v>1735</v>
      </c>
      <c r="B1736" t="s">
        <v>8511</v>
      </c>
      <c r="C1736" s="2">
        <v>45353.457997685182</v>
      </c>
      <c r="D1736" s="3">
        <v>45353.457997685182</v>
      </c>
      <c r="E1736">
        <v>2</v>
      </c>
      <c r="F1736" t="s">
        <v>8512</v>
      </c>
      <c r="G1736" t="s">
        <v>8511</v>
      </c>
      <c r="J1736" t="s">
        <v>17</v>
      </c>
      <c r="K1736" t="s">
        <v>8513</v>
      </c>
      <c r="L1736">
        <v>0</v>
      </c>
      <c r="M1736">
        <v>1</v>
      </c>
      <c r="N1736">
        <v>0</v>
      </c>
      <c r="O1736">
        <f t="shared" si="27"/>
        <v>1</v>
      </c>
      <c r="P1736" t="s">
        <v>8514</v>
      </c>
      <c r="Q1736" t="s">
        <v>8515</v>
      </c>
      <c r="R1736" t="s">
        <v>143</v>
      </c>
      <c r="S1736" t="s">
        <v>9904</v>
      </c>
    </row>
    <row r="1737" spans="1:19" x14ac:dyDescent="0.35">
      <c r="A1737">
        <v>1736</v>
      </c>
      <c r="B1737" t="s">
        <v>8516</v>
      </c>
      <c r="C1737" s="2">
        <v>45353.45789351852</v>
      </c>
      <c r="D1737" s="3">
        <v>45353.45789351852</v>
      </c>
      <c r="E1737">
        <v>1</v>
      </c>
      <c r="F1737" t="s">
        <v>8517</v>
      </c>
      <c r="G1737" t="s">
        <v>8518</v>
      </c>
      <c r="I1737" t="s">
        <v>8519</v>
      </c>
      <c r="J1737" t="s">
        <v>17</v>
      </c>
      <c r="K1737" t="s">
        <v>8513</v>
      </c>
      <c r="L1737">
        <v>2</v>
      </c>
      <c r="M1737">
        <v>3</v>
      </c>
      <c r="N1737">
        <v>0</v>
      </c>
      <c r="O1737">
        <f t="shared" si="27"/>
        <v>5</v>
      </c>
      <c r="P1737" t="s">
        <v>8520</v>
      </c>
      <c r="Q1737" t="s">
        <v>8515</v>
      </c>
      <c r="R1737" t="s">
        <v>143</v>
      </c>
      <c r="S1737" t="s">
        <v>9904</v>
      </c>
    </row>
    <row r="1738" spans="1:19" x14ac:dyDescent="0.35">
      <c r="A1738">
        <v>1737</v>
      </c>
      <c r="B1738" t="s">
        <v>8521</v>
      </c>
      <c r="C1738" s="2">
        <v>45353.421423611115</v>
      </c>
      <c r="D1738" s="3">
        <v>45353.421423611115</v>
      </c>
      <c r="E1738">
        <v>2</v>
      </c>
      <c r="F1738" t="s">
        <v>8522</v>
      </c>
      <c r="G1738" t="s">
        <v>8523</v>
      </c>
      <c r="I1738" t="s">
        <v>8524</v>
      </c>
      <c r="J1738" t="s">
        <v>17</v>
      </c>
      <c r="L1738">
        <v>0</v>
      </c>
      <c r="M1738">
        <v>0</v>
      </c>
      <c r="N1738">
        <v>0</v>
      </c>
      <c r="O1738">
        <f t="shared" si="27"/>
        <v>0</v>
      </c>
      <c r="P1738" t="s">
        <v>8525</v>
      </c>
      <c r="Q1738" t="s">
        <v>8427</v>
      </c>
      <c r="R1738" t="s">
        <v>8428</v>
      </c>
      <c r="S1738" t="s">
        <v>9904</v>
      </c>
    </row>
    <row r="1739" spans="1:19" x14ac:dyDescent="0.35">
      <c r="A1739">
        <v>1738</v>
      </c>
      <c r="B1739" t="s">
        <v>8526</v>
      </c>
      <c r="C1739" s="2">
        <v>45353.335416666669</v>
      </c>
      <c r="D1739" s="3">
        <v>45353.335416666669</v>
      </c>
      <c r="E1739">
        <v>3</v>
      </c>
      <c r="F1739" t="s">
        <v>8527</v>
      </c>
      <c r="G1739" t="s">
        <v>8528</v>
      </c>
      <c r="I1739" t="s">
        <v>1634</v>
      </c>
      <c r="J1739" t="s">
        <v>17</v>
      </c>
      <c r="L1739">
        <v>0</v>
      </c>
      <c r="M1739">
        <v>0</v>
      </c>
      <c r="N1739">
        <v>0</v>
      </c>
      <c r="O1739">
        <f t="shared" si="27"/>
        <v>0</v>
      </c>
      <c r="P1739" t="s">
        <v>8529</v>
      </c>
      <c r="Q1739" t="s">
        <v>8530</v>
      </c>
      <c r="R1739" t="s">
        <v>8531</v>
      </c>
      <c r="S1739" t="s">
        <v>9904</v>
      </c>
    </row>
    <row r="1740" spans="1:19" x14ac:dyDescent="0.35">
      <c r="A1740">
        <v>1739</v>
      </c>
      <c r="B1740" t="s">
        <v>145</v>
      </c>
      <c r="C1740" s="2">
        <v>45353.140821759262</v>
      </c>
      <c r="D1740" s="3">
        <v>45353.140821759262</v>
      </c>
      <c r="E1740">
        <v>2</v>
      </c>
      <c r="F1740" t="s">
        <v>8532</v>
      </c>
      <c r="G1740" t="s">
        <v>8533</v>
      </c>
      <c r="I1740" t="s">
        <v>148</v>
      </c>
      <c r="J1740" t="s">
        <v>17</v>
      </c>
      <c r="L1740">
        <v>0</v>
      </c>
      <c r="M1740">
        <v>0</v>
      </c>
      <c r="N1740">
        <v>0</v>
      </c>
      <c r="O1740">
        <f t="shared" si="27"/>
        <v>0</v>
      </c>
      <c r="P1740" t="s">
        <v>8534</v>
      </c>
      <c r="Q1740" t="s">
        <v>8488</v>
      </c>
      <c r="R1740" t="s">
        <v>8489</v>
      </c>
      <c r="S1740" t="s">
        <v>9904</v>
      </c>
    </row>
    <row r="1741" spans="1:19" x14ac:dyDescent="0.35">
      <c r="A1741">
        <v>1740</v>
      </c>
      <c r="B1741" t="s">
        <v>8535</v>
      </c>
      <c r="C1741" s="2">
        <v>45352.583449074074</v>
      </c>
      <c r="D1741" s="3">
        <v>45352.583449074074</v>
      </c>
      <c r="E1741">
        <v>405</v>
      </c>
      <c r="F1741" t="s">
        <v>8536</v>
      </c>
      <c r="G1741" t="s">
        <v>8535</v>
      </c>
      <c r="H1741" t="s">
        <v>8537</v>
      </c>
      <c r="J1741" t="s">
        <v>17</v>
      </c>
      <c r="K1741" t="s">
        <v>297</v>
      </c>
      <c r="L1741">
        <v>31</v>
      </c>
      <c r="M1741">
        <v>42</v>
      </c>
      <c r="N1741">
        <v>103</v>
      </c>
      <c r="O1741">
        <f t="shared" si="27"/>
        <v>176</v>
      </c>
      <c r="P1741" t="s">
        <v>8538</v>
      </c>
      <c r="Q1741" t="s">
        <v>8539</v>
      </c>
      <c r="R1741" t="s">
        <v>8540</v>
      </c>
      <c r="S1741" t="s">
        <v>9904</v>
      </c>
    </row>
    <row r="1742" spans="1:19" x14ac:dyDescent="0.35">
      <c r="A1742">
        <v>1741</v>
      </c>
      <c r="B1742" t="s">
        <v>4670</v>
      </c>
      <c r="C1742" s="2">
        <v>45350.294085648151</v>
      </c>
      <c r="D1742" s="3">
        <v>45350.294085648151</v>
      </c>
      <c r="E1742">
        <v>1</v>
      </c>
      <c r="F1742" t="s">
        <v>8541</v>
      </c>
      <c r="G1742" t="s">
        <v>4670</v>
      </c>
      <c r="H1742" t="s">
        <v>8542</v>
      </c>
      <c r="J1742" t="s">
        <v>17</v>
      </c>
      <c r="K1742" t="s">
        <v>297</v>
      </c>
      <c r="L1742">
        <v>0</v>
      </c>
      <c r="M1742">
        <v>2</v>
      </c>
      <c r="N1742">
        <v>0</v>
      </c>
      <c r="O1742">
        <f t="shared" si="27"/>
        <v>2</v>
      </c>
      <c r="P1742" t="s">
        <v>8543</v>
      </c>
      <c r="Q1742" t="s">
        <v>4675</v>
      </c>
      <c r="R1742" t="s">
        <v>4673</v>
      </c>
      <c r="S1742" t="s">
        <v>9904</v>
      </c>
    </row>
    <row r="1743" spans="1:19" x14ac:dyDescent="0.35">
      <c r="A1743">
        <v>1742</v>
      </c>
      <c r="B1743" t="s">
        <v>8544</v>
      </c>
      <c r="C1743" s="2">
        <v>45350.133576388886</v>
      </c>
      <c r="D1743" s="3">
        <v>45350.133576388886</v>
      </c>
      <c r="E1743">
        <v>2</v>
      </c>
      <c r="F1743" t="s">
        <v>8545</v>
      </c>
      <c r="G1743" t="s">
        <v>8546</v>
      </c>
      <c r="I1743" t="s">
        <v>8547</v>
      </c>
      <c r="J1743" t="s">
        <v>17</v>
      </c>
      <c r="K1743" t="s">
        <v>8548</v>
      </c>
      <c r="L1743">
        <v>0</v>
      </c>
      <c r="M1743">
        <v>2</v>
      </c>
      <c r="N1743">
        <v>0</v>
      </c>
      <c r="O1743">
        <f t="shared" si="27"/>
        <v>2</v>
      </c>
      <c r="P1743" t="s">
        <v>8549</v>
      </c>
      <c r="Q1743" t="s">
        <v>8550</v>
      </c>
      <c r="R1743" t="s">
        <v>8551</v>
      </c>
      <c r="S1743" t="s">
        <v>9904</v>
      </c>
    </row>
    <row r="1744" spans="1:19" x14ac:dyDescent="0.35">
      <c r="A1744">
        <v>1743</v>
      </c>
      <c r="B1744" t="s">
        <v>4824</v>
      </c>
      <c r="C1744" s="2">
        <v>45349.898831018516</v>
      </c>
      <c r="D1744" s="3">
        <v>45349.898831018516</v>
      </c>
      <c r="E1744">
        <v>1</v>
      </c>
      <c r="F1744" t="s">
        <v>8552</v>
      </c>
      <c r="G1744" t="s">
        <v>8553</v>
      </c>
      <c r="I1744" t="s">
        <v>4827</v>
      </c>
      <c r="J1744" t="s">
        <v>17</v>
      </c>
      <c r="K1744" t="s">
        <v>1178</v>
      </c>
      <c r="L1744">
        <v>0</v>
      </c>
      <c r="M1744">
        <v>1</v>
      </c>
      <c r="N1744">
        <v>0</v>
      </c>
      <c r="O1744">
        <f t="shared" si="27"/>
        <v>1</v>
      </c>
      <c r="P1744" t="s">
        <v>8554</v>
      </c>
      <c r="Q1744" t="s">
        <v>4829</v>
      </c>
      <c r="R1744" t="s">
        <v>4830</v>
      </c>
      <c r="S1744" t="s">
        <v>9904</v>
      </c>
    </row>
    <row r="1745" spans="1:19" x14ac:dyDescent="0.35">
      <c r="A1745">
        <v>1744</v>
      </c>
      <c r="B1745" t="s">
        <v>8555</v>
      </c>
      <c r="C1745" s="2">
        <v>45349.250358796293</v>
      </c>
      <c r="D1745" s="3">
        <v>45349.250358796293</v>
      </c>
      <c r="E1745">
        <v>2</v>
      </c>
      <c r="F1745" t="s">
        <v>8556</v>
      </c>
      <c r="G1745" t="s">
        <v>8555</v>
      </c>
      <c r="H1745" t="s">
        <v>8557</v>
      </c>
      <c r="J1745" t="s">
        <v>17</v>
      </c>
      <c r="K1745" t="s">
        <v>2280</v>
      </c>
      <c r="L1745">
        <v>0</v>
      </c>
      <c r="M1745">
        <v>0</v>
      </c>
      <c r="N1745">
        <v>1</v>
      </c>
      <c r="O1745">
        <f t="shared" si="27"/>
        <v>1</v>
      </c>
      <c r="P1745" t="s">
        <v>8558</v>
      </c>
      <c r="Q1745" t="s">
        <v>4621</v>
      </c>
      <c r="R1745" t="s">
        <v>4622</v>
      </c>
      <c r="S1745" t="s">
        <v>9904</v>
      </c>
    </row>
    <row r="1746" spans="1:19" x14ac:dyDescent="0.35">
      <c r="A1746">
        <v>1745</v>
      </c>
      <c r="B1746" t="s">
        <v>8559</v>
      </c>
      <c r="C1746" s="2">
        <v>45349.231898148151</v>
      </c>
      <c r="D1746" s="3">
        <v>45349.231898148151</v>
      </c>
      <c r="E1746">
        <v>0</v>
      </c>
      <c r="F1746" t="s">
        <v>8560</v>
      </c>
      <c r="G1746" t="s">
        <v>8561</v>
      </c>
      <c r="I1746" t="s">
        <v>8562</v>
      </c>
      <c r="J1746" t="s">
        <v>17</v>
      </c>
      <c r="K1746" t="s">
        <v>8563</v>
      </c>
      <c r="L1746">
        <v>0</v>
      </c>
      <c r="M1746">
        <v>0</v>
      </c>
      <c r="N1746">
        <v>0</v>
      </c>
      <c r="O1746">
        <f t="shared" si="27"/>
        <v>0</v>
      </c>
      <c r="P1746" t="s">
        <v>8564</v>
      </c>
      <c r="Q1746" t="s">
        <v>8565</v>
      </c>
      <c r="R1746" t="s">
        <v>8566</v>
      </c>
      <c r="S1746" t="s">
        <v>9904</v>
      </c>
    </row>
    <row r="1747" spans="1:19" x14ac:dyDescent="0.35">
      <c r="A1747">
        <v>1746</v>
      </c>
      <c r="B1747" t="s">
        <v>8567</v>
      </c>
      <c r="C1747" s="2">
        <v>45349.086701388886</v>
      </c>
      <c r="D1747" s="3">
        <v>45349.086701388886</v>
      </c>
      <c r="E1747">
        <v>0</v>
      </c>
      <c r="F1747" t="s">
        <v>8568</v>
      </c>
      <c r="G1747" t="s">
        <v>8569</v>
      </c>
      <c r="I1747" t="s">
        <v>206</v>
      </c>
      <c r="J1747" t="s">
        <v>17</v>
      </c>
      <c r="L1747">
        <v>0</v>
      </c>
      <c r="M1747">
        <v>2</v>
      </c>
      <c r="N1747">
        <v>0</v>
      </c>
      <c r="O1747">
        <f t="shared" si="27"/>
        <v>2</v>
      </c>
      <c r="P1747" t="s">
        <v>8570</v>
      </c>
      <c r="Q1747" t="s">
        <v>205</v>
      </c>
      <c r="R1747" t="s">
        <v>206</v>
      </c>
      <c r="S1747" t="s">
        <v>9904</v>
      </c>
    </row>
    <row r="1748" spans="1:19" x14ac:dyDescent="0.35">
      <c r="A1748">
        <v>1747</v>
      </c>
      <c r="B1748" t="s">
        <v>8567</v>
      </c>
      <c r="C1748" s="2">
        <v>45349.08666666667</v>
      </c>
      <c r="D1748" s="3">
        <v>45349.08666666667</v>
      </c>
      <c r="E1748">
        <v>7</v>
      </c>
      <c r="F1748" t="s">
        <v>8571</v>
      </c>
      <c r="G1748" t="s">
        <v>8567</v>
      </c>
      <c r="H1748" t="s">
        <v>8572</v>
      </c>
      <c r="J1748" t="s">
        <v>17</v>
      </c>
      <c r="L1748">
        <v>0</v>
      </c>
      <c r="M1748">
        <v>3</v>
      </c>
      <c r="N1748">
        <v>0</v>
      </c>
      <c r="O1748">
        <f t="shared" si="27"/>
        <v>3</v>
      </c>
      <c r="P1748" t="s">
        <v>8573</v>
      </c>
      <c r="Q1748" t="s">
        <v>205</v>
      </c>
      <c r="R1748" t="s">
        <v>206</v>
      </c>
      <c r="S1748" t="s">
        <v>9904</v>
      </c>
    </row>
    <row r="1749" spans="1:19" x14ac:dyDescent="0.35">
      <c r="A1749">
        <v>1748</v>
      </c>
      <c r="B1749" t="s">
        <v>4930</v>
      </c>
      <c r="C1749" s="2">
        <v>45348.981689814813</v>
      </c>
      <c r="D1749" s="3">
        <v>45348.981689814813</v>
      </c>
      <c r="E1749">
        <v>0</v>
      </c>
      <c r="F1749" t="s">
        <v>4931</v>
      </c>
      <c r="G1749" t="s">
        <v>4932</v>
      </c>
      <c r="I1749" t="s">
        <v>4933</v>
      </c>
      <c r="J1749" t="s">
        <v>17</v>
      </c>
      <c r="K1749" t="s">
        <v>2047</v>
      </c>
      <c r="L1749">
        <v>0</v>
      </c>
      <c r="M1749">
        <v>1</v>
      </c>
      <c r="N1749">
        <v>0</v>
      </c>
      <c r="O1749">
        <f t="shared" si="27"/>
        <v>1</v>
      </c>
      <c r="P1749" t="s">
        <v>4934</v>
      </c>
      <c r="Q1749" t="s">
        <v>4935</v>
      </c>
      <c r="R1749" t="s">
        <v>4933</v>
      </c>
      <c r="S1749" t="s">
        <v>9904</v>
      </c>
    </row>
    <row r="1750" spans="1:19" x14ac:dyDescent="0.35">
      <c r="A1750">
        <v>1749</v>
      </c>
      <c r="B1750" t="s">
        <v>4638</v>
      </c>
      <c r="C1750" s="2">
        <v>45348.625358796293</v>
      </c>
      <c r="D1750" s="3">
        <v>45348.625358796293</v>
      </c>
      <c r="E1750">
        <v>263</v>
      </c>
      <c r="F1750" t="s">
        <v>5009</v>
      </c>
      <c r="G1750" t="s">
        <v>4638</v>
      </c>
      <c r="H1750" t="s">
        <v>5010</v>
      </c>
      <c r="J1750" t="s">
        <v>17</v>
      </c>
      <c r="K1750" t="s">
        <v>104</v>
      </c>
      <c r="L1750">
        <v>43</v>
      </c>
      <c r="M1750">
        <v>62</v>
      </c>
      <c r="N1750">
        <v>192</v>
      </c>
      <c r="O1750">
        <f t="shared" si="27"/>
        <v>297</v>
      </c>
      <c r="P1750" t="s">
        <v>5011</v>
      </c>
      <c r="Q1750" t="s">
        <v>834</v>
      </c>
      <c r="R1750" t="s">
        <v>832</v>
      </c>
      <c r="S1750" t="s">
        <v>9904</v>
      </c>
    </row>
    <row r="1751" spans="1:19" x14ac:dyDescent="0.35">
      <c r="A1751">
        <v>1750</v>
      </c>
      <c r="B1751" t="s">
        <v>8574</v>
      </c>
      <c r="C1751" s="2">
        <v>45348.532222222224</v>
      </c>
      <c r="D1751" s="3">
        <v>45348.532222222224</v>
      </c>
      <c r="E1751">
        <v>0</v>
      </c>
      <c r="F1751" t="s">
        <v>8575</v>
      </c>
      <c r="G1751" t="s">
        <v>8576</v>
      </c>
      <c r="H1751" t="s">
        <v>8577</v>
      </c>
      <c r="I1751" t="s">
        <v>8578</v>
      </c>
      <c r="J1751" t="s">
        <v>17</v>
      </c>
      <c r="K1751" t="s">
        <v>8579</v>
      </c>
      <c r="L1751">
        <v>0</v>
      </c>
      <c r="M1751">
        <v>0</v>
      </c>
      <c r="N1751">
        <v>0</v>
      </c>
      <c r="O1751">
        <f t="shared" si="27"/>
        <v>0</v>
      </c>
      <c r="P1751" t="s">
        <v>8580</v>
      </c>
      <c r="Q1751" t="s">
        <v>8581</v>
      </c>
      <c r="R1751" t="s">
        <v>8582</v>
      </c>
      <c r="S1751" t="s">
        <v>9904</v>
      </c>
    </row>
    <row r="1752" spans="1:19" x14ac:dyDescent="0.35">
      <c r="A1752">
        <v>1751</v>
      </c>
      <c r="B1752" t="s">
        <v>5118</v>
      </c>
      <c r="C1752" s="2">
        <v>45348.371724537035</v>
      </c>
      <c r="D1752" s="3">
        <v>45348.371724537035</v>
      </c>
      <c r="E1752">
        <v>3</v>
      </c>
      <c r="F1752" t="s">
        <v>5119</v>
      </c>
      <c r="G1752" t="s">
        <v>5118</v>
      </c>
      <c r="J1752" t="s">
        <v>17</v>
      </c>
      <c r="K1752" t="s">
        <v>104</v>
      </c>
      <c r="L1752">
        <v>1</v>
      </c>
      <c r="M1752">
        <v>0</v>
      </c>
      <c r="N1752">
        <v>0</v>
      </c>
      <c r="O1752">
        <f t="shared" si="27"/>
        <v>1</v>
      </c>
      <c r="P1752" t="s">
        <v>5120</v>
      </c>
      <c r="Q1752" t="s">
        <v>834</v>
      </c>
      <c r="R1752" t="s">
        <v>832</v>
      </c>
      <c r="S1752" t="s">
        <v>9904</v>
      </c>
    </row>
    <row r="1753" spans="1:19" x14ac:dyDescent="0.35">
      <c r="A1753">
        <v>1752</v>
      </c>
      <c r="B1753" t="s">
        <v>4711</v>
      </c>
      <c r="C1753" s="2">
        <v>45348.361030092594</v>
      </c>
      <c r="D1753" s="3">
        <v>45348.361030092594</v>
      </c>
      <c r="E1753">
        <v>6</v>
      </c>
      <c r="F1753" t="s">
        <v>5131</v>
      </c>
      <c r="G1753" t="s">
        <v>4711</v>
      </c>
      <c r="H1753" t="s">
        <v>5132</v>
      </c>
      <c r="J1753" t="s">
        <v>17</v>
      </c>
      <c r="K1753" t="s">
        <v>496</v>
      </c>
      <c r="L1753">
        <v>0</v>
      </c>
      <c r="M1753">
        <v>4</v>
      </c>
      <c r="N1753">
        <v>1</v>
      </c>
      <c r="O1753">
        <f t="shared" si="27"/>
        <v>5</v>
      </c>
      <c r="P1753" t="s">
        <v>5133</v>
      </c>
      <c r="Q1753" t="s">
        <v>498</v>
      </c>
      <c r="R1753" t="s">
        <v>499</v>
      </c>
      <c r="S1753" t="s">
        <v>9904</v>
      </c>
    </row>
    <row r="1754" spans="1:19" x14ac:dyDescent="0.35">
      <c r="A1754">
        <v>1753</v>
      </c>
      <c r="B1754" t="s">
        <v>8583</v>
      </c>
      <c r="C1754" s="2">
        <v>45348.33394675926</v>
      </c>
      <c r="D1754" s="3">
        <v>45348.33394675926</v>
      </c>
      <c r="E1754">
        <v>1</v>
      </c>
      <c r="F1754" t="s">
        <v>8584</v>
      </c>
      <c r="G1754" t="s">
        <v>8583</v>
      </c>
      <c r="H1754" t="s">
        <v>8585</v>
      </c>
      <c r="J1754" t="s">
        <v>17</v>
      </c>
      <c r="L1754">
        <v>0</v>
      </c>
      <c r="M1754">
        <v>0</v>
      </c>
      <c r="N1754">
        <v>2</v>
      </c>
      <c r="O1754">
        <f t="shared" si="27"/>
        <v>2</v>
      </c>
      <c r="P1754" t="s">
        <v>8586</v>
      </c>
      <c r="Q1754" t="s">
        <v>2611</v>
      </c>
      <c r="R1754" t="s">
        <v>2612</v>
      </c>
      <c r="S1754" t="s">
        <v>9904</v>
      </c>
    </row>
    <row r="1755" spans="1:19" x14ac:dyDescent="0.35">
      <c r="A1755">
        <v>1754</v>
      </c>
      <c r="B1755" t="s">
        <v>5231</v>
      </c>
      <c r="C1755" s="2">
        <v>45348.263773148145</v>
      </c>
      <c r="D1755" s="3">
        <v>45348.263773148145</v>
      </c>
      <c r="E1755">
        <v>0</v>
      </c>
      <c r="F1755" t="s">
        <v>5235</v>
      </c>
      <c r="G1755" t="s">
        <v>5236</v>
      </c>
      <c r="I1755" t="s">
        <v>51</v>
      </c>
      <c r="J1755" t="s">
        <v>17</v>
      </c>
      <c r="K1755" t="s">
        <v>52</v>
      </c>
      <c r="L1755">
        <v>0</v>
      </c>
      <c r="M1755">
        <v>1</v>
      </c>
      <c r="N1755">
        <v>0</v>
      </c>
      <c r="O1755">
        <f t="shared" si="27"/>
        <v>1</v>
      </c>
      <c r="P1755" t="s">
        <v>5237</v>
      </c>
      <c r="Q1755" t="s">
        <v>54</v>
      </c>
      <c r="R1755" t="s">
        <v>51</v>
      </c>
      <c r="S1755" t="s">
        <v>9904</v>
      </c>
    </row>
    <row r="1756" spans="1:19" x14ac:dyDescent="0.35">
      <c r="A1756">
        <v>1755</v>
      </c>
      <c r="B1756" t="s">
        <v>8587</v>
      </c>
      <c r="C1756" s="2">
        <v>45348.21130787037</v>
      </c>
      <c r="D1756" s="3">
        <v>45348.21130787037</v>
      </c>
      <c r="E1756">
        <v>0</v>
      </c>
      <c r="F1756" t="s">
        <v>8588</v>
      </c>
      <c r="G1756" t="s">
        <v>8587</v>
      </c>
      <c r="J1756" t="s">
        <v>17</v>
      </c>
      <c r="L1756">
        <v>0</v>
      </c>
      <c r="M1756">
        <v>0</v>
      </c>
      <c r="N1756">
        <v>0</v>
      </c>
      <c r="O1756">
        <f t="shared" si="27"/>
        <v>0</v>
      </c>
      <c r="P1756" t="s">
        <v>8589</v>
      </c>
      <c r="Q1756" t="s">
        <v>626</v>
      </c>
      <c r="R1756" t="s">
        <v>627</v>
      </c>
      <c r="S1756" t="s">
        <v>9904</v>
      </c>
    </row>
    <row r="1757" spans="1:19" x14ac:dyDescent="0.35">
      <c r="A1757">
        <v>1756</v>
      </c>
      <c r="B1757" t="s">
        <v>8590</v>
      </c>
      <c r="C1757" s="2">
        <v>45348.198738425926</v>
      </c>
      <c r="D1757" s="3">
        <v>45348.198738425926</v>
      </c>
      <c r="E1757">
        <v>0</v>
      </c>
      <c r="F1757" t="s">
        <v>8591</v>
      </c>
      <c r="G1757" t="s">
        <v>8590</v>
      </c>
      <c r="H1757" t="s">
        <v>8592</v>
      </c>
      <c r="J1757" t="s">
        <v>17</v>
      </c>
      <c r="K1757" t="s">
        <v>297</v>
      </c>
      <c r="L1757">
        <v>0</v>
      </c>
      <c r="M1757">
        <v>0</v>
      </c>
      <c r="N1757">
        <v>0</v>
      </c>
      <c r="O1757">
        <f t="shared" si="27"/>
        <v>0</v>
      </c>
      <c r="P1757" t="s">
        <v>8593</v>
      </c>
      <c r="Q1757" t="s">
        <v>8594</v>
      </c>
      <c r="R1757" t="s">
        <v>8595</v>
      </c>
      <c r="S1757" t="s">
        <v>9904</v>
      </c>
    </row>
    <row r="1758" spans="1:19" x14ac:dyDescent="0.35">
      <c r="A1758">
        <v>1757</v>
      </c>
      <c r="B1758" t="s">
        <v>8596</v>
      </c>
      <c r="C1758" s="2">
        <v>45348.169016203705</v>
      </c>
      <c r="D1758" s="3">
        <v>45348.169016203705</v>
      </c>
      <c r="E1758">
        <v>0</v>
      </c>
      <c r="F1758" t="s">
        <v>8597</v>
      </c>
      <c r="G1758" t="s">
        <v>8596</v>
      </c>
      <c r="H1758" t="s">
        <v>8598</v>
      </c>
      <c r="J1758" t="s">
        <v>17</v>
      </c>
      <c r="L1758">
        <v>0</v>
      </c>
      <c r="M1758">
        <v>0</v>
      </c>
      <c r="N1758">
        <v>0</v>
      </c>
      <c r="O1758">
        <f t="shared" si="27"/>
        <v>0</v>
      </c>
      <c r="P1758" t="s">
        <v>8599</v>
      </c>
      <c r="Q1758" t="s">
        <v>2374</v>
      </c>
      <c r="R1758" t="s">
        <v>2375</v>
      </c>
      <c r="S1758" t="s">
        <v>9904</v>
      </c>
    </row>
    <row r="1759" spans="1:19" x14ac:dyDescent="0.35">
      <c r="A1759">
        <v>1758</v>
      </c>
      <c r="B1759" t="s">
        <v>8600</v>
      </c>
      <c r="C1759" s="2">
        <v>45347.425057870372</v>
      </c>
      <c r="D1759" s="3">
        <v>45347.425057870372</v>
      </c>
      <c r="E1759">
        <v>0</v>
      </c>
      <c r="F1759" t="s">
        <v>8601</v>
      </c>
      <c r="G1759" t="s">
        <v>8600</v>
      </c>
      <c r="J1759" t="s">
        <v>17</v>
      </c>
      <c r="L1759">
        <v>0</v>
      </c>
      <c r="M1759">
        <v>0</v>
      </c>
      <c r="N1759">
        <v>0</v>
      </c>
      <c r="O1759">
        <f t="shared" si="27"/>
        <v>0</v>
      </c>
      <c r="P1759" t="s">
        <v>8602</v>
      </c>
      <c r="Q1759" t="s">
        <v>626</v>
      </c>
      <c r="R1759" t="s">
        <v>627</v>
      </c>
      <c r="S1759" t="s">
        <v>9904</v>
      </c>
    </row>
    <row r="1760" spans="1:19" x14ac:dyDescent="0.35">
      <c r="A1760">
        <v>1759</v>
      </c>
      <c r="B1760" t="s">
        <v>8603</v>
      </c>
      <c r="C1760" s="2">
        <v>45347.398587962962</v>
      </c>
      <c r="D1760" s="3">
        <v>45347.398587962962</v>
      </c>
      <c r="E1760">
        <v>4</v>
      </c>
      <c r="F1760" t="s">
        <v>8604</v>
      </c>
      <c r="G1760" t="s">
        <v>8603</v>
      </c>
      <c r="H1760" t="s">
        <v>8605</v>
      </c>
      <c r="J1760" t="s">
        <v>17</v>
      </c>
      <c r="K1760" t="s">
        <v>1384</v>
      </c>
      <c r="L1760">
        <v>1</v>
      </c>
      <c r="M1760">
        <v>1</v>
      </c>
      <c r="N1760">
        <v>1</v>
      </c>
      <c r="O1760">
        <f t="shared" si="27"/>
        <v>3</v>
      </c>
      <c r="P1760" t="s">
        <v>8606</v>
      </c>
      <c r="Q1760" t="s">
        <v>1386</v>
      </c>
      <c r="R1760" t="s">
        <v>1387</v>
      </c>
      <c r="S1760" t="s">
        <v>9904</v>
      </c>
    </row>
    <row r="1761" spans="1:19" x14ac:dyDescent="0.35">
      <c r="A1761">
        <v>1760</v>
      </c>
      <c r="B1761" t="s">
        <v>8607</v>
      </c>
      <c r="C1761" s="2">
        <v>45347.383715277778</v>
      </c>
      <c r="D1761" s="3">
        <v>45347.383715277778</v>
      </c>
      <c r="E1761">
        <v>0</v>
      </c>
      <c r="F1761" t="s">
        <v>8608</v>
      </c>
      <c r="G1761" t="s">
        <v>8607</v>
      </c>
      <c r="J1761" t="s">
        <v>17</v>
      </c>
      <c r="L1761">
        <v>0</v>
      </c>
      <c r="M1761">
        <v>0</v>
      </c>
      <c r="N1761">
        <v>0</v>
      </c>
      <c r="O1761">
        <f t="shared" si="27"/>
        <v>0</v>
      </c>
      <c r="P1761" t="s">
        <v>8609</v>
      </c>
      <c r="Q1761" t="s">
        <v>626</v>
      </c>
      <c r="R1761" t="s">
        <v>627</v>
      </c>
      <c r="S1761" t="s">
        <v>9904</v>
      </c>
    </row>
    <row r="1762" spans="1:19" x14ac:dyDescent="0.35">
      <c r="A1762">
        <v>1761</v>
      </c>
      <c r="B1762" t="s">
        <v>5790</v>
      </c>
      <c r="C1762" s="2">
        <v>45347.376458333332</v>
      </c>
      <c r="D1762" s="3">
        <v>45347.376458333332</v>
      </c>
      <c r="E1762">
        <v>0</v>
      </c>
      <c r="F1762" t="s">
        <v>5791</v>
      </c>
      <c r="G1762" t="s">
        <v>5790</v>
      </c>
      <c r="J1762" t="s">
        <v>17</v>
      </c>
      <c r="L1762">
        <v>0</v>
      </c>
      <c r="M1762">
        <v>2</v>
      </c>
      <c r="N1762">
        <v>0</v>
      </c>
      <c r="O1762">
        <f t="shared" si="27"/>
        <v>2</v>
      </c>
      <c r="P1762" t="s">
        <v>5792</v>
      </c>
      <c r="Q1762" t="s">
        <v>626</v>
      </c>
      <c r="R1762" t="s">
        <v>627</v>
      </c>
      <c r="S1762" t="s">
        <v>9904</v>
      </c>
    </row>
    <row r="1763" spans="1:19" x14ac:dyDescent="0.35">
      <c r="A1763">
        <v>1762</v>
      </c>
      <c r="B1763" t="s">
        <v>5867</v>
      </c>
      <c r="C1763" s="2">
        <v>45347.324004629627</v>
      </c>
      <c r="D1763" s="3">
        <v>45347.324004629627</v>
      </c>
      <c r="E1763">
        <v>0</v>
      </c>
      <c r="F1763" t="s">
        <v>5868</v>
      </c>
      <c r="G1763" t="s">
        <v>5867</v>
      </c>
      <c r="J1763" t="s">
        <v>17</v>
      </c>
      <c r="L1763">
        <v>0</v>
      </c>
      <c r="M1763">
        <v>0</v>
      </c>
      <c r="N1763">
        <v>1</v>
      </c>
      <c r="O1763">
        <f t="shared" si="27"/>
        <v>1</v>
      </c>
      <c r="P1763" t="s">
        <v>5869</v>
      </c>
      <c r="Q1763" t="s">
        <v>626</v>
      </c>
      <c r="R1763" t="s">
        <v>627</v>
      </c>
      <c r="S1763" t="s">
        <v>9904</v>
      </c>
    </row>
    <row r="1764" spans="1:19" x14ac:dyDescent="0.35">
      <c r="A1764">
        <v>1763</v>
      </c>
      <c r="B1764" t="s">
        <v>6076</v>
      </c>
      <c r="C1764" s="2">
        <v>45347.125011574077</v>
      </c>
      <c r="D1764" s="3">
        <v>45347.125011574077</v>
      </c>
      <c r="E1764">
        <v>0</v>
      </c>
      <c r="F1764" t="s">
        <v>6077</v>
      </c>
      <c r="G1764" t="s">
        <v>6076</v>
      </c>
      <c r="J1764" t="s">
        <v>17</v>
      </c>
      <c r="K1764" t="s">
        <v>6078</v>
      </c>
      <c r="L1764">
        <v>0</v>
      </c>
      <c r="M1764">
        <v>0</v>
      </c>
      <c r="N1764">
        <v>0</v>
      </c>
      <c r="O1764">
        <f t="shared" si="27"/>
        <v>0</v>
      </c>
      <c r="P1764" t="s">
        <v>6079</v>
      </c>
      <c r="Q1764" t="s">
        <v>6080</v>
      </c>
      <c r="R1764" t="s">
        <v>6081</v>
      </c>
      <c r="S1764" t="s">
        <v>9904</v>
      </c>
    </row>
    <row r="1765" spans="1:19" x14ac:dyDescent="0.35">
      <c r="A1765">
        <v>1764</v>
      </c>
      <c r="B1765" t="s">
        <v>8610</v>
      </c>
      <c r="C1765" s="2">
        <v>45346.497499999998</v>
      </c>
      <c r="D1765" s="3">
        <v>45346.497499999998</v>
      </c>
      <c r="E1765">
        <v>7</v>
      </c>
      <c r="F1765" t="s">
        <v>8611</v>
      </c>
      <c r="G1765" t="s">
        <v>8610</v>
      </c>
      <c r="H1765" t="s">
        <v>8612</v>
      </c>
      <c r="J1765" t="s">
        <v>17</v>
      </c>
      <c r="K1765" t="s">
        <v>1071</v>
      </c>
      <c r="L1765">
        <v>2</v>
      </c>
      <c r="M1765">
        <v>1</v>
      </c>
      <c r="N1765">
        <v>1</v>
      </c>
      <c r="O1765">
        <f t="shared" si="27"/>
        <v>4</v>
      </c>
      <c r="P1765" t="s">
        <v>8613</v>
      </c>
      <c r="Q1765" t="s">
        <v>5877</v>
      </c>
      <c r="R1765" t="s">
        <v>5464</v>
      </c>
      <c r="S1765" t="s">
        <v>9904</v>
      </c>
    </row>
    <row r="1766" spans="1:19" x14ac:dyDescent="0.35">
      <c r="A1766">
        <v>1765</v>
      </c>
      <c r="B1766" t="s">
        <v>8614</v>
      </c>
      <c r="C1766" s="2">
        <v>45346.376550925925</v>
      </c>
      <c r="D1766" s="3">
        <v>45346.376550925925</v>
      </c>
      <c r="E1766">
        <v>0</v>
      </c>
      <c r="F1766" t="s">
        <v>8615</v>
      </c>
      <c r="G1766" t="s">
        <v>8614</v>
      </c>
      <c r="H1766" t="s">
        <v>8616</v>
      </c>
      <c r="J1766" t="s">
        <v>17</v>
      </c>
      <c r="L1766">
        <v>0</v>
      </c>
      <c r="M1766">
        <v>0</v>
      </c>
      <c r="N1766">
        <v>0</v>
      </c>
      <c r="O1766">
        <f t="shared" si="27"/>
        <v>0</v>
      </c>
      <c r="P1766" t="s">
        <v>8617</v>
      </c>
      <c r="Q1766" t="s">
        <v>2042</v>
      </c>
      <c r="R1766" t="s">
        <v>2043</v>
      </c>
      <c r="S1766" t="s">
        <v>9904</v>
      </c>
    </row>
    <row r="1767" spans="1:19" x14ac:dyDescent="0.35">
      <c r="A1767">
        <v>1766</v>
      </c>
      <c r="B1767" t="s">
        <v>224</v>
      </c>
      <c r="C1767" s="2">
        <v>45345.743946759256</v>
      </c>
      <c r="D1767" s="3">
        <v>45345.743946759256</v>
      </c>
      <c r="E1767">
        <v>2</v>
      </c>
      <c r="F1767" t="s">
        <v>8618</v>
      </c>
      <c r="G1767" t="s">
        <v>8619</v>
      </c>
      <c r="I1767" t="s">
        <v>227</v>
      </c>
      <c r="J1767" t="s">
        <v>17</v>
      </c>
      <c r="L1767">
        <v>0</v>
      </c>
      <c r="M1767">
        <v>0</v>
      </c>
      <c r="N1767">
        <v>0</v>
      </c>
      <c r="O1767">
        <f t="shared" si="27"/>
        <v>0</v>
      </c>
      <c r="P1767" t="s">
        <v>8620</v>
      </c>
      <c r="Q1767" t="s">
        <v>8621</v>
      </c>
      <c r="R1767" t="s">
        <v>8622</v>
      </c>
      <c r="S1767" t="s">
        <v>9904</v>
      </c>
    </row>
    <row r="1768" spans="1:19" x14ac:dyDescent="0.35">
      <c r="A1768">
        <v>1767</v>
      </c>
      <c r="B1768" t="s">
        <v>8623</v>
      </c>
      <c r="C1768" s="2">
        <v>45345.646284722221</v>
      </c>
      <c r="D1768" s="3">
        <v>45345.646284722221</v>
      </c>
      <c r="E1768">
        <v>40</v>
      </c>
      <c r="F1768" t="s">
        <v>8624</v>
      </c>
      <c r="G1768" t="s">
        <v>8623</v>
      </c>
      <c r="J1768" t="s">
        <v>17</v>
      </c>
      <c r="L1768">
        <v>1</v>
      </c>
      <c r="M1768">
        <v>3</v>
      </c>
      <c r="N1768">
        <v>27</v>
      </c>
      <c r="O1768">
        <f t="shared" si="27"/>
        <v>31</v>
      </c>
      <c r="P1768" t="s">
        <v>8625</v>
      </c>
      <c r="Q1768" t="s">
        <v>8399</v>
      </c>
      <c r="R1768" t="s">
        <v>8400</v>
      </c>
      <c r="S1768" t="s">
        <v>9904</v>
      </c>
    </row>
    <row r="1769" spans="1:19" x14ac:dyDescent="0.35">
      <c r="A1769">
        <v>1768</v>
      </c>
      <c r="B1769" t="s">
        <v>8626</v>
      </c>
      <c r="C1769" s="2">
        <v>45345.546400462961</v>
      </c>
      <c r="D1769" s="3">
        <v>45345.546400462961</v>
      </c>
      <c r="E1769">
        <v>0</v>
      </c>
      <c r="F1769" t="s">
        <v>8627</v>
      </c>
      <c r="G1769" t="s">
        <v>8628</v>
      </c>
      <c r="I1769" t="s">
        <v>6514</v>
      </c>
      <c r="J1769" t="s">
        <v>17</v>
      </c>
      <c r="L1769">
        <v>0</v>
      </c>
      <c r="M1769">
        <v>0</v>
      </c>
      <c r="N1769">
        <v>0</v>
      </c>
      <c r="O1769">
        <f t="shared" si="27"/>
        <v>0</v>
      </c>
      <c r="P1769" t="s">
        <v>8629</v>
      </c>
      <c r="Q1769" t="s">
        <v>8630</v>
      </c>
      <c r="R1769" t="s">
        <v>8631</v>
      </c>
      <c r="S1769" t="s">
        <v>9904</v>
      </c>
    </row>
    <row r="1770" spans="1:19" x14ac:dyDescent="0.35">
      <c r="A1770">
        <v>1769</v>
      </c>
      <c r="B1770" t="s">
        <v>8632</v>
      </c>
      <c r="C1770" s="2">
        <v>45345.466643518521</v>
      </c>
      <c r="D1770" s="3">
        <v>45345.466643518521</v>
      </c>
      <c r="E1770">
        <v>2</v>
      </c>
      <c r="F1770" t="s">
        <v>8633</v>
      </c>
      <c r="G1770" t="s">
        <v>8634</v>
      </c>
      <c r="I1770" t="s">
        <v>8635</v>
      </c>
      <c r="J1770" t="s">
        <v>17</v>
      </c>
      <c r="L1770">
        <v>0</v>
      </c>
      <c r="M1770">
        <v>1</v>
      </c>
      <c r="N1770">
        <v>0</v>
      </c>
      <c r="O1770">
        <f t="shared" si="27"/>
        <v>1</v>
      </c>
      <c r="P1770" t="s">
        <v>8636</v>
      </c>
      <c r="Q1770" t="s">
        <v>8637</v>
      </c>
      <c r="R1770" t="s">
        <v>8635</v>
      </c>
      <c r="S1770" t="s">
        <v>9904</v>
      </c>
    </row>
    <row r="1771" spans="1:19" x14ac:dyDescent="0.35">
      <c r="A1771">
        <v>1770</v>
      </c>
      <c r="B1771" t="s">
        <v>8638</v>
      </c>
      <c r="C1771" s="2">
        <v>45345.39638888889</v>
      </c>
      <c r="D1771" s="3">
        <v>45345.39638888889</v>
      </c>
      <c r="E1771">
        <v>5</v>
      </c>
      <c r="F1771" t="s">
        <v>8639</v>
      </c>
      <c r="G1771" t="s">
        <v>8638</v>
      </c>
      <c r="H1771" t="s">
        <v>8640</v>
      </c>
      <c r="J1771" t="s">
        <v>17</v>
      </c>
      <c r="K1771" t="s">
        <v>8641</v>
      </c>
      <c r="L1771">
        <v>0</v>
      </c>
      <c r="M1771">
        <v>0</v>
      </c>
      <c r="N1771">
        <v>2</v>
      </c>
      <c r="O1771">
        <f t="shared" si="27"/>
        <v>2</v>
      </c>
      <c r="P1771" t="s">
        <v>8642</v>
      </c>
      <c r="Q1771" t="s">
        <v>8643</v>
      </c>
      <c r="R1771" t="s">
        <v>8644</v>
      </c>
      <c r="S1771" t="s">
        <v>9904</v>
      </c>
    </row>
    <row r="1772" spans="1:19" x14ac:dyDescent="0.35">
      <c r="A1772">
        <v>1771</v>
      </c>
      <c r="B1772" t="s">
        <v>8645</v>
      </c>
      <c r="C1772" s="2">
        <v>45345.395405092589</v>
      </c>
      <c r="D1772" s="3">
        <v>45345.395405092589</v>
      </c>
      <c r="E1772">
        <v>0</v>
      </c>
      <c r="F1772" t="s">
        <v>8646</v>
      </c>
      <c r="G1772" t="s">
        <v>8647</v>
      </c>
      <c r="I1772" t="s">
        <v>8648</v>
      </c>
      <c r="J1772" t="s">
        <v>17</v>
      </c>
      <c r="K1772" t="s">
        <v>8649</v>
      </c>
      <c r="L1772">
        <v>0</v>
      </c>
      <c r="M1772">
        <v>0</v>
      </c>
      <c r="N1772">
        <v>0</v>
      </c>
      <c r="O1772">
        <f t="shared" si="27"/>
        <v>0</v>
      </c>
      <c r="P1772" t="s">
        <v>8650</v>
      </c>
      <c r="Q1772" t="s">
        <v>8651</v>
      </c>
      <c r="R1772" t="s">
        <v>8652</v>
      </c>
      <c r="S1772" t="s">
        <v>9904</v>
      </c>
    </row>
    <row r="1773" spans="1:19" x14ac:dyDescent="0.35">
      <c r="A1773">
        <v>1772</v>
      </c>
      <c r="B1773" t="s">
        <v>8653</v>
      </c>
      <c r="C1773" s="2">
        <v>45345.33388888889</v>
      </c>
      <c r="D1773" s="3">
        <v>45345.33388888889</v>
      </c>
      <c r="E1773">
        <v>0</v>
      </c>
      <c r="F1773" t="s">
        <v>8654</v>
      </c>
      <c r="G1773" t="s">
        <v>8653</v>
      </c>
      <c r="H1773" t="s">
        <v>8655</v>
      </c>
      <c r="J1773" t="s">
        <v>17</v>
      </c>
      <c r="L1773">
        <v>0</v>
      </c>
      <c r="M1773">
        <v>0</v>
      </c>
      <c r="N1773">
        <v>1</v>
      </c>
      <c r="O1773">
        <f t="shared" si="27"/>
        <v>1</v>
      </c>
      <c r="P1773" t="s">
        <v>8656</v>
      </c>
      <c r="Q1773" t="s">
        <v>2611</v>
      </c>
      <c r="R1773" t="s">
        <v>2612</v>
      </c>
      <c r="S1773" t="s">
        <v>9904</v>
      </c>
    </row>
    <row r="1774" spans="1:19" x14ac:dyDescent="0.35">
      <c r="A1774">
        <v>1773</v>
      </c>
      <c r="B1774" t="s">
        <v>8657</v>
      </c>
      <c r="C1774" s="2">
        <v>45345.127083333333</v>
      </c>
      <c r="D1774" s="3">
        <v>45345.127083333333</v>
      </c>
      <c r="E1774">
        <v>0</v>
      </c>
      <c r="F1774" t="s">
        <v>8658</v>
      </c>
      <c r="G1774" t="s">
        <v>8657</v>
      </c>
      <c r="H1774" t="s">
        <v>8659</v>
      </c>
      <c r="J1774" t="s">
        <v>17</v>
      </c>
      <c r="L1774">
        <v>0</v>
      </c>
      <c r="M1774">
        <v>0</v>
      </c>
      <c r="N1774">
        <v>0</v>
      </c>
      <c r="O1774">
        <f t="shared" si="27"/>
        <v>0</v>
      </c>
      <c r="P1774" t="s">
        <v>8660</v>
      </c>
      <c r="Q1774" t="s">
        <v>8661</v>
      </c>
      <c r="R1774" t="s">
        <v>8662</v>
      </c>
      <c r="S1774" t="s">
        <v>9904</v>
      </c>
    </row>
    <row r="1775" spans="1:19" x14ac:dyDescent="0.35">
      <c r="A1775">
        <v>1774</v>
      </c>
      <c r="B1775" t="s">
        <v>8663</v>
      </c>
      <c r="C1775" s="2">
        <v>45345.125023148146</v>
      </c>
      <c r="D1775" s="3">
        <v>45345.125023148146</v>
      </c>
      <c r="E1775">
        <v>0</v>
      </c>
      <c r="F1775" t="s">
        <v>8664</v>
      </c>
      <c r="G1775" t="s">
        <v>8663</v>
      </c>
      <c r="J1775" t="s">
        <v>17</v>
      </c>
      <c r="K1775" t="s">
        <v>6078</v>
      </c>
      <c r="L1775">
        <v>0</v>
      </c>
      <c r="M1775">
        <v>0</v>
      </c>
      <c r="N1775">
        <v>0</v>
      </c>
      <c r="O1775">
        <f t="shared" si="27"/>
        <v>0</v>
      </c>
      <c r="P1775" t="s">
        <v>8665</v>
      </c>
      <c r="Q1775" t="s">
        <v>8666</v>
      </c>
      <c r="R1775" t="s">
        <v>8667</v>
      </c>
      <c r="S1775" t="s">
        <v>9904</v>
      </c>
    </row>
    <row r="1776" spans="1:19" x14ac:dyDescent="0.35">
      <c r="A1776">
        <v>1775</v>
      </c>
      <c r="B1776" t="s">
        <v>8668</v>
      </c>
      <c r="C1776" s="2">
        <v>45344.465636574074</v>
      </c>
      <c r="D1776" s="3">
        <v>45344.465636574074</v>
      </c>
      <c r="E1776">
        <v>0</v>
      </c>
      <c r="F1776" t="s">
        <v>8669</v>
      </c>
      <c r="G1776" t="s">
        <v>8668</v>
      </c>
      <c r="H1776" t="s">
        <v>8670</v>
      </c>
      <c r="J1776" t="s">
        <v>17</v>
      </c>
      <c r="L1776">
        <v>0</v>
      </c>
      <c r="M1776">
        <v>0</v>
      </c>
      <c r="N1776">
        <v>0</v>
      </c>
      <c r="O1776">
        <f t="shared" si="27"/>
        <v>0</v>
      </c>
      <c r="P1776" t="s">
        <v>8671</v>
      </c>
      <c r="Q1776" t="s">
        <v>5178</v>
      </c>
      <c r="R1776" t="s">
        <v>5179</v>
      </c>
      <c r="S1776" t="s">
        <v>9904</v>
      </c>
    </row>
    <row r="1777" spans="1:19" x14ac:dyDescent="0.35">
      <c r="A1777">
        <v>1776</v>
      </c>
      <c r="B1777" t="s">
        <v>330</v>
      </c>
      <c r="C1777" s="2">
        <v>45344.45988425926</v>
      </c>
      <c r="D1777" s="3">
        <v>45344.45988425926</v>
      </c>
      <c r="E1777">
        <v>0</v>
      </c>
      <c r="F1777" t="s">
        <v>8672</v>
      </c>
      <c r="G1777" t="s">
        <v>8673</v>
      </c>
      <c r="H1777" t="s">
        <v>8674</v>
      </c>
      <c r="I1777" t="s">
        <v>206</v>
      </c>
      <c r="J1777" t="s">
        <v>17</v>
      </c>
      <c r="L1777">
        <v>0</v>
      </c>
      <c r="M1777">
        <v>1</v>
      </c>
      <c r="N1777">
        <v>0</v>
      </c>
      <c r="O1777">
        <f t="shared" si="27"/>
        <v>1</v>
      </c>
      <c r="P1777" t="s">
        <v>8675</v>
      </c>
      <c r="Q1777" t="s">
        <v>205</v>
      </c>
      <c r="R1777" t="s">
        <v>206</v>
      </c>
      <c r="S1777" t="s">
        <v>9904</v>
      </c>
    </row>
    <row r="1778" spans="1:19" x14ac:dyDescent="0.35">
      <c r="A1778">
        <v>1777</v>
      </c>
      <c r="B1778" t="s">
        <v>330</v>
      </c>
      <c r="C1778" s="2">
        <v>45344.456111111111</v>
      </c>
      <c r="D1778" s="3">
        <v>45344.456111111111</v>
      </c>
      <c r="E1778">
        <v>1</v>
      </c>
      <c r="F1778" t="s">
        <v>8676</v>
      </c>
      <c r="G1778" t="s">
        <v>8677</v>
      </c>
      <c r="H1778" t="s">
        <v>8678</v>
      </c>
      <c r="I1778" t="s">
        <v>206</v>
      </c>
      <c r="J1778" t="s">
        <v>17</v>
      </c>
      <c r="L1778">
        <v>0</v>
      </c>
      <c r="M1778">
        <v>2</v>
      </c>
      <c r="N1778">
        <v>0</v>
      </c>
      <c r="O1778">
        <f t="shared" si="27"/>
        <v>2</v>
      </c>
      <c r="P1778" t="s">
        <v>8679</v>
      </c>
      <c r="Q1778" t="s">
        <v>205</v>
      </c>
      <c r="R1778" t="s">
        <v>206</v>
      </c>
      <c r="S1778" t="s">
        <v>9904</v>
      </c>
    </row>
    <row r="1779" spans="1:19" x14ac:dyDescent="0.35">
      <c r="A1779">
        <v>1778</v>
      </c>
      <c r="B1779" t="s">
        <v>8680</v>
      </c>
      <c r="C1779" s="2">
        <v>45344.426458333335</v>
      </c>
      <c r="D1779" s="3">
        <v>45344.426458333335</v>
      </c>
      <c r="E1779">
        <v>0</v>
      </c>
      <c r="F1779" t="s">
        <v>8681</v>
      </c>
      <c r="G1779" t="s">
        <v>8680</v>
      </c>
      <c r="J1779" t="s">
        <v>17</v>
      </c>
      <c r="L1779">
        <v>0</v>
      </c>
      <c r="M1779">
        <v>0</v>
      </c>
      <c r="N1779">
        <v>0</v>
      </c>
      <c r="O1779">
        <f t="shared" si="27"/>
        <v>0</v>
      </c>
      <c r="P1779" t="s">
        <v>8682</v>
      </c>
      <c r="Q1779" t="s">
        <v>2611</v>
      </c>
      <c r="R1779" t="s">
        <v>2612</v>
      </c>
      <c r="S1779" t="s">
        <v>9904</v>
      </c>
    </row>
    <row r="1780" spans="1:19" x14ac:dyDescent="0.35">
      <c r="A1780">
        <v>1779</v>
      </c>
      <c r="B1780" t="s">
        <v>8683</v>
      </c>
      <c r="C1780" s="2">
        <v>45344.414837962962</v>
      </c>
      <c r="D1780" s="3">
        <v>45344.414837962962</v>
      </c>
      <c r="E1780">
        <v>1</v>
      </c>
      <c r="F1780" t="s">
        <v>8684</v>
      </c>
      <c r="G1780" t="s">
        <v>8683</v>
      </c>
      <c r="H1780" t="s">
        <v>8685</v>
      </c>
      <c r="J1780" t="s">
        <v>17</v>
      </c>
      <c r="K1780" t="s">
        <v>8686</v>
      </c>
      <c r="L1780">
        <v>0</v>
      </c>
      <c r="M1780">
        <v>0</v>
      </c>
      <c r="N1780">
        <v>0</v>
      </c>
      <c r="O1780">
        <f t="shared" si="27"/>
        <v>0</v>
      </c>
      <c r="P1780" t="s">
        <v>8687</v>
      </c>
      <c r="Q1780" t="s">
        <v>8688</v>
      </c>
      <c r="R1780" t="s">
        <v>8689</v>
      </c>
      <c r="S1780" t="s">
        <v>9904</v>
      </c>
    </row>
    <row r="1781" spans="1:19" x14ac:dyDescent="0.35">
      <c r="A1781">
        <v>1780</v>
      </c>
      <c r="B1781" t="s">
        <v>8690</v>
      </c>
      <c r="C1781" s="2">
        <v>45344.338449074072</v>
      </c>
      <c r="D1781" s="3">
        <v>45344.338449074072</v>
      </c>
      <c r="E1781">
        <v>2</v>
      </c>
      <c r="F1781" t="s">
        <v>8691</v>
      </c>
      <c r="G1781" t="s">
        <v>8692</v>
      </c>
      <c r="H1781" t="s">
        <v>8693</v>
      </c>
      <c r="I1781" t="s">
        <v>8694</v>
      </c>
      <c r="J1781" t="s">
        <v>17</v>
      </c>
      <c r="K1781" t="s">
        <v>8695</v>
      </c>
      <c r="L1781">
        <v>0</v>
      </c>
      <c r="M1781">
        <v>1</v>
      </c>
      <c r="N1781">
        <v>0</v>
      </c>
      <c r="O1781">
        <f t="shared" si="27"/>
        <v>1</v>
      </c>
      <c r="P1781" t="s">
        <v>8696</v>
      </c>
      <c r="Q1781" t="s">
        <v>8697</v>
      </c>
      <c r="R1781" t="s">
        <v>8694</v>
      </c>
      <c r="S1781" t="s">
        <v>9904</v>
      </c>
    </row>
    <row r="1782" spans="1:19" x14ac:dyDescent="0.35">
      <c r="A1782">
        <v>1781</v>
      </c>
      <c r="B1782" t="s">
        <v>8698</v>
      </c>
      <c r="C1782" s="2">
        <v>45344.333333333336</v>
      </c>
      <c r="D1782" s="3">
        <v>45344.333333333336</v>
      </c>
      <c r="E1782">
        <v>0</v>
      </c>
      <c r="F1782" t="s">
        <v>8699</v>
      </c>
      <c r="G1782" t="s">
        <v>8698</v>
      </c>
      <c r="J1782" t="s">
        <v>17</v>
      </c>
      <c r="K1782" t="s">
        <v>465</v>
      </c>
      <c r="L1782">
        <v>0</v>
      </c>
      <c r="M1782">
        <v>0</v>
      </c>
      <c r="N1782">
        <v>0</v>
      </c>
      <c r="O1782">
        <f t="shared" si="27"/>
        <v>0</v>
      </c>
      <c r="P1782" t="s">
        <v>8700</v>
      </c>
      <c r="Q1782" t="s">
        <v>467</v>
      </c>
      <c r="R1782" t="s">
        <v>468</v>
      </c>
      <c r="S1782" t="s">
        <v>9904</v>
      </c>
    </row>
    <row r="1783" spans="1:19" x14ac:dyDescent="0.35">
      <c r="A1783">
        <v>1782</v>
      </c>
      <c r="B1783" t="s">
        <v>8701</v>
      </c>
      <c r="C1783" s="2">
        <v>45344.289606481485</v>
      </c>
      <c r="D1783" s="3">
        <v>45344.289606481485</v>
      </c>
      <c r="E1783">
        <v>7</v>
      </c>
      <c r="F1783" t="s">
        <v>8702</v>
      </c>
      <c r="G1783" t="s">
        <v>8703</v>
      </c>
      <c r="I1783" t="s">
        <v>175</v>
      </c>
      <c r="J1783" t="s">
        <v>17</v>
      </c>
      <c r="L1783">
        <v>0</v>
      </c>
      <c r="M1783">
        <v>0</v>
      </c>
      <c r="N1783">
        <v>0</v>
      </c>
      <c r="O1783">
        <f t="shared" si="27"/>
        <v>0</v>
      </c>
      <c r="P1783" t="s">
        <v>8704</v>
      </c>
      <c r="Q1783" t="s">
        <v>8488</v>
      </c>
      <c r="R1783" t="s">
        <v>8489</v>
      </c>
      <c r="S1783" t="s">
        <v>9904</v>
      </c>
    </row>
    <row r="1784" spans="1:19" x14ac:dyDescent="0.35">
      <c r="A1784">
        <v>1783</v>
      </c>
      <c r="B1784" t="s">
        <v>8705</v>
      </c>
      <c r="C1784" s="2">
        <v>45344.239583333336</v>
      </c>
      <c r="D1784" s="3">
        <v>45344.239583333336</v>
      </c>
      <c r="E1784">
        <v>0</v>
      </c>
      <c r="F1784" t="s">
        <v>8699</v>
      </c>
      <c r="G1784" t="s">
        <v>8705</v>
      </c>
      <c r="J1784" t="s">
        <v>17</v>
      </c>
      <c r="K1784" t="s">
        <v>465</v>
      </c>
      <c r="L1784">
        <v>0</v>
      </c>
      <c r="M1784">
        <v>0</v>
      </c>
      <c r="N1784">
        <v>0</v>
      </c>
      <c r="O1784">
        <f t="shared" si="27"/>
        <v>0</v>
      </c>
      <c r="P1784" t="s">
        <v>8706</v>
      </c>
      <c r="Q1784" t="s">
        <v>467</v>
      </c>
      <c r="R1784" t="s">
        <v>468</v>
      </c>
      <c r="S1784" t="s">
        <v>9904</v>
      </c>
    </row>
    <row r="1785" spans="1:19" x14ac:dyDescent="0.35">
      <c r="A1785">
        <v>1784</v>
      </c>
      <c r="B1785" t="s">
        <v>2336</v>
      </c>
      <c r="C1785" s="2">
        <v>45344.239131944443</v>
      </c>
      <c r="D1785" s="3">
        <v>45344.239131944443</v>
      </c>
      <c r="E1785">
        <v>0</v>
      </c>
      <c r="F1785" t="s">
        <v>8707</v>
      </c>
      <c r="G1785" t="s">
        <v>8708</v>
      </c>
      <c r="I1785" t="s">
        <v>2339</v>
      </c>
      <c r="J1785" t="s">
        <v>17</v>
      </c>
      <c r="K1785" t="s">
        <v>2340</v>
      </c>
      <c r="L1785">
        <v>0</v>
      </c>
      <c r="M1785">
        <v>0</v>
      </c>
      <c r="N1785">
        <v>0</v>
      </c>
      <c r="O1785">
        <f t="shared" si="27"/>
        <v>0</v>
      </c>
      <c r="P1785" t="s">
        <v>8709</v>
      </c>
      <c r="Q1785" t="s">
        <v>2342</v>
      </c>
      <c r="R1785" t="s">
        <v>2343</v>
      </c>
      <c r="S1785" t="s">
        <v>9904</v>
      </c>
    </row>
    <row r="1786" spans="1:19" x14ac:dyDescent="0.35">
      <c r="A1786">
        <v>1785</v>
      </c>
      <c r="B1786" t="s">
        <v>8710</v>
      </c>
      <c r="C1786" s="2">
        <v>45344.168009259258</v>
      </c>
      <c r="D1786" s="3">
        <v>45344.168009259258</v>
      </c>
      <c r="E1786">
        <v>3</v>
      </c>
      <c r="F1786" t="s">
        <v>8711</v>
      </c>
      <c r="G1786" t="s">
        <v>8712</v>
      </c>
      <c r="I1786" t="s">
        <v>192</v>
      </c>
      <c r="J1786" t="s">
        <v>17</v>
      </c>
      <c r="L1786">
        <v>0</v>
      </c>
      <c r="M1786">
        <v>0</v>
      </c>
      <c r="N1786">
        <v>0</v>
      </c>
      <c r="O1786">
        <f t="shared" si="27"/>
        <v>0</v>
      </c>
      <c r="P1786" t="s">
        <v>8713</v>
      </c>
      <c r="Q1786" t="s">
        <v>8488</v>
      </c>
      <c r="R1786" t="s">
        <v>8489</v>
      </c>
      <c r="S1786" t="s">
        <v>9904</v>
      </c>
    </row>
    <row r="1787" spans="1:19" x14ac:dyDescent="0.35">
      <c r="A1787">
        <v>1786</v>
      </c>
      <c r="B1787" t="s">
        <v>8714</v>
      </c>
      <c r="C1787" s="2">
        <v>45344.166805555556</v>
      </c>
      <c r="D1787" s="3">
        <v>45344.166805555556</v>
      </c>
      <c r="E1787">
        <v>0</v>
      </c>
      <c r="F1787" t="s">
        <v>8715</v>
      </c>
      <c r="G1787" t="s">
        <v>8716</v>
      </c>
      <c r="H1787" t="s">
        <v>8717</v>
      </c>
      <c r="I1787" t="s">
        <v>1147</v>
      </c>
      <c r="J1787" t="s">
        <v>17</v>
      </c>
      <c r="K1787" t="s">
        <v>1144</v>
      </c>
      <c r="L1787">
        <v>0</v>
      </c>
      <c r="M1787">
        <v>1</v>
      </c>
      <c r="N1787">
        <v>0</v>
      </c>
      <c r="O1787">
        <f t="shared" si="27"/>
        <v>1</v>
      </c>
      <c r="P1787" t="s">
        <v>8718</v>
      </c>
      <c r="Q1787" t="s">
        <v>1146</v>
      </c>
      <c r="R1787" t="s">
        <v>1147</v>
      </c>
      <c r="S1787" t="s">
        <v>9904</v>
      </c>
    </row>
    <row r="1788" spans="1:19" x14ac:dyDescent="0.35">
      <c r="A1788">
        <v>1787</v>
      </c>
      <c r="B1788" t="s">
        <v>8719</v>
      </c>
      <c r="C1788" s="2">
        <v>45344.154108796298</v>
      </c>
      <c r="D1788" s="3">
        <v>45344.154108796298</v>
      </c>
      <c r="E1788">
        <v>15</v>
      </c>
      <c r="F1788" t="s">
        <v>8720</v>
      </c>
      <c r="G1788" t="s">
        <v>8719</v>
      </c>
      <c r="H1788" t="s">
        <v>8721</v>
      </c>
      <c r="J1788" t="s">
        <v>17</v>
      </c>
      <c r="K1788" t="s">
        <v>297</v>
      </c>
      <c r="L1788">
        <v>1</v>
      </c>
      <c r="M1788">
        <v>6</v>
      </c>
      <c r="N1788">
        <v>2</v>
      </c>
      <c r="O1788">
        <f t="shared" si="27"/>
        <v>9</v>
      </c>
      <c r="P1788" t="s">
        <v>8722</v>
      </c>
      <c r="Q1788" t="s">
        <v>8723</v>
      </c>
      <c r="R1788" t="s">
        <v>2113</v>
      </c>
      <c r="S1788" t="s">
        <v>9904</v>
      </c>
    </row>
    <row r="1789" spans="1:19" x14ac:dyDescent="0.35">
      <c r="A1789">
        <v>1788</v>
      </c>
      <c r="B1789" t="s">
        <v>8724</v>
      </c>
      <c r="C1789" s="2">
        <v>45344.151770833334</v>
      </c>
      <c r="D1789" s="3">
        <v>45344.151770833334</v>
      </c>
      <c r="E1789">
        <v>21</v>
      </c>
      <c r="F1789" t="s">
        <v>8725</v>
      </c>
      <c r="G1789" t="s">
        <v>8724</v>
      </c>
      <c r="H1789" t="s">
        <v>8726</v>
      </c>
      <c r="J1789" t="s">
        <v>17</v>
      </c>
      <c r="L1789">
        <v>1</v>
      </c>
      <c r="M1789">
        <v>2</v>
      </c>
      <c r="N1789">
        <v>4</v>
      </c>
      <c r="O1789">
        <f t="shared" si="27"/>
        <v>7</v>
      </c>
      <c r="P1789" t="s">
        <v>8727</v>
      </c>
      <c r="Q1789" t="s">
        <v>8728</v>
      </c>
      <c r="R1789" t="s">
        <v>8729</v>
      </c>
      <c r="S1789" t="s">
        <v>9904</v>
      </c>
    </row>
    <row r="1790" spans="1:19" x14ac:dyDescent="0.35">
      <c r="A1790">
        <v>1789</v>
      </c>
      <c r="B1790" t="s">
        <v>8730</v>
      </c>
      <c r="C1790" s="2">
        <v>45344.075358796297</v>
      </c>
      <c r="D1790" s="3">
        <v>45344.075358796297</v>
      </c>
      <c r="E1790">
        <v>9</v>
      </c>
      <c r="F1790" t="s">
        <v>8731</v>
      </c>
      <c r="G1790" t="s">
        <v>8730</v>
      </c>
      <c r="H1790" t="s">
        <v>8732</v>
      </c>
      <c r="J1790" t="s">
        <v>17</v>
      </c>
      <c r="L1790">
        <v>1</v>
      </c>
      <c r="M1790">
        <v>0</v>
      </c>
      <c r="N1790">
        <v>5</v>
      </c>
      <c r="O1790">
        <f t="shared" si="27"/>
        <v>6</v>
      </c>
      <c r="P1790" t="s">
        <v>8733</v>
      </c>
      <c r="Q1790" t="s">
        <v>2042</v>
      </c>
      <c r="R1790" t="s">
        <v>2043</v>
      </c>
      <c r="S1790" t="s">
        <v>9904</v>
      </c>
    </row>
    <row r="1791" spans="1:19" x14ac:dyDescent="0.35">
      <c r="A1791">
        <v>1790</v>
      </c>
      <c r="B1791" t="s">
        <v>8734</v>
      </c>
      <c r="C1791" s="2">
        <v>45344.036481481482</v>
      </c>
      <c r="D1791" s="3">
        <v>45344.036481481482</v>
      </c>
      <c r="E1791">
        <v>0</v>
      </c>
      <c r="F1791" t="s">
        <v>8735</v>
      </c>
      <c r="G1791" t="s">
        <v>8734</v>
      </c>
      <c r="J1791" t="s">
        <v>17</v>
      </c>
      <c r="L1791">
        <v>0</v>
      </c>
      <c r="M1791">
        <v>0</v>
      </c>
      <c r="N1791">
        <v>0</v>
      </c>
      <c r="O1791">
        <f t="shared" si="27"/>
        <v>0</v>
      </c>
      <c r="P1791" t="s">
        <v>8736</v>
      </c>
      <c r="Q1791" t="s">
        <v>8737</v>
      </c>
      <c r="R1791" t="s">
        <v>8738</v>
      </c>
      <c r="S1791" t="s">
        <v>9904</v>
      </c>
    </row>
    <row r="1792" spans="1:19" x14ac:dyDescent="0.35">
      <c r="A1792">
        <v>1791</v>
      </c>
      <c r="B1792" t="s">
        <v>8739</v>
      </c>
      <c r="C1792" s="2">
        <v>45343.709594907406</v>
      </c>
      <c r="D1792" s="3">
        <v>45343.709594907406</v>
      </c>
      <c r="E1792">
        <v>0</v>
      </c>
      <c r="F1792" t="s">
        <v>8740</v>
      </c>
      <c r="G1792" t="s">
        <v>8739</v>
      </c>
      <c r="J1792" t="s">
        <v>17</v>
      </c>
      <c r="L1792">
        <v>0</v>
      </c>
      <c r="M1792">
        <v>0</v>
      </c>
      <c r="N1792">
        <v>0</v>
      </c>
      <c r="O1792">
        <f t="shared" si="27"/>
        <v>0</v>
      </c>
      <c r="P1792" t="s">
        <v>8741</v>
      </c>
      <c r="Q1792" t="s">
        <v>6653</v>
      </c>
      <c r="R1792" t="s">
        <v>6654</v>
      </c>
      <c r="S1792" t="s">
        <v>9904</v>
      </c>
    </row>
    <row r="1793" spans="1:19" x14ac:dyDescent="0.35">
      <c r="A1793">
        <v>1792</v>
      </c>
      <c r="B1793" t="s">
        <v>8742</v>
      </c>
      <c r="C1793" s="2">
        <v>45343.638472222221</v>
      </c>
      <c r="D1793" s="3">
        <v>45343.638472222221</v>
      </c>
      <c r="E1793">
        <v>4</v>
      </c>
      <c r="F1793" t="s">
        <v>8743</v>
      </c>
      <c r="G1793" t="s">
        <v>8742</v>
      </c>
      <c r="H1793" t="s">
        <v>8744</v>
      </c>
      <c r="J1793" t="s">
        <v>17</v>
      </c>
      <c r="L1793">
        <v>0</v>
      </c>
      <c r="M1793">
        <v>0</v>
      </c>
      <c r="N1793">
        <v>1</v>
      </c>
      <c r="O1793">
        <f t="shared" si="27"/>
        <v>1</v>
      </c>
      <c r="P1793" t="s">
        <v>8745</v>
      </c>
      <c r="Q1793" t="s">
        <v>2419</v>
      </c>
      <c r="R1793" t="s">
        <v>2420</v>
      </c>
      <c r="S1793" t="s">
        <v>9904</v>
      </c>
    </row>
    <row r="1794" spans="1:19" x14ac:dyDescent="0.35">
      <c r="A1794">
        <v>1793</v>
      </c>
      <c r="B1794" t="s">
        <v>8746</v>
      </c>
      <c r="C1794" s="2">
        <v>45343.562592592592</v>
      </c>
      <c r="D1794" s="3">
        <v>45343.562592592592</v>
      </c>
      <c r="E1794">
        <v>0</v>
      </c>
      <c r="F1794" t="s">
        <v>8747</v>
      </c>
      <c r="G1794" t="s">
        <v>8746</v>
      </c>
      <c r="J1794" t="s">
        <v>17</v>
      </c>
      <c r="L1794">
        <v>0</v>
      </c>
      <c r="M1794">
        <v>0</v>
      </c>
      <c r="N1794">
        <v>0</v>
      </c>
      <c r="O1794">
        <f t="shared" ref="O1794:O1857" si="28">SUM(L1794:N1794)</f>
        <v>0</v>
      </c>
      <c r="P1794" t="s">
        <v>8748</v>
      </c>
      <c r="Q1794" t="s">
        <v>8749</v>
      </c>
      <c r="R1794" t="s">
        <v>8750</v>
      </c>
      <c r="S1794" t="s">
        <v>9904</v>
      </c>
    </row>
    <row r="1795" spans="1:19" x14ac:dyDescent="0.35">
      <c r="A1795">
        <v>1794</v>
      </c>
      <c r="B1795" t="s">
        <v>8751</v>
      </c>
      <c r="C1795" s="2">
        <v>45343.542233796295</v>
      </c>
      <c r="D1795" s="3">
        <v>45343.542233796295</v>
      </c>
      <c r="E1795">
        <v>0</v>
      </c>
      <c r="F1795" t="s">
        <v>8752</v>
      </c>
      <c r="G1795" t="s">
        <v>8751</v>
      </c>
      <c r="J1795" t="s">
        <v>17</v>
      </c>
      <c r="K1795" t="s">
        <v>2880</v>
      </c>
      <c r="L1795">
        <v>1</v>
      </c>
      <c r="M1795">
        <v>0</v>
      </c>
      <c r="N1795">
        <v>0</v>
      </c>
      <c r="O1795">
        <f t="shared" si="28"/>
        <v>1</v>
      </c>
      <c r="P1795" t="s">
        <v>8753</v>
      </c>
      <c r="Q1795" t="s">
        <v>2882</v>
      </c>
      <c r="R1795" t="s">
        <v>2883</v>
      </c>
      <c r="S1795" t="s">
        <v>9904</v>
      </c>
    </row>
    <row r="1796" spans="1:19" x14ac:dyDescent="0.35">
      <c r="A1796">
        <v>1795</v>
      </c>
      <c r="B1796" t="s">
        <v>8754</v>
      </c>
      <c r="C1796" s="2">
        <v>45343.490659722222</v>
      </c>
      <c r="D1796" s="3">
        <v>45343.490659722222</v>
      </c>
      <c r="E1796">
        <v>0</v>
      </c>
      <c r="F1796" t="s">
        <v>8755</v>
      </c>
      <c r="G1796" t="s">
        <v>8754</v>
      </c>
      <c r="J1796" t="s">
        <v>17</v>
      </c>
      <c r="K1796" t="s">
        <v>104</v>
      </c>
      <c r="L1796">
        <v>0</v>
      </c>
      <c r="M1796">
        <v>0</v>
      </c>
      <c r="N1796">
        <v>0</v>
      </c>
      <c r="O1796">
        <f t="shared" si="28"/>
        <v>0</v>
      </c>
      <c r="P1796" t="s">
        <v>8756</v>
      </c>
      <c r="Q1796" t="s">
        <v>8757</v>
      </c>
      <c r="R1796" t="s">
        <v>8758</v>
      </c>
      <c r="S1796" t="s">
        <v>9904</v>
      </c>
    </row>
    <row r="1797" spans="1:19" x14ac:dyDescent="0.35">
      <c r="A1797">
        <v>1796</v>
      </c>
      <c r="B1797" t="s">
        <v>8759</v>
      </c>
      <c r="C1797" s="2">
        <v>45343.444884259261</v>
      </c>
      <c r="D1797" s="3">
        <v>45343.444884259261</v>
      </c>
      <c r="E1797">
        <v>38</v>
      </c>
      <c r="F1797" t="s">
        <v>8760</v>
      </c>
      <c r="G1797" t="s">
        <v>8761</v>
      </c>
      <c r="I1797" t="s">
        <v>4920</v>
      </c>
      <c r="J1797" t="s">
        <v>17</v>
      </c>
      <c r="L1797">
        <v>0</v>
      </c>
      <c r="M1797">
        <v>0</v>
      </c>
      <c r="N1797">
        <v>10</v>
      </c>
      <c r="O1797">
        <f t="shared" si="28"/>
        <v>10</v>
      </c>
      <c r="P1797" t="s">
        <v>8762</v>
      </c>
      <c r="Q1797" t="s">
        <v>8399</v>
      </c>
      <c r="R1797" t="s">
        <v>8400</v>
      </c>
      <c r="S1797" t="s">
        <v>9904</v>
      </c>
    </row>
    <row r="1798" spans="1:19" x14ac:dyDescent="0.35">
      <c r="A1798">
        <v>1797</v>
      </c>
      <c r="B1798" t="s">
        <v>8763</v>
      </c>
      <c r="C1798" s="2">
        <v>45343.416828703703</v>
      </c>
      <c r="D1798" s="3">
        <v>45343.416828703703</v>
      </c>
      <c r="E1798">
        <v>0</v>
      </c>
      <c r="F1798" t="s">
        <v>8764</v>
      </c>
      <c r="G1798" t="s">
        <v>8765</v>
      </c>
      <c r="I1798" t="s">
        <v>8766</v>
      </c>
      <c r="J1798" t="s">
        <v>17</v>
      </c>
      <c r="K1798" t="s">
        <v>8767</v>
      </c>
      <c r="L1798">
        <v>0</v>
      </c>
      <c r="M1798">
        <v>2</v>
      </c>
      <c r="N1798">
        <v>0</v>
      </c>
      <c r="O1798">
        <f t="shared" si="28"/>
        <v>2</v>
      </c>
      <c r="P1798" t="s">
        <v>8768</v>
      </c>
      <c r="Q1798" t="s">
        <v>8769</v>
      </c>
      <c r="R1798" t="s">
        <v>8770</v>
      </c>
      <c r="S1798" t="s">
        <v>9904</v>
      </c>
    </row>
    <row r="1799" spans="1:19" x14ac:dyDescent="0.35">
      <c r="A1799">
        <v>1798</v>
      </c>
      <c r="B1799" t="s">
        <v>6286</v>
      </c>
      <c r="C1799" s="2">
        <v>45343.208333333336</v>
      </c>
      <c r="D1799" s="3">
        <v>45343.208333333336</v>
      </c>
      <c r="E1799">
        <v>0</v>
      </c>
      <c r="F1799" t="s">
        <v>6287</v>
      </c>
      <c r="G1799" t="s">
        <v>6286</v>
      </c>
      <c r="J1799" t="s">
        <v>17</v>
      </c>
      <c r="K1799" t="s">
        <v>6078</v>
      </c>
      <c r="L1799">
        <v>0</v>
      </c>
      <c r="M1799">
        <v>0</v>
      </c>
      <c r="N1799">
        <v>0</v>
      </c>
      <c r="O1799">
        <f t="shared" si="28"/>
        <v>0</v>
      </c>
      <c r="P1799" t="s">
        <v>6288</v>
      </c>
      <c r="Q1799" t="s">
        <v>6080</v>
      </c>
      <c r="R1799" t="s">
        <v>6081</v>
      </c>
      <c r="S1799" t="s">
        <v>9904</v>
      </c>
    </row>
    <row r="1800" spans="1:19" x14ac:dyDescent="0.35">
      <c r="A1800">
        <v>1799</v>
      </c>
      <c r="B1800" t="s">
        <v>8771</v>
      </c>
      <c r="C1800" s="2">
        <v>45343.18990740741</v>
      </c>
      <c r="D1800" s="3">
        <v>45343.18990740741</v>
      </c>
      <c r="E1800">
        <v>2</v>
      </c>
      <c r="F1800" t="s">
        <v>8772</v>
      </c>
      <c r="G1800" t="s">
        <v>8773</v>
      </c>
      <c r="I1800" t="s">
        <v>1147</v>
      </c>
      <c r="J1800" t="s">
        <v>17</v>
      </c>
      <c r="K1800" t="s">
        <v>1144</v>
      </c>
      <c r="L1800">
        <v>0</v>
      </c>
      <c r="M1800">
        <v>1</v>
      </c>
      <c r="N1800">
        <v>0</v>
      </c>
      <c r="O1800">
        <f t="shared" si="28"/>
        <v>1</v>
      </c>
      <c r="P1800" t="s">
        <v>8774</v>
      </c>
      <c r="Q1800" t="s">
        <v>1146</v>
      </c>
      <c r="R1800" t="s">
        <v>1147</v>
      </c>
      <c r="S1800" t="s">
        <v>9904</v>
      </c>
    </row>
    <row r="1801" spans="1:19" x14ac:dyDescent="0.35">
      <c r="A1801">
        <v>1800</v>
      </c>
      <c r="B1801" t="s">
        <v>2476</v>
      </c>
      <c r="C1801" s="2">
        <v>45343.166712962964</v>
      </c>
      <c r="D1801" s="3">
        <v>45343.166712962964</v>
      </c>
      <c r="E1801">
        <v>3</v>
      </c>
      <c r="F1801" t="s">
        <v>2485</v>
      </c>
      <c r="G1801" t="s">
        <v>2476</v>
      </c>
      <c r="H1801" t="s">
        <v>2486</v>
      </c>
      <c r="J1801" t="s">
        <v>17</v>
      </c>
      <c r="K1801" t="s">
        <v>104</v>
      </c>
      <c r="L1801">
        <v>0</v>
      </c>
      <c r="M1801">
        <v>1</v>
      </c>
      <c r="N1801">
        <v>4</v>
      </c>
      <c r="O1801">
        <f t="shared" si="28"/>
        <v>5</v>
      </c>
      <c r="P1801" t="s">
        <v>2487</v>
      </c>
      <c r="Q1801" t="s">
        <v>1525</v>
      </c>
      <c r="R1801" t="s">
        <v>1526</v>
      </c>
      <c r="S1801" t="s">
        <v>9904</v>
      </c>
    </row>
    <row r="1802" spans="1:19" x14ac:dyDescent="0.35">
      <c r="A1802">
        <v>1801</v>
      </c>
      <c r="B1802" t="s">
        <v>6275</v>
      </c>
      <c r="C1802" s="2">
        <v>45343.120266203703</v>
      </c>
      <c r="D1802" s="3">
        <v>45343.120266203703</v>
      </c>
      <c r="E1802">
        <v>1</v>
      </c>
      <c r="F1802" t="s">
        <v>8775</v>
      </c>
      <c r="G1802" t="s">
        <v>8776</v>
      </c>
      <c r="I1802" t="s">
        <v>8777</v>
      </c>
      <c r="J1802" t="s">
        <v>17</v>
      </c>
      <c r="K1802" t="s">
        <v>2880</v>
      </c>
      <c r="L1802">
        <v>0</v>
      </c>
      <c r="M1802">
        <v>1</v>
      </c>
      <c r="N1802">
        <v>0</v>
      </c>
      <c r="O1802">
        <f t="shared" si="28"/>
        <v>1</v>
      </c>
      <c r="P1802" t="s">
        <v>8778</v>
      </c>
      <c r="Q1802" t="s">
        <v>8779</v>
      </c>
      <c r="R1802" t="s">
        <v>3679</v>
      </c>
      <c r="S1802" t="s">
        <v>9904</v>
      </c>
    </row>
    <row r="1803" spans="1:19" x14ac:dyDescent="0.35">
      <c r="A1803">
        <v>1802</v>
      </c>
      <c r="B1803" t="s">
        <v>8780</v>
      </c>
      <c r="C1803" s="2">
        <v>45343.010787037034</v>
      </c>
      <c r="D1803" s="3">
        <v>45343.010787037034</v>
      </c>
      <c r="E1803">
        <v>18</v>
      </c>
      <c r="F1803" t="s">
        <v>8781</v>
      </c>
      <c r="G1803" t="s">
        <v>8780</v>
      </c>
      <c r="J1803" t="s">
        <v>17</v>
      </c>
      <c r="L1803">
        <v>0</v>
      </c>
      <c r="M1803">
        <v>5</v>
      </c>
      <c r="N1803">
        <v>2</v>
      </c>
      <c r="O1803">
        <f t="shared" si="28"/>
        <v>7</v>
      </c>
      <c r="P1803" t="s">
        <v>8782</v>
      </c>
      <c r="Q1803" t="s">
        <v>205</v>
      </c>
      <c r="R1803" t="s">
        <v>206</v>
      </c>
      <c r="S1803" t="s">
        <v>9904</v>
      </c>
    </row>
    <row r="1804" spans="1:19" x14ac:dyDescent="0.35">
      <c r="A1804">
        <v>1803</v>
      </c>
      <c r="B1804" t="s">
        <v>8783</v>
      </c>
      <c r="C1804" s="2">
        <v>45342.418009259258</v>
      </c>
      <c r="D1804" s="3">
        <v>45342.418009259258</v>
      </c>
      <c r="E1804">
        <v>0</v>
      </c>
      <c r="F1804" t="s">
        <v>8784</v>
      </c>
      <c r="G1804" t="s">
        <v>8785</v>
      </c>
      <c r="I1804" t="s">
        <v>8786</v>
      </c>
      <c r="J1804" t="s">
        <v>17</v>
      </c>
      <c r="K1804" t="s">
        <v>8787</v>
      </c>
      <c r="L1804">
        <v>0</v>
      </c>
      <c r="M1804">
        <v>0</v>
      </c>
      <c r="N1804">
        <v>0</v>
      </c>
      <c r="O1804">
        <f t="shared" si="28"/>
        <v>0</v>
      </c>
      <c r="P1804" t="s">
        <v>8788</v>
      </c>
      <c r="Q1804" t="s">
        <v>8789</v>
      </c>
      <c r="R1804" t="s">
        <v>8790</v>
      </c>
      <c r="S1804" t="s">
        <v>9904</v>
      </c>
    </row>
    <row r="1805" spans="1:19" x14ac:dyDescent="0.35">
      <c r="A1805">
        <v>1804</v>
      </c>
      <c r="B1805" t="s">
        <v>8791</v>
      </c>
      <c r="C1805" s="2">
        <v>45342.292430555557</v>
      </c>
      <c r="D1805" s="3">
        <v>45342.292430555557</v>
      </c>
      <c r="E1805">
        <v>0</v>
      </c>
      <c r="F1805" t="s">
        <v>8792</v>
      </c>
      <c r="G1805" t="s">
        <v>8791</v>
      </c>
      <c r="J1805" t="s">
        <v>17</v>
      </c>
      <c r="K1805" t="s">
        <v>104</v>
      </c>
      <c r="L1805">
        <v>0</v>
      </c>
      <c r="M1805">
        <v>1</v>
      </c>
      <c r="N1805">
        <v>0</v>
      </c>
      <c r="O1805">
        <f t="shared" si="28"/>
        <v>1</v>
      </c>
      <c r="P1805" t="s">
        <v>8793</v>
      </c>
      <c r="Q1805" t="s">
        <v>2793</v>
      </c>
      <c r="R1805" t="s">
        <v>2794</v>
      </c>
      <c r="S1805" t="s">
        <v>9904</v>
      </c>
    </row>
    <row r="1806" spans="1:19" x14ac:dyDescent="0.35">
      <c r="A1806">
        <v>1805</v>
      </c>
      <c r="B1806" t="s">
        <v>8794</v>
      </c>
      <c r="C1806" s="2">
        <v>45342.209837962961</v>
      </c>
      <c r="D1806" s="3">
        <v>45342.209837962961</v>
      </c>
      <c r="E1806">
        <v>29</v>
      </c>
      <c r="F1806" t="s">
        <v>8795</v>
      </c>
      <c r="G1806" t="s">
        <v>8794</v>
      </c>
      <c r="H1806" t="s">
        <v>8796</v>
      </c>
      <c r="J1806" t="s">
        <v>17</v>
      </c>
      <c r="K1806" t="s">
        <v>52</v>
      </c>
      <c r="L1806">
        <v>1</v>
      </c>
      <c r="M1806">
        <v>7</v>
      </c>
      <c r="N1806">
        <v>9</v>
      </c>
      <c r="O1806">
        <f t="shared" si="28"/>
        <v>17</v>
      </c>
      <c r="P1806" t="s">
        <v>8797</v>
      </c>
      <c r="Q1806" t="s">
        <v>8798</v>
      </c>
      <c r="R1806" t="s">
        <v>8799</v>
      </c>
      <c r="S1806" t="s">
        <v>9904</v>
      </c>
    </row>
    <row r="1807" spans="1:19" x14ac:dyDescent="0.35">
      <c r="A1807">
        <v>1806</v>
      </c>
      <c r="B1807" t="s">
        <v>8800</v>
      </c>
      <c r="C1807" s="2">
        <v>45342.041678240741</v>
      </c>
      <c r="D1807" s="3">
        <v>45342.041678240741</v>
      </c>
      <c r="E1807">
        <v>20</v>
      </c>
      <c r="F1807" t="s">
        <v>8801</v>
      </c>
      <c r="G1807" t="s">
        <v>8800</v>
      </c>
      <c r="H1807" t="s">
        <v>8802</v>
      </c>
      <c r="J1807" t="s">
        <v>17</v>
      </c>
      <c r="L1807">
        <v>2</v>
      </c>
      <c r="M1807">
        <v>1</v>
      </c>
      <c r="N1807">
        <v>5</v>
      </c>
      <c r="O1807">
        <f t="shared" si="28"/>
        <v>8</v>
      </c>
      <c r="P1807" t="s">
        <v>8803</v>
      </c>
      <c r="Q1807" t="s">
        <v>205</v>
      </c>
      <c r="R1807" t="s">
        <v>206</v>
      </c>
      <c r="S1807" t="s">
        <v>9904</v>
      </c>
    </row>
    <row r="1808" spans="1:19" x14ac:dyDescent="0.35">
      <c r="A1808">
        <v>1807</v>
      </c>
      <c r="B1808" t="s">
        <v>8804</v>
      </c>
      <c r="C1808" s="2">
        <v>45342.01226851852</v>
      </c>
      <c r="D1808" s="3">
        <v>45342.01226851852</v>
      </c>
      <c r="E1808">
        <v>8</v>
      </c>
      <c r="F1808" t="s">
        <v>8805</v>
      </c>
      <c r="G1808" t="s">
        <v>8806</v>
      </c>
      <c r="I1808" t="s">
        <v>884</v>
      </c>
      <c r="J1808" t="s">
        <v>17</v>
      </c>
      <c r="L1808">
        <v>0</v>
      </c>
      <c r="M1808">
        <v>0</v>
      </c>
      <c r="N1808">
        <v>2</v>
      </c>
      <c r="O1808">
        <f t="shared" si="28"/>
        <v>2</v>
      </c>
      <c r="P1808" t="s">
        <v>8807</v>
      </c>
      <c r="Q1808" t="s">
        <v>8488</v>
      </c>
      <c r="R1808" t="s">
        <v>8489</v>
      </c>
      <c r="S1808" t="s">
        <v>9904</v>
      </c>
    </row>
    <row r="1809" spans="1:19" x14ac:dyDescent="0.35">
      <c r="A1809">
        <v>1808</v>
      </c>
      <c r="B1809" t="s">
        <v>8808</v>
      </c>
      <c r="C1809" s="2">
        <v>45342.002523148149</v>
      </c>
      <c r="D1809" s="3">
        <v>45342.002523148149</v>
      </c>
      <c r="E1809">
        <v>16</v>
      </c>
      <c r="F1809" t="s">
        <v>8809</v>
      </c>
      <c r="G1809" t="s">
        <v>8808</v>
      </c>
      <c r="H1809" t="s">
        <v>8810</v>
      </c>
      <c r="J1809" t="s">
        <v>17</v>
      </c>
      <c r="L1809">
        <v>1</v>
      </c>
      <c r="M1809">
        <v>11</v>
      </c>
      <c r="N1809">
        <v>7</v>
      </c>
      <c r="O1809">
        <f t="shared" si="28"/>
        <v>19</v>
      </c>
      <c r="P1809" t="s">
        <v>8811</v>
      </c>
      <c r="Q1809" t="s">
        <v>205</v>
      </c>
      <c r="R1809" t="s">
        <v>206</v>
      </c>
      <c r="S1809" t="s">
        <v>9904</v>
      </c>
    </row>
    <row r="1810" spans="1:19" x14ac:dyDescent="0.35">
      <c r="A1810">
        <v>1809</v>
      </c>
      <c r="B1810" t="s">
        <v>8812</v>
      </c>
      <c r="C1810" s="2">
        <v>45341.595868055556</v>
      </c>
      <c r="D1810" s="3">
        <v>45341.595868055556</v>
      </c>
      <c r="E1810">
        <v>0</v>
      </c>
      <c r="F1810" t="s">
        <v>8813</v>
      </c>
      <c r="G1810" t="s">
        <v>8812</v>
      </c>
      <c r="J1810" t="s">
        <v>17</v>
      </c>
      <c r="L1810">
        <v>0</v>
      </c>
      <c r="M1810">
        <v>0</v>
      </c>
      <c r="N1810">
        <v>0</v>
      </c>
      <c r="O1810">
        <f t="shared" si="28"/>
        <v>0</v>
      </c>
      <c r="P1810" t="s">
        <v>8814</v>
      </c>
      <c r="Q1810" t="s">
        <v>654</v>
      </c>
      <c r="R1810" t="s">
        <v>655</v>
      </c>
      <c r="S1810" t="s">
        <v>9904</v>
      </c>
    </row>
    <row r="1811" spans="1:19" x14ac:dyDescent="0.35">
      <c r="A1811">
        <v>1810</v>
      </c>
      <c r="B1811" t="s">
        <v>8815</v>
      </c>
      <c r="C1811" s="2">
        <v>45341.49759259259</v>
      </c>
      <c r="D1811" s="3">
        <v>45341.49759259259</v>
      </c>
      <c r="E1811">
        <v>9</v>
      </c>
      <c r="F1811" t="s">
        <v>8816</v>
      </c>
      <c r="G1811" t="s">
        <v>8815</v>
      </c>
      <c r="H1811" t="s">
        <v>8817</v>
      </c>
      <c r="J1811" t="s">
        <v>17</v>
      </c>
      <c r="K1811" t="s">
        <v>308</v>
      </c>
      <c r="L1811">
        <v>0</v>
      </c>
      <c r="M1811">
        <v>2</v>
      </c>
      <c r="N1811">
        <v>2</v>
      </c>
      <c r="O1811">
        <f t="shared" si="28"/>
        <v>4</v>
      </c>
      <c r="P1811" t="s">
        <v>8818</v>
      </c>
      <c r="Q1811" t="s">
        <v>310</v>
      </c>
      <c r="R1811" t="s">
        <v>311</v>
      </c>
      <c r="S1811" t="s">
        <v>9904</v>
      </c>
    </row>
    <row r="1812" spans="1:19" x14ac:dyDescent="0.35">
      <c r="A1812">
        <v>1811</v>
      </c>
      <c r="B1812" t="s">
        <v>8819</v>
      </c>
      <c r="C1812" s="2">
        <v>45341.391435185185</v>
      </c>
      <c r="D1812" s="3">
        <v>45341.391435185185</v>
      </c>
      <c r="E1812">
        <v>95</v>
      </c>
      <c r="F1812" t="s">
        <v>8820</v>
      </c>
      <c r="G1812" t="s">
        <v>8819</v>
      </c>
      <c r="J1812" t="s">
        <v>17</v>
      </c>
      <c r="L1812">
        <v>6</v>
      </c>
      <c r="M1812">
        <v>18</v>
      </c>
      <c r="N1812">
        <v>9</v>
      </c>
      <c r="O1812">
        <f t="shared" si="28"/>
        <v>33</v>
      </c>
      <c r="P1812" t="s">
        <v>8821</v>
      </c>
      <c r="Q1812" t="s">
        <v>205</v>
      </c>
      <c r="R1812" t="s">
        <v>206</v>
      </c>
      <c r="S1812" t="s">
        <v>9904</v>
      </c>
    </row>
    <row r="1813" spans="1:19" x14ac:dyDescent="0.35">
      <c r="A1813">
        <v>1812</v>
      </c>
      <c r="B1813" t="s">
        <v>8822</v>
      </c>
      <c r="C1813" s="2">
        <v>45341.31108796296</v>
      </c>
      <c r="D1813" s="3">
        <v>45341.31108796296</v>
      </c>
      <c r="E1813">
        <v>0</v>
      </c>
      <c r="F1813" t="s">
        <v>8823</v>
      </c>
      <c r="G1813" t="s">
        <v>8822</v>
      </c>
      <c r="J1813" t="s">
        <v>17</v>
      </c>
      <c r="L1813">
        <v>0</v>
      </c>
      <c r="M1813">
        <v>0</v>
      </c>
      <c r="N1813">
        <v>0</v>
      </c>
      <c r="O1813">
        <f t="shared" si="28"/>
        <v>0</v>
      </c>
      <c r="P1813" t="s">
        <v>8824</v>
      </c>
      <c r="Q1813" t="s">
        <v>654</v>
      </c>
      <c r="R1813" t="s">
        <v>655</v>
      </c>
      <c r="S1813" t="s">
        <v>9904</v>
      </c>
    </row>
    <row r="1814" spans="1:19" x14ac:dyDescent="0.35">
      <c r="A1814">
        <v>1813</v>
      </c>
      <c r="B1814" t="s">
        <v>8825</v>
      </c>
      <c r="C1814" s="2">
        <v>45341.299201388887</v>
      </c>
      <c r="D1814" s="3">
        <v>45341.299201388887</v>
      </c>
      <c r="E1814">
        <v>3</v>
      </c>
      <c r="F1814" t="s">
        <v>8826</v>
      </c>
      <c r="G1814" t="s">
        <v>8827</v>
      </c>
      <c r="I1814" t="s">
        <v>4920</v>
      </c>
      <c r="J1814" t="s">
        <v>17</v>
      </c>
      <c r="L1814">
        <v>0</v>
      </c>
      <c r="M1814">
        <v>1</v>
      </c>
      <c r="N1814">
        <v>0</v>
      </c>
      <c r="O1814">
        <f t="shared" si="28"/>
        <v>1</v>
      </c>
      <c r="P1814" t="s">
        <v>8828</v>
      </c>
      <c r="Q1814" t="s">
        <v>8829</v>
      </c>
      <c r="R1814" t="s">
        <v>8830</v>
      </c>
      <c r="S1814" t="s">
        <v>9904</v>
      </c>
    </row>
    <row r="1815" spans="1:19" x14ac:dyDescent="0.35">
      <c r="A1815">
        <v>1814</v>
      </c>
      <c r="B1815" t="s">
        <v>8831</v>
      </c>
      <c r="C1815" s="2">
        <v>45341.285138888888</v>
      </c>
      <c r="D1815" s="3">
        <v>45341.285138888888</v>
      </c>
      <c r="E1815">
        <v>235</v>
      </c>
      <c r="F1815" t="s">
        <v>8832</v>
      </c>
      <c r="G1815" t="s">
        <v>8831</v>
      </c>
      <c r="J1815" t="s">
        <v>17</v>
      </c>
      <c r="L1815">
        <v>24</v>
      </c>
      <c r="M1815">
        <v>66</v>
      </c>
      <c r="N1815">
        <v>40</v>
      </c>
      <c r="O1815">
        <f t="shared" si="28"/>
        <v>130</v>
      </c>
      <c r="P1815" t="s">
        <v>8833</v>
      </c>
      <c r="Q1815" t="s">
        <v>205</v>
      </c>
      <c r="R1815" t="s">
        <v>206</v>
      </c>
      <c r="S1815" t="s">
        <v>9904</v>
      </c>
    </row>
    <row r="1816" spans="1:19" x14ac:dyDescent="0.35">
      <c r="A1816">
        <v>1815</v>
      </c>
      <c r="B1816" t="s">
        <v>8834</v>
      </c>
      <c r="C1816" s="2">
        <v>45341.114942129629</v>
      </c>
      <c r="D1816" s="3">
        <v>45341.114942129629</v>
      </c>
      <c r="E1816">
        <v>0</v>
      </c>
      <c r="F1816" t="s">
        <v>8835</v>
      </c>
      <c r="G1816" t="s">
        <v>8836</v>
      </c>
      <c r="I1816" t="s">
        <v>206</v>
      </c>
      <c r="J1816" t="s">
        <v>17</v>
      </c>
      <c r="L1816">
        <v>0</v>
      </c>
      <c r="M1816">
        <v>0</v>
      </c>
      <c r="N1816">
        <v>0</v>
      </c>
      <c r="O1816">
        <f t="shared" si="28"/>
        <v>0</v>
      </c>
      <c r="P1816" t="s">
        <v>8837</v>
      </c>
      <c r="Q1816" t="s">
        <v>8838</v>
      </c>
      <c r="R1816" t="s">
        <v>8839</v>
      </c>
      <c r="S1816" t="s">
        <v>9904</v>
      </c>
    </row>
    <row r="1817" spans="1:19" x14ac:dyDescent="0.35">
      <c r="A1817">
        <v>1816</v>
      </c>
      <c r="B1817" t="s">
        <v>6526</v>
      </c>
      <c r="C1817" s="2">
        <v>45340.750844907408</v>
      </c>
      <c r="D1817" s="3">
        <v>45340.750844907408</v>
      </c>
      <c r="E1817">
        <v>3</v>
      </c>
      <c r="F1817" t="s">
        <v>6527</v>
      </c>
      <c r="G1817" t="s">
        <v>6526</v>
      </c>
      <c r="H1817" t="s">
        <v>6528</v>
      </c>
      <c r="J1817" t="s">
        <v>17</v>
      </c>
      <c r="L1817">
        <v>0</v>
      </c>
      <c r="M1817">
        <v>0</v>
      </c>
      <c r="N1817">
        <v>0</v>
      </c>
      <c r="O1817">
        <f t="shared" si="28"/>
        <v>0</v>
      </c>
      <c r="P1817" t="s">
        <v>6529</v>
      </c>
      <c r="Q1817" t="s">
        <v>6530</v>
      </c>
      <c r="R1817" t="s">
        <v>6531</v>
      </c>
      <c r="S1817" t="s">
        <v>9904</v>
      </c>
    </row>
    <row r="1818" spans="1:19" x14ac:dyDescent="0.35">
      <c r="A1818">
        <v>1817</v>
      </c>
      <c r="B1818" t="s">
        <v>8840</v>
      </c>
      <c r="C1818" s="2">
        <v>45340.488194444442</v>
      </c>
      <c r="D1818" s="3">
        <v>45340.488194444442</v>
      </c>
      <c r="E1818">
        <v>6</v>
      </c>
      <c r="F1818" t="s">
        <v>8841</v>
      </c>
      <c r="G1818" t="s">
        <v>8840</v>
      </c>
      <c r="J1818" t="s">
        <v>17</v>
      </c>
      <c r="L1818">
        <v>0</v>
      </c>
      <c r="M1818">
        <v>1</v>
      </c>
      <c r="N1818">
        <v>3</v>
      </c>
      <c r="O1818">
        <f t="shared" si="28"/>
        <v>4</v>
      </c>
      <c r="P1818" t="s">
        <v>8842</v>
      </c>
      <c r="Q1818" t="s">
        <v>8843</v>
      </c>
      <c r="R1818" t="s">
        <v>8844</v>
      </c>
      <c r="S1818" t="s">
        <v>9904</v>
      </c>
    </row>
    <row r="1819" spans="1:19" x14ac:dyDescent="0.35">
      <c r="A1819">
        <v>1818</v>
      </c>
      <c r="B1819" t="s">
        <v>6434</v>
      </c>
      <c r="C1819" s="2">
        <v>45340.466469907406</v>
      </c>
      <c r="D1819" s="3">
        <v>45340.466469907406</v>
      </c>
      <c r="E1819">
        <v>0</v>
      </c>
      <c r="F1819" t="s">
        <v>6644</v>
      </c>
      <c r="G1819" t="s">
        <v>6645</v>
      </c>
      <c r="I1819" t="s">
        <v>6487</v>
      </c>
      <c r="J1819" t="s">
        <v>17</v>
      </c>
      <c r="K1819" t="s">
        <v>6646</v>
      </c>
      <c r="L1819">
        <v>0</v>
      </c>
      <c r="M1819">
        <v>0</v>
      </c>
      <c r="N1819">
        <v>0</v>
      </c>
      <c r="O1819">
        <f t="shared" si="28"/>
        <v>0</v>
      </c>
      <c r="P1819" t="s">
        <v>6647</v>
      </c>
      <c r="Q1819" t="s">
        <v>6648</v>
      </c>
      <c r="R1819" t="s">
        <v>6649</v>
      </c>
      <c r="S1819" t="s">
        <v>9904</v>
      </c>
    </row>
    <row r="1820" spans="1:19" x14ac:dyDescent="0.35">
      <c r="A1820">
        <v>1819</v>
      </c>
      <c r="B1820" t="s">
        <v>8845</v>
      </c>
      <c r="C1820" s="2">
        <v>45340.46435185185</v>
      </c>
      <c r="D1820" s="3">
        <v>45340.46435185185</v>
      </c>
      <c r="E1820">
        <v>9</v>
      </c>
      <c r="F1820" t="s">
        <v>8846</v>
      </c>
      <c r="G1820" t="s">
        <v>8847</v>
      </c>
      <c r="I1820" t="s">
        <v>148</v>
      </c>
      <c r="J1820" t="s">
        <v>17</v>
      </c>
      <c r="L1820">
        <v>0</v>
      </c>
      <c r="M1820">
        <v>4</v>
      </c>
      <c r="N1820">
        <v>0</v>
      </c>
      <c r="O1820">
        <f t="shared" si="28"/>
        <v>4</v>
      </c>
      <c r="P1820" t="s">
        <v>8848</v>
      </c>
      <c r="Q1820" t="s">
        <v>8838</v>
      </c>
      <c r="R1820" t="s">
        <v>8839</v>
      </c>
      <c r="S1820" t="s">
        <v>9904</v>
      </c>
    </row>
    <row r="1821" spans="1:19" x14ac:dyDescent="0.35">
      <c r="A1821">
        <v>1820</v>
      </c>
      <c r="B1821" t="s">
        <v>8849</v>
      </c>
      <c r="C1821" s="2">
        <v>45340.450069444443</v>
      </c>
      <c r="D1821" s="3">
        <v>45340.450069444443</v>
      </c>
      <c r="E1821">
        <v>0</v>
      </c>
      <c r="F1821" t="s">
        <v>8850</v>
      </c>
      <c r="G1821" t="s">
        <v>8851</v>
      </c>
      <c r="I1821" t="s">
        <v>832</v>
      </c>
      <c r="J1821" t="s">
        <v>17</v>
      </c>
      <c r="K1821" t="s">
        <v>104</v>
      </c>
      <c r="L1821">
        <v>0</v>
      </c>
      <c r="M1821">
        <v>1</v>
      </c>
      <c r="N1821">
        <v>0</v>
      </c>
      <c r="O1821">
        <f t="shared" si="28"/>
        <v>1</v>
      </c>
      <c r="P1821" t="s">
        <v>8852</v>
      </c>
      <c r="Q1821" t="s">
        <v>834</v>
      </c>
      <c r="R1821" t="s">
        <v>832</v>
      </c>
      <c r="S1821" t="s">
        <v>9904</v>
      </c>
    </row>
    <row r="1822" spans="1:19" x14ac:dyDescent="0.35">
      <c r="A1822">
        <v>1821</v>
      </c>
      <c r="B1822" t="s">
        <v>8853</v>
      </c>
      <c r="C1822" s="2">
        <v>45340.439884259256</v>
      </c>
      <c r="D1822" s="3">
        <v>45340.439884259256</v>
      </c>
      <c r="E1822">
        <v>0</v>
      </c>
      <c r="F1822" t="s">
        <v>8854</v>
      </c>
      <c r="G1822" t="s">
        <v>8853</v>
      </c>
      <c r="H1822" t="s">
        <v>8855</v>
      </c>
      <c r="J1822" t="s">
        <v>17</v>
      </c>
      <c r="K1822" t="s">
        <v>2280</v>
      </c>
      <c r="L1822">
        <v>0</v>
      </c>
      <c r="M1822">
        <v>0</v>
      </c>
      <c r="N1822">
        <v>0</v>
      </c>
      <c r="O1822">
        <f t="shared" si="28"/>
        <v>0</v>
      </c>
      <c r="P1822" t="s">
        <v>8856</v>
      </c>
      <c r="Q1822" t="s">
        <v>8857</v>
      </c>
      <c r="R1822" t="s">
        <v>8858</v>
      </c>
      <c r="S1822" t="s">
        <v>9904</v>
      </c>
    </row>
    <row r="1823" spans="1:19" x14ac:dyDescent="0.35">
      <c r="A1823">
        <v>1822</v>
      </c>
      <c r="B1823" t="s">
        <v>8859</v>
      </c>
      <c r="C1823" s="2">
        <v>45340.355509259258</v>
      </c>
      <c r="D1823" s="3">
        <v>45340.355509259258</v>
      </c>
      <c r="E1823">
        <v>5</v>
      </c>
      <c r="F1823" t="s">
        <v>8860</v>
      </c>
      <c r="G1823" t="s">
        <v>8861</v>
      </c>
      <c r="I1823" t="s">
        <v>884</v>
      </c>
      <c r="J1823" t="s">
        <v>17</v>
      </c>
      <c r="L1823">
        <v>0</v>
      </c>
      <c r="M1823">
        <v>0</v>
      </c>
      <c r="N1823">
        <v>2</v>
      </c>
      <c r="O1823">
        <f t="shared" si="28"/>
        <v>2</v>
      </c>
      <c r="P1823" t="s">
        <v>8862</v>
      </c>
      <c r="Q1823" t="s">
        <v>8488</v>
      </c>
      <c r="R1823" t="s">
        <v>8489</v>
      </c>
      <c r="S1823" t="s">
        <v>9904</v>
      </c>
    </row>
    <row r="1824" spans="1:19" x14ac:dyDescent="0.35">
      <c r="A1824">
        <v>1823</v>
      </c>
      <c r="B1824" t="s">
        <v>8863</v>
      </c>
      <c r="C1824" s="2">
        <v>45340.306851851848</v>
      </c>
      <c r="D1824" s="3">
        <v>45340.306851851848</v>
      </c>
      <c r="E1824">
        <v>1</v>
      </c>
      <c r="F1824" t="s">
        <v>8864</v>
      </c>
      <c r="G1824" t="s">
        <v>8863</v>
      </c>
      <c r="H1824" t="s">
        <v>8865</v>
      </c>
      <c r="J1824" t="s">
        <v>17</v>
      </c>
      <c r="L1824">
        <v>0</v>
      </c>
      <c r="M1824">
        <v>0</v>
      </c>
      <c r="N1824">
        <v>0</v>
      </c>
      <c r="O1824">
        <f t="shared" si="28"/>
        <v>0</v>
      </c>
      <c r="P1824" t="s">
        <v>8866</v>
      </c>
      <c r="Q1824" t="s">
        <v>8399</v>
      </c>
      <c r="R1824" t="s">
        <v>8400</v>
      </c>
      <c r="S1824" t="s">
        <v>9904</v>
      </c>
    </row>
    <row r="1825" spans="1:19" x14ac:dyDescent="0.35">
      <c r="A1825">
        <v>1824</v>
      </c>
      <c r="B1825" t="s">
        <v>6685</v>
      </c>
      <c r="C1825" s="2">
        <v>45340.289490740739</v>
      </c>
      <c r="D1825" s="3">
        <v>45340.289490740739</v>
      </c>
      <c r="E1825">
        <v>3</v>
      </c>
      <c r="F1825" t="s">
        <v>6686</v>
      </c>
      <c r="G1825" t="s">
        <v>6685</v>
      </c>
      <c r="H1825" t="s">
        <v>6687</v>
      </c>
      <c r="J1825" t="s">
        <v>17</v>
      </c>
      <c r="K1825" t="s">
        <v>496</v>
      </c>
      <c r="L1825">
        <v>0</v>
      </c>
      <c r="M1825">
        <v>2</v>
      </c>
      <c r="N1825">
        <v>0</v>
      </c>
      <c r="O1825">
        <f t="shared" si="28"/>
        <v>2</v>
      </c>
      <c r="P1825" t="s">
        <v>6688</v>
      </c>
      <c r="Q1825" t="s">
        <v>498</v>
      </c>
      <c r="R1825" t="s">
        <v>499</v>
      </c>
      <c r="S1825" t="s">
        <v>9904</v>
      </c>
    </row>
    <row r="1826" spans="1:19" x14ac:dyDescent="0.35">
      <c r="A1826">
        <v>1825</v>
      </c>
      <c r="B1826" t="s">
        <v>8867</v>
      </c>
      <c r="C1826" s="2">
        <v>45340.27616898148</v>
      </c>
      <c r="D1826" s="3">
        <v>45340.27616898148</v>
      </c>
      <c r="E1826">
        <v>3</v>
      </c>
      <c r="F1826" t="s">
        <v>8868</v>
      </c>
      <c r="G1826" t="s">
        <v>8867</v>
      </c>
      <c r="H1826" t="s">
        <v>8869</v>
      </c>
      <c r="J1826" t="s">
        <v>17</v>
      </c>
      <c r="K1826" t="s">
        <v>496</v>
      </c>
      <c r="L1826">
        <v>0</v>
      </c>
      <c r="M1826">
        <v>0</v>
      </c>
      <c r="N1826">
        <v>1</v>
      </c>
      <c r="O1826">
        <f t="shared" si="28"/>
        <v>1</v>
      </c>
      <c r="P1826" t="s">
        <v>8870</v>
      </c>
      <c r="Q1826" t="s">
        <v>498</v>
      </c>
      <c r="R1826" t="s">
        <v>499</v>
      </c>
      <c r="S1826" t="s">
        <v>9904</v>
      </c>
    </row>
    <row r="1827" spans="1:19" x14ac:dyDescent="0.35">
      <c r="A1827">
        <v>1826</v>
      </c>
      <c r="B1827" t="s">
        <v>6615</v>
      </c>
      <c r="C1827" s="2">
        <v>45340.201111111113</v>
      </c>
      <c r="D1827" s="3">
        <v>45340.201111111113</v>
      </c>
      <c r="E1827">
        <v>1</v>
      </c>
      <c r="F1827" t="s">
        <v>6718</v>
      </c>
      <c r="G1827" t="s">
        <v>6719</v>
      </c>
      <c r="I1827" t="s">
        <v>2323</v>
      </c>
      <c r="J1827" t="s">
        <v>17</v>
      </c>
      <c r="K1827" t="s">
        <v>6720</v>
      </c>
      <c r="L1827">
        <v>0</v>
      </c>
      <c r="M1827">
        <v>0</v>
      </c>
      <c r="N1827">
        <v>0</v>
      </c>
      <c r="O1827">
        <f t="shared" si="28"/>
        <v>0</v>
      </c>
      <c r="P1827" t="s">
        <v>6721</v>
      </c>
      <c r="Q1827" t="s">
        <v>6722</v>
      </c>
      <c r="R1827" t="s">
        <v>6723</v>
      </c>
      <c r="S1827" t="s">
        <v>9904</v>
      </c>
    </row>
    <row r="1828" spans="1:19" x14ac:dyDescent="0.35">
      <c r="A1828">
        <v>1827</v>
      </c>
      <c r="B1828" t="s">
        <v>8871</v>
      </c>
      <c r="C1828" s="2">
        <v>45340.157222222224</v>
      </c>
      <c r="D1828" s="3">
        <v>45340.157222222224</v>
      </c>
      <c r="E1828">
        <v>1</v>
      </c>
      <c r="F1828" t="s">
        <v>8872</v>
      </c>
      <c r="G1828" t="s">
        <v>8873</v>
      </c>
      <c r="I1828" t="s">
        <v>8874</v>
      </c>
      <c r="J1828" t="s">
        <v>17</v>
      </c>
      <c r="K1828" t="s">
        <v>8875</v>
      </c>
      <c r="L1828">
        <v>0</v>
      </c>
      <c r="M1828">
        <v>0</v>
      </c>
      <c r="N1828">
        <v>0</v>
      </c>
      <c r="O1828">
        <f t="shared" si="28"/>
        <v>0</v>
      </c>
      <c r="P1828" t="s">
        <v>8876</v>
      </c>
      <c r="Q1828" t="s">
        <v>8877</v>
      </c>
      <c r="R1828" t="s">
        <v>8878</v>
      </c>
      <c r="S1828" t="s">
        <v>9904</v>
      </c>
    </row>
    <row r="1829" spans="1:19" x14ac:dyDescent="0.35">
      <c r="A1829">
        <v>1828</v>
      </c>
      <c r="B1829" t="s">
        <v>8879</v>
      </c>
      <c r="C1829" s="2">
        <v>45340.065567129626</v>
      </c>
      <c r="D1829" s="3">
        <v>45340.065567129626</v>
      </c>
      <c r="E1829">
        <v>9</v>
      </c>
      <c r="F1829" t="s">
        <v>8880</v>
      </c>
      <c r="G1829" t="s">
        <v>8879</v>
      </c>
      <c r="H1829" t="s">
        <v>8881</v>
      </c>
      <c r="J1829" t="s">
        <v>17</v>
      </c>
      <c r="L1829">
        <v>0</v>
      </c>
      <c r="M1829">
        <v>0</v>
      </c>
      <c r="N1829">
        <v>8</v>
      </c>
      <c r="O1829">
        <f t="shared" si="28"/>
        <v>8</v>
      </c>
      <c r="P1829" t="s">
        <v>8882</v>
      </c>
      <c r="Q1829" t="s">
        <v>2042</v>
      </c>
      <c r="R1829" t="s">
        <v>2043</v>
      </c>
      <c r="S1829" t="s">
        <v>9904</v>
      </c>
    </row>
    <row r="1830" spans="1:19" x14ac:dyDescent="0.35">
      <c r="A1830">
        <v>1829</v>
      </c>
      <c r="B1830" t="s">
        <v>8883</v>
      </c>
      <c r="C1830" s="2">
        <v>45340.009791666664</v>
      </c>
      <c r="D1830" s="3">
        <v>45340.009791666664</v>
      </c>
      <c r="E1830">
        <v>0</v>
      </c>
      <c r="F1830" t="s">
        <v>8884</v>
      </c>
      <c r="G1830" t="s">
        <v>8885</v>
      </c>
      <c r="H1830" t="s">
        <v>8886</v>
      </c>
      <c r="I1830" t="s">
        <v>8887</v>
      </c>
      <c r="J1830" t="s">
        <v>17</v>
      </c>
      <c r="K1830" t="s">
        <v>8888</v>
      </c>
      <c r="L1830">
        <v>0</v>
      </c>
      <c r="M1830">
        <v>0</v>
      </c>
      <c r="N1830">
        <v>0</v>
      </c>
      <c r="O1830">
        <f t="shared" si="28"/>
        <v>0</v>
      </c>
      <c r="P1830" t="s">
        <v>8889</v>
      </c>
      <c r="Q1830" t="s">
        <v>8890</v>
      </c>
      <c r="R1830" t="s">
        <v>8891</v>
      </c>
      <c r="S1830" t="s">
        <v>9904</v>
      </c>
    </row>
    <row r="1831" spans="1:19" x14ac:dyDescent="0.35">
      <c r="A1831">
        <v>1830</v>
      </c>
      <c r="B1831" t="s">
        <v>2746</v>
      </c>
      <c r="C1831" s="2">
        <v>45339.960543981484</v>
      </c>
      <c r="D1831" s="3">
        <v>45339.960543981484</v>
      </c>
      <c r="E1831">
        <v>0</v>
      </c>
      <c r="F1831" t="s">
        <v>8892</v>
      </c>
      <c r="G1831" t="s">
        <v>8893</v>
      </c>
      <c r="I1831" t="s">
        <v>499</v>
      </c>
      <c r="J1831" t="s">
        <v>17</v>
      </c>
      <c r="K1831" t="s">
        <v>8894</v>
      </c>
      <c r="L1831">
        <v>0</v>
      </c>
      <c r="M1831">
        <v>0</v>
      </c>
      <c r="N1831">
        <v>0</v>
      </c>
      <c r="O1831">
        <f t="shared" si="28"/>
        <v>0</v>
      </c>
      <c r="P1831" t="s">
        <v>8895</v>
      </c>
      <c r="Q1831" t="s">
        <v>8896</v>
      </c>
      <c r="R1831" t="s">
        <v>8897</v>
      </c>
      <c r="S1831" t="s">
        <v>9904</v>
      </c>
    </row>
    <row r="1832" spans="1:19" x14ac:dyDescent="0.35">
      <c r="A1832">
        <v>1831</v>
      </c>
      <c r="B1832" t="s">
        <v>8898</v>
      </c>
      <c r="C1832" s="2">
        <v>45339.953935185185</v>
      </c>
      <c r="D1832" s="3">
        <v>45339.953935185185</v>
      </c>
      <c r="E1832">
        <v>1</v>
      </c>
      <c r="F1832" t="s">
        <v>8899</v>
      </c>
      <c r="G1832" t="s">
        <v>8898</v>
      </c>
      <c r="H1832" t="s">
        <v>8900</v>
      </c>
      <c r="J1832" t="s">
        <v>17</v>
      </c>
      <c r="L1832">
        <v>0</v>
      </c>
      <c r="M1832">
        <v>0</v>
      </c>
      <c r="N1832">
        <v>2</v>
      </c>
      <c r="O1832">
        <f t="shared" si="28"/>
        <v>2</v>
      </c>
      <c r="P1832" t="s">
        <v>8901</v>
      </c>
      <c r="Q1832" t="s">
        <v>8399</v>
      </c>
      <c r="R1832" t="s">
        <v>8400</v>
      </c>
      <c r="S1832" t="s">
        <v>9904</v>
      </c>
    </row>
    <row r="1833" spans="1:19" x14ac:dyDescent="0.35">
      <c r="A1833">
        <v>1832</v>
      </c>
      <c r="B1833" t="s">
        <v>8902</v>
      </c>
      <c r="C1833" s="2">
        <v>45339.887141203704</v>
      </c>
      <c r="D1833" s="3">
        <v>45339.887141203704</v>
      </c>
      <c r="E1833">
        <v>1</v>
      </c>
      <c r="F1833" t="s">
        <v>8903</v>
      </c>
      <c r="G1833" t="s">
        <v>8904</v>
      </c>
      <c r="I1833" t="s">
        <v>8905</v>
      </c>
      <c r="J1833" t="s">
        <v>17</v>
      </c>
      <c r="L1833">
        <v>0</v>
      </c>
      <c r="M1833">
        <v>0</v>
      </c>
      <c r="N1833">
        <v>0</v>
      </c>
      <c r="O1833">
        <f t="shared" si="28"/>
        <v>0</v>
      </c>
      <c r="P1833" t="s">
        <v>8906</v>
      </c>
      <c r="Q1833" t="s">
        <v>8488</v>
      </c>
      <c r="R1833" t="s">
        <v>8489</v>
      </c>
      <c r="S1833" t="s">
        <v>9904</v>
      </c>
    </row>
    <row r="1834" spans="1:19" x14ac:dyDescent="0.35">
      <c r="A1834">
        <v>1833</v>
      </c>
      <c r="B1834" t="s">
        <v>8907</v>
      </c>
      <c r="C1834" s="2">
        <v>45339.881898148145</v>
      </c>
      <c r="D1834" s="3">
        <v>45339.881898148145</v>
      </c>
      <c r="E1834">
        <v>1</v>
      </c>
      <c r="F1834" t="s">
        <v>8908</v>
      </c>
      <c r="G1834" t="s">
        <v>8909</v>
      </c>
      <c r="I1834" t="s">
        <v>2794</v>
      </c>
      <c r="J1834" t="s">
        <v>17</v>
      </c>
      <c r="L1834">
        <v>0</v>
      </c>
      <c r="M1834">
        <v>0</v>
      </c>
      <c r="N1834">
        <v>0</v>
      </c>
      <c r="O1834">
        <f t="shared" si="28"/>
        <v>0</v>
      </c>
      <c r="P1834" t="s">
        <v>8910</v>
      </c>
      <c r="Q1834" t="s">
        <v>8488</v>
      </c>
      <c r="R1834" t="s">
        <v>8489</v>
      </c>
      <c r="S1834" t="s">
        <v>9904</v>
      </c>
    </row>
    <row r="1835" spans="1:19" x14ac:dyDescent="0.35">
      <c r="A1835">
        <v>1834</v>
      </c>
      <c r="B1835" t="s">
        <v>8911</v>
      </c>
      <c r="C1835" s="2">
        <v>45339.692708333336</v>
      </c>
      <c r="D1835" s="3">
        <v>45339.692708333336</v>
      </c>
      <c r="E1835">
        <v>2</v>
      </c>
      <c r="F1835" t="s">
        <v>8912</v>
      </c>
      <c r="G1835" t="s">
        <v>8911</v>
      </c>
      <c r="H1835" t="s">
        <v>8913</v>
      </c>
      <c r="J1835" t="s">
        <v>17</v>
      </c>
      <c r="K1835" t="s">
        <v>8641</v>
      </c>
      <c r="L1835">
        <v>0</v>
      </c>
      <c r="M1835">
        <v>0</v>
      </c>
      <c r="N1835">
        <v>1</v>
      </c>
      <c r="O1835">
        <f t="shared" si="28"/>
        <v>1</v>
      </c>
      <c r="P1835" t="s">
        <v>8914</v>
      </c>
      <c r="Q1835" t="s">
        <v>8643</v>
      </c>
      <c r="R1835" t="s">
        <v>8644</v>
      </c>
      <c r="S1835" t="s">
        <v>9904</v>
      </c>
    </row>
    <row r="1836" spans="1:19" x14ac:dyDescent="0.35">
      <c r="A1836">
        <v>1835</v>
      </c>
      <c r="B1836" t="s">
        <v>8915</v>
      </c>
      <c r="C1836" s="2">
        <v>45339.678159722222</v>
      </c>
      <c r="D1836" s="3">
        <v>45339.678159722222</v>
      </c>
      <c r="E1836">
        <v>0</v>
      </c>
      <c r="F1836" t="s">
        <v>8916</v>
      </c>
      <c r="G1836" t="s">
        <v>8917</v>
      </c>
      <c r="I1836" t="s">
        <v>499</v>
      </c>
      <c r="J1836" t="s">
        <v>17</v>
      </c>
      <c r="L1836">
        <v>0</v>
      </c>
      <c r="M1836">
        <v>0</v>
      </c>
      <c r="N1836">
        <v>0</v>
      </c>
      <c r="O1836">
        <f t="shared" si="28"/>
        <v>0</v>
      </c>
      <c r="P1836" t="s">
        <v>8918</v>
      </c>
      <c r="Q1836" t="s">
        <v>8919</v>
      </c>
      <c r="R1836" t="s">
        <v>8920</v>
      </c>
      <c r="S1836" t="s">
        <v>9904</v>
      </c>
    </row>
    <row r="1837" spans="1:19" x14ac:dyDescent="0.35">
      <c r="A1837">
        <v>1836</v>
      </c>
      <c r="B1837" t="s">
        <v>8921</v>
      </c>
      <c r="C1837" s="2">
        <v>45339.602141203701</v>
      </c>
      <c r="D1837" s="3">
        <v>45339.602141203701</v>
      </c>
      <c r="E1837">
        <v>0</v>
      </c>
      <c r="F1837" t="s">
        <v>8922</v>
      </c>
      <c r="G1837" t="s">
        <v>8923</v>
      </c>
      <c r="I1837" t="s">
        <v>3679</v>
      </c>
      <c r="J1837" t="s">
        <v>17</v>
      </c>
      <c r="L1837">
        <v>0</v>
      </c>
      <c r="M1837">
        <v>0</v>
      </c>
      <c r="N1837">
        <v>0</v>
      </c>
      <c r="O1837">
        <f t="shared" si="28"/>
        <v>0</v>
      </c>
      <c r="P1837" t="s">
        <v>8924</v>
      </c>
      <c r="Q1837" t="s">
        <v>8925</v>
      </c>
      <c r="R1837" t="s">
        <v>8926</v>
      </c>
      <c r="S1837" t="s">
        <v>9904</v>
      </c>
    </row>
    <row r="1838" spans="1:19" x14ac:dyDescent="0.35">
      <c r="A1838">
        <v>1837</v>
      </c>
      <c r="B1838" t="s">
        <v>8927</v>
      </c>
      <c r="C1838" s="2">
        <v>45339.577141203707</v>
      </c>
      <c r="D1838" s="3">
        <v>45339.577141203707</v>
      </c>
      <c r="E1838">
        <v>0</v>
      </c>
      <c r="F1838" t="s">
        <v>8928</v>
      </c>
      <c r="G1838" t="s">
        <v>8929</v>
      </c>
      <c r="I1838" t="s">
        <v>7643</v>
      </c>
      <c r="J1838" t="s">
        <v>17</v>
      </c>
      <c r="L1838">
        <v>0</v>
      </c>
      <c r="M1838">
        <v>0</v>
      </c>
      <c r="N1838">
        <v>0</v>
      </c>
      <c r="O1838">
        <f t="shared" si="28"/>
        <v>0</v>
      </c>
      <c r="P1838" t="s">
        <v>8930</v>
      </c>
      <c r="Q1838" t="s">
        <v>8919</v>
      </c>
      <c r="R1838" t="s">
        <v>8920</v>
      </c>
      <c r="S1838" t="s">
        <v>9904</v>
      </c>
    </row>
    <row r="1839" spans="1:19" x14ac:dyDescent="0.35">
      <c r="A1839">
        <v>1838</v>
      </c>
      <c r="B1839" t="s">
        <v>8931</v>
      </c>
      <c r="C1839" s="2">
        <v>45339.543657407405</v>
      </c>
      <c r="D1839" s="3">
        <v>45339.543657407405</v>
      </c>
      <c r="E1839">
        <v>7</v>
      </c>
      <c r="F1839" t="s">
        <v>8932</v>
      </c>
      <c r="G1839" t="s">
        <v>8933</v>
      </c>
      <c r="I1839" t="s">
        <v>6514</v>
      </c>
      <c r="J1839" t="s">
        <v>17</v>
      </c>
      <c r="K1839" t="s">
        <v>8894</v>
      </c>
      <c r="L1839">
        <v>0</v>
      </c>
      <c r="M1839">
        <v>0</v>
      </c>
      <c r="N1839">
        <v>2</v>
      </c>
      <c r="O1839">
        <f t="shared" si="28"/>
        <v>2</v>
      </c>
      <c r="P1839" t="s">
        <v>8934</v>
      </c>
      <c r="Q1839" t="s">
        <v>8896</v>
      </c>
      <c r="R1839" t="s">
        <v>8897</v>
      </c>
      <c r="S1839" t="s">
        <v>9904</v>
      </c>
    </row>
    <row r="1840" spans="1:19" x14ac:dyDescent="0.35">
      <c r="A1840">
        <v>1839</v>
      </c>
      <c r="B1840" t="s">
        <v>8935</v>
      </c>
      <c r="C1840" s="2">
        <v>45339.534826388888</v>
      </c>
      <c r="D1840" s="3">
        <v>45339.534826388888</v>
      </c>
      <c r="E1840">
        <v>1</v>
      </c>
      <c r="F1840" t="s">
        <v>8936</v>
      </c>
      <c r="G1840" t="s">
        <v>8937</v>
      </c>
      <c r="I1840" t="s">
        <v>8938</v>
      </c>
      <c r="J1840" t="s">
        <v>17</v>
      </c>
      <c r="K1840" t="s">
        <v>8894</v>
      </c>
      <c r="L1840">
        <v>0</v>
      </c>
      <c r="M1840">
        <v>1</v>
      </c>
      <c r="N1840">
        <v>0</v>
      </c>
      <c r="O1840">
        <f t="shared" si="28"/>
        <v>1</v>
      </c>
      <c r="P1840" t="s">
        <v>8939</v>
      </c>
      <c r="Q1840" t="s">
        <v>8896</v>
      </c>
      <c r="R1840" t="s">
        <v>8897</v>
      </c>
      <c r="S1840" t="s">
        <v>9904</v>
      </c>
    </row>
    <row r="1841" spans="1:19" x14ac:dyDescent="0.35">
      <c r="A1841">
        <v>1840</v>
      </c>
      <c r="B1841" t="s">
        <v>8940</v>
      </c>
      <c r="C1841" s="2">
        <v>45338.488923611112</v>
      </c>
      <c r="D1841" s="3">
        <v>45338.488923611112</v>
      </c>
      <c r="E1841">
        <v>5</v>
      </c>
      <c r="F1841" t="s">
        <v>8941</v>
      </c>
      <c r="G1841" t="s">
        <v>8940</v>
      </c>
      <c r="H1841" t="s">
        <v>8942</v>
      </c>
      <c r="J1841" t="s">
        <v>17</v>
      </c>
      <c r="K1841" t="s">
        <v>8943</v>
      </c>
      <c r="L1841">
        <v>0</v>
      </c>
      <c r="M1841">
        <v>4</v>
      </c>
      <c r="N1841">
        <v>1</v>
      </c>
      <c r="O1841">
        <f t="shared" si="28"/>
        <v>5</v>
      </c>
      <c r="P1841" t="s">
        <v>8944</v>
      </c>
      <c r="Q1841" t="s">
        <v>8945</v>
      </c>
      <c r="R1841" t="s">
        <v>8946</v>
      </c>
      <c r="S1841" t="s">
        <v>9904</v>
      </c>
    </row>
    <row r="1842" spans="1:19" x14ac:dyDescent="0.35">
      <c r="A1842">
        <v>1841</v>
      </c>
      <c r="B1842" t="s">
        <v>8947</v>
      </c>
      <c r="C1842" s="2">
        <v>45338.422824074078</v>
      </c>
      <c r="D1842" s="3">
        <v>45338.422824074078</v>
      </c>
      <c r="E1842">
        <v>0</v>
      </c>
      <c r="F1842" t="s">
        <v>8948</v>
      </c>
      <c r="G1842" t="s">
        <v>8949</v>
      </c>
      <c r="I1842" t="s">
        <v>8950</v>
      </c>
      <c r="J1842" t="s">
        <v>17</v>
      </c>
      <c r="L1842">
        <v>0</v>
      </c>
      <c r="M1842">
        <v>0</v>
      </c>
      <c r="N1842">
        <v>0</v>
      </c>
      <c r="O1842">
        <f t="shared" si="28"/>
        <v>0</v>
      </c>
      <c r="P1842" t="s">
        <v>8951</v>
      </c>
      <c r="Q1842" t="s">
        <v>8952</v>
      </c>
      <c r="R1842" t="s">
        <v>8953</v>
      </c>
      <c r="S1842" t="s">
        <v>9904</v>
      </c>
    </row>
    <row r="1843" spans="1:19" x14ac:dyDescent="0.35">
      <c r="A1843">
        <v>1842</v>
      </c>
      <c r="B1843" t="s">
        <v>8954</v>
      </c>
      <c r="C1843" s="2">
        <v>45338.421805555554</v>
      </c>
      <c r="D1843" s="3">
        <v>45338.421805555554</v>
      </c>
      <c r="E1843">
        <v>0</v>
      </c>
      <c r="F1843" t="s">
        <v>8955</v>
      </c>
      <c r="G1843" t="s">
        <v>8954</v>
      </c>
      <c r="H1843" t="s">
        <v>8956</v>
      </c>
      <c r="J1843" t="s">
        <v>17</v>
      </c>
      <c r="L1843">
        <v>0</v>
      </c>
      <c r="M1843">
        <v>0</v>
      </c>
      <c r="N1843">
        <v>0</v>
      </c>
      <c r="O1843">
        <f t="shared" si="28"/>
        <v>0</v>
      </c>
      <c r="P1843" t="s">
        <v>8957</v>
      </c>
      <c r="Q1843" t="s">
        <v>8958</v>
      </c>
      <c r="R1843" t="s">
        <v>8959</v>
      </c>
      <c r="S1843" t="s">
        <v>9904</v>
      </c>
    </row>
    <row r="1844" spans="1:19" x14ac:dyDescent="0.35">
      <c r="A1844">
        <v>1843</v>
      </c>
      <c r="B1844" t="s">
        <v>8960</v>
      </c>
      <c r="C1844" s="2">
        <v>45338.411006944443</v>
      </c>
      <c r="D1844" s="3">
        <v>45338.411006944443</v>
      </c>
      <c r="E1844">
        <v>28</v>
      </c>
      <c r="F1844" t="s">
        <v>8961</v>
      </c>
      <c r="G1844" t="s">
        <v>8960</v>
      </c>
      <c r="H1844" t="s">
        <v>8962</v>
      </c>
      <c r="J1844" t="s">
        <v>17</v>
      </c>
      <c r="L1844">
        <v>0</v>
      </c>
      <c r="M1844">
        <v>0</v>
      </c>
      <c r="N1844">
        <v>6</v>
      </c>
      <c r="O1844">
        <f t="shared" si="28"/>
        <v>6</v>
      </c>
      <c r="P1844" t="s">
        <v>8963</v>
      </c>
      <c r="Q1844" t="s">
        <v>8964</v>
      </c>
      <c r="R1844" t="s">
        <v>8965</v>
      </c>
      <c r="S1844" t="s">
        <v>9904</v>
      </c>
    </row>
    <row r="1845" spans="1:19" x14ac:dyDescent="0.35">
      <c r="A1845">
        <v>1844</v>
      </c>
      <c r="B1845" t="s">
        <v>8966</v>
      </c>
      <c r="C1845" s="2">
        <v>45338.404062499998</v>
      </c>
      <c r="D1845" s="3">
        <v>45338.404062499998</v>
      </c>
      <c r="E1845">
        <v>14</v>
      </c>
      <c r="F1845" t="s">
        <v>8967</v>
      </c>
      <c r="G1845" t="s">
        <v>8966</v>
      </c>
      <c r="H1845" t="s">
        <v>8968</v>
      </c>
      <c r="J1845" t="s">
        <v>17</v>
      </c>
      <c r="K1845" t="s">
        <v>104</v>
      </c>
      <c r="L1845">
        <v>2</v>
      </c>
      <c r="M1845">
        <v>13</v>
      </c>
      <c r="N1845">
        <v>2</v>
      </c>
      <c r="O1845">
        <f t="shared" si="28"/>
        <v>17</v>
      </c>
      <c r="P1845" t="s">
        <v>8969</v>
      </c>
      <c r="Q1845" t="s">
        <v>834</v>
      </c>
      <c r="R1845" t="s">
        <v>832</v>
      </c>
      <c r="S1845" t="s">
        <v>9904</v>
      </c>
    </row>
    <row r="1846" spans="1:19" x14ac:dyDescent="0.35">
      <c r="A1846">
        <v>1845</v>
      </c>
      <c r="B1846" t="s">
        <v>8970</v>
      </c>
      <c r="C1846" s="2">
        <v>45338.382037037038</v>
      </c>
      <c r="D1846" s="3">
        <v>45338.382037037038</v>
      </c>
      <c r="E1846">
        <v>6</v>
      </c>
      <c r="F1846" t="s">
        <v>8971</v>
      </c>
      <c r="G1846" t="s">
        <v>8970</v>
      </c>
      <c r="J1846" t="s">
        <v>17</v>
      </c>
      <c r="K1846" t="s">
        <v>297</v>
      </c>
      <c r="L1846">
        <v>0</v>
      </c>
      <c r="M1846">
        <v>0</v>
      </c>
      <c r="N1846">
        <v>1</v>
      </c>
      <c r="O1846">
        <f t="shared" si="28"/>
        <v>1</v>
      </c>
      <c r="P1846" t="s">
        <v>8972</v>
      </c>
      <c r="Q1846" t="s">
        <v>8973</v>
      </c>
      <c r="R1846" t="s">
        <v>8974</v>
      </c>
      <c r="S1846" t="s">
        <v>9904</v>
      </c>
    </row>
    <row r="1847" spans="1:19" x14ac:dyDescent="0.35">
      <c r="A1847">
        <v>1846</v>
      </c>
      <c r="B1847" t="s">
        <v>8975</v>
      </c>
      <c r="C1847" s="2">
        <v>45338.332858796297</v>
      </c>
      <c r="D1847" s="3">
        <v>45338.332858796297</v>
      </c>
      <c r="E1847">
        <v>19</v>
      </c>
      <c r="F1847" t="s">
        <v>8976</v>
      </c>
      <c r="G1847" t="s">
        <v>8977</v>
      </c>
      <c r="I1847" t="s">
        <v>129</v>
      </c>
      <c r="J1847" t="s">
        <v>17</v>
      </c>
      <c r="L1847">
        <v>0</v>
      </c>
      <c r="M1847">
        <v>1</v>
      </c>
      <c r="N1847">
        <v>1</v>
      </c>
      <c r="O1847">
        <f t="shared" si="28"/>
        <v>2</v>
      </c>
      <c r="P1847" t="s">
        <v>8978</v>
      </c>
      <c r="Q1847" t="s">
        <v>8488</v>
      </c>
      <c r="R1847" t="s">
        <v>8489</v>
      </c>
      <c r="S1847" t="s">
        <v>9904</v>
      </c>
    </row>
    <row r="1848" spans="1:19" x14ac:dyDescent="0.35">
      <c r="A1848">
        <v>1847</v>
      </c>
      <c r="B1848" t="s">
        <v>8979</v>
      </c>
      <c r="C1848" s="2">
        <v>45338.327581018515</v>
      </c>
      <c r="D1848" s="3">
        <v>45338.327581018515</v>
      </c>
      <c r="E1848">
        <v>0</v>
      </c>
      <c r="F1848" t="s">
        <v>8980</v>
      </c>
      <c r="G1848" t="s">
        <v>8981</v>
      </c>
      <c r="I1848" t="s">
        <v>8982</v>
      </c>
      <c r="J1848" t="s">
        <v>17</v>
      </c>
      <c r="K1848" t="s">
        <v>8983</v>
      </c>
      <c r="L1848">
        <v>0</v>
      </c>
      <c r="M1848">
        <v>1</v>
      </c>
      <c r="N1848">
        <v>0</v>
      </c>
      <c r="O1848">
        <f t="shared" si="28"/>
        <v>1</v>
      </c>
      <c r="P1848" t="s">
        <v>8984</v>
      </c>
      <c r="Q1848" t="s">
        <v>8985</v>
      </c>
      <c r="R1848" t="s">
        <v>8982</v>
      </c>
      <c r="S1848" t="s">
        <v>9904</v>
      </c>
    </row>
    <row r="1849" spans="1:19" x14ac:dyDescent="0.35">
      <c r="A1849">
        <v>1848</v>
      </c>
      <c r="B1849" t="s">
        <v>8986</v>
      </c>
      <c r="C1849" s="2">
        <v>45338.306284722225</v>
      </c>
      <c r="D1849" s="3">
        <v>45338.306284722225</v>
      </c>
      <c r="E1849">
        <v>0</v>
      </c>
      <c r="F1849" t="s">
        <v>8987</v>
      </c>
      <c r="G1849" t="s">
        <v>8986</v>
      </c>
      <c r="J1849" t="s">
        <v>17</v>
      </c>
      <c r="K1849" t="s">
        <v>8988</v>
      </c>
      <c r="L1849">
        <v>0</v>
      </c>
      <c r="M1849">
        <v>0</v>
      </c>
      <c r="N1849">
        <v>0</v>
      </c>
      <c r="O1849">
        <f t="shared" si="28"/>
        <v>0</v>
      </c>
      <c r="P1849" t="s">
        <v>8989</v>
      </c>
      <c r="Q1849" t="s">
        <v>8990</v>
      </c>
      <c r="R1849" t="s">
        <v>8991</v>
      </c>
      <c r="S1849" t="s">
        <v>9904</v>
      </c>
    </row>
    <row r="1850" spans="1:19" x14ac:dyDescent="0.35">
      <c r="A1850">
        <v>1849</v>
      </c>
      <c r="B1850" t="s">
        <v>8992</v>
      </c>
      <c r="C1850" s="2">
        <v>45338.300902777781</v>
      </c>
      <c r="D1850" s="3">
        <v>45338.300902777781</v>
      </c>
      <c r="E1850">
        <v>0</v>
      </c>
      <c r="F1850" t="s">
        <v>8993</v>
      </c>
      <c r="G1850" t="s">
        <v>8992</v>
      </c>
      <c r="J1850" t="s">
        <v>17</v>
      </c>
      <c r="K1850" t="s">
        <v>8988</v>
      </c>
      <c r="L1850">
        <v>0</v>
      </c>
      <c r="M1850">
        <v>0</v>
      </c>
      <c r="N1850">
        <v>0</v>
      </c>
      <c r="O1850">
        <f t="shared" si="28"/>
        <v>0</v>
      </c>
      <c r="P1850" t="s">
        <v>8994</v>
      </c>
      <c r="Q1850" t="s">
        <v>8990</v>
      </c>
      <c r="R1850" t="s">
        <v>8991</v>
      </c>
      <c r="S1850" t="s">
        <v>9904</v>
      </c>
    </row>
    <row r="1851" spans="1:19" x14ac:dyDescent="0.35">
      <c r="A1851">
        <v>1850</v>
      </c>
      <c r="B1851" t="s">
        <v>8995</v>
      </c>
      <c r="C1851" s="2">
        <v>45338.288391203707</v>
      </c>
      <c r="D1851" s="3">
        <v>45338.288391203707</v>
      </c>
      <c r="E1851">
        <v>2</v>
      </c>
      <c r="F1851" t="s">
        <v>8996</v>
      </c>
      <c r="G1851" t="s">
        <v>8995</v>
      </c>
      <c r="J1851" t="s">
        <v>17</v>
      </c>
      <c r="K1851" t="s">
        <v>314</v>
      </c>
      <c r="L1851">
        <v>0</v>
      </c>
      <c r="M1851">
        <v>1</v>
      </c>
      <c r="N1851">
        <v>0</v>
      </c>
      <c r="O1851">
        <f t="shared" si="28"/>
        <v>1</v>
      </c>
      <c r="P1851" t="s">
        <v>8997</v>
      </c>
      <c r="Q1851" t="s">
        <v>1268</v>
      </c>
      <c r="R1851" t="s">
        <v>1269</v>
      </c>
      <c r="S1851" t="s">
        <v>9904</v>
      </c>
    </row>
    <row r="1852" spans="1:19" x14ac:dyDescent="0.35">
      <c r="A1852">
        <v>1851</v>
      </c>
      <c r="B1852" t="s">
        <v>8947</v>
      </c>
      <c r="C1852" s="2">
        <v>45338.276967592596</v>
      </c>
      <c r="D1852" s="3">
        <v>45338.276967592596</v>
      </c>
      <c r="E1852">
        <v>0</v>
      </c>
      <c r="F1852" t="s">
        <v>8998</v>
      </c>
      <c r="G1852" t="s">
        <v>8999</v>
      </c>
      <c r="I1852" t="s">
        <v>8950</v>
      </c>
      <c r="J1852" t="s">
        <v>17</v>
      </c>
      <c r="K1852" t="s">
        <v>314</v>
      </c>
      <c r="L1852">
        <v>0</v>
      </c>
      <c r="M1852">
        <v>0</v>
      </c>
      <c r="N1852">
        <v>0</v>
      </c>
      <c r="O1852">
        <f t="shared" si="28"/>
        <v>0</v>
      </c>
      <c r="P1852" t="s">
        <v>9000</v>
      </c>
      <c r="Q1852" t="s">
        <v>8322</v>
      </c>
      <c r="R1852" t="s">
        <v>8323</v>
      </c>
      <c r="S1852" t="s">
        <v>9904</v>
      </c>
    </row>
    <row r="1853" spans="1:19" x14ac:dyDescent="0.35">
      <c r="A1853">
        <v>1852</v>
      </c>
      <c r="B1853" t="s">
        <v>9001</v>
      </c>
      <c r="C1853" s="2">
        <v>45338.227442129632</v>
      </c>
      <c r="D1853" s="3">
        <v>45338.227442129632</v>
      </c>
      <c r="E1853">
        <v>1</v>
      </c>
      <c r="F1853" t="s">
        <v>9002</v>
      </c>
      <c r="G1853" t="s">
        <v>9001</v>
      </c>
      <c r="H1853" t="s">
        <v>9003</v>
      </c>
      <c r="J1853" t="s">
        <v>17</v>
      </c>
      <c r="K1853" t="s">
        <v>297</v>
      </c>
      <c r="L1853">
        <v>0</v>
      </c>
      <c r="M1853">
        <v>0</v>
      </c>
      <c r="N1853">
        <v>0</v>
      </c>
      <c r="O1853">
        <f t="shared" si="28"/>
        <v>0</v>
      </c>
      <c r="P1853" t="s">
        <v>9004</v>
      </c>
      <c r="Q1853" t="s">
        <v>4798</v>
      </c>
      <c r="R1853" t="s">
        <v>4799</v>
      </c>
      <c r="S1853" t="s">
        <v>9904</v>
      </c>
    </row>
    <row r="1854" spans="1:19" x14ac:dyDescent="0.35">
      <c r="A1854">
        <v>1853</v>
      </c>
      <c r="B1854" t="s">
        <v>9005</v>
      </c>
      <c r="C1854" s="2">
        <v>45338.226354166669</v>
      </c>
      <c r="D1854" s="3">
        <v>45338.226354166669</v>
      </c>
      <c r="E1854">
        <v>0</v>
      </c>
      <c r="F1854" t="s">
        <v>9006</v>
      </c>
      <c r="G1854" t="s">
        <v>9005</v>
      </c>
      <c r="H1854" t="s">
        <v>9007</v>
      </c>
      <c r="J1854" t="s">
        <v>17</v>
      </c>
      <c r="K1854" t="s">
        <v>297</v>
      </c>
      <c r="L1854">
        <v>0</v>
      </c>
      <c r="M1854">
        <v>0</v>
      </c>
      <c r="N1854">
        <v>0</v>
      </c>
      <c r="O1854">
        <f t="shared" si="28"/>
        <v>0</v>
      </c>
      <c r="P1854" t="s">
        <v>9008</v>
      </c>
      <c r="Q1854" t="s">
        <v>4798</v>
      </c>
      <c r="R1854" t="s">
        <v>4799</v>
      </c>
      <c r="S1854" t="s">
        <v>9904</v>
      </c>
    </row>
    <row r="1855" spans="1:19" x14ac:dyDescent="0.35">
      <c r="A1855">
        <v>1854</v>
      </c>
      <c r="B1855" t="s">
        <v>9009</v>
      </c>
      <c r="C1855" s="2">
        <v>45338.208692129629</v>
      </c>
      <c r="D1855" s="3">
        <v>45338.208692129629</v>
      </c>
      <c r="E1855">
        <v>8</v>
      </c>
      <c r="F1855" t="s">
        <v>9010</v>
      </c>
      <c r="G1855" t="s">
        <v>9009</v>
      </c>
      <c r="H1855" t="s">
        <v>9011</v>
      </c>
      <c r="J1855" t="s">
        <v>17</v>
      </c>
      <c r="K1855" t="s">
        <v>9012</v>
      </c>
      <c r="L1855">
        <v>0</v>
      </c>
      <c r="M1855">
        <v>1</v>
      </c>
      <c r="N1855">
        <v>3</v>
      </c>
      <c r="O1855">
        <f t="shared" si="28"/>
        <v>4</v>
      </c>
      <c r="P1855" t="s">
        <v>9013</v>
      </c>
      <c r="Q1855" t="s">
        <v>9014</v>
      </c>
      <c r="R1855" t="s">
        <v>9015</v>
      </c>
      <c r="S1855" t="s">
        <v>9904</v>
      </c>
    </row>
    <row r="1856" spans="1:19" x14ac:dyDescent="0.35">
      <c r="A1856">
        <v>1855</v>
      </c>
      <c r="B1856" t="s">
        <v>9016</v>
      </c>
      <c r="C1856" s="2">
        <v>45338.188368055555</v>
      </c>
      <c r="D1856" s="3">
        <v>45338.188368055555</v>
      </c>
      <c r="E1856">
        <v>0</v>
      </c>
      <c r="F1856" t="s">
        <v>9017</v>
      </c>
      <c r="G1856" t="s">
        <v>9016</v>
      </c>
      <c r="H1856" t="s">
        <v>9018</v>
      </c>
      <c r="J1856" t="s">
        <v>17</v>
      </c>
      <c r="K1856" t="s">
        <v>9019</v>
      </c>
      <c r="L1856">
        <v>0</v>
      </c>
      <c r="M1856">
        <v>0</v>
      </c>
      <c r="N1856">
        <v>0</v>
      </c>
      <c r="O1856">
        <f t="shared" si="28"/>
        <v>0</v>
      </c>
      <c r="P1856" t="s">
        <v>9020</v>
      </c>
      <c r="Q1856" t="s">
        <v>9021</v>
      </c>
      <c r="R1856" t="s">
        <v>9022</v>
      </c>
      <c r="S1856" t="s">
        <v>9904</v>
      </c>
    </row>
    <row r="1857" spans="1:19" x14ac:dyDescent="0.35">
      <c r="A1857">
        <v>1856</v>
      </c>
      <c r="B1857" t="s">
        <v>9023</v>
      </c>
      <c r="C1857" s="2">
        <v>45338.154305555552</v>
      </c>
      <c r="D1857" s="3">
        <v>45338.154305555552</v>
      </c>
      <c r="E1857">
        <v>0</v>
      </c>
      <c r="F1857" t="s">
        <v>9024</v>
      </c>
      <c r="G1857" t="s">
        <v>9023</v>
      </c>
      <c r="J1857" t="s">
        <v>17</v>
      </c>
      <c r="K1857" t="s">
        <v>314</v>
      </c>
      <c r="L1857">
        <v>0</v>
      </c>
      <c r="M1857">
        <v>0</v>
      </c>
      <c r="N1857">
        <v>0</v>
      </c>
      <c r="O1857">
        <f t="shared" si="28"/>
        <v>0</v>
      </c>
      <c r="P1857" t="s">
        <v>9025</v>
      </c>
      <c r="Q1857" t="s">
        <v>9026</v>
      </c>
      <c r="R1857" t="s">
        <v>9027</v>
      </c>
      <c r="S1857" t="s">
        <v>9904</v>
      </c>
    </row>
    <row r="1858" spans="1:19" x14ac:dyDescent="0.35">
      <c r="A1858">
        <v>1857</v>
      </c>
      <c r="B1858" t="s">
        <v>7234</v>
      </c>
      <c r="C1858" s="2">
        <v>45338.125011574077</v>
      </c>
      <c r="D1858" s="3">
        <v>45338.125011574077</v>
      </c>
      <c r="E1858">
        <v>0</v>
      </c>
      <c r="F1858" t="s">
        <v>7235</v>
      </c>
      <c r="G1858" t="s">
        <v>7234</v>
      </c>
      <c r="J1858" t="s">
        <v>17</v>
      </c>
      <c r="L1858">
        <v>0</v>
      </c>
      <c r="M1858">
        <v>0</v>
      </c>
      <c r="N1858">
        <v>0</v>
      </c>
      <c r="O1858">
        <f t="shared" ref="O1858:O1921" si="29">SUM(L1858:N1858)</f>
        <v>0</v>
      </c>
      <c r="P1858" t="s">
        <v>7236</v>
      </c>
      <c r="Q1858" t="s">
        <v>4415</v>
      </c>
      <c r="R1858" t="s">
        <v>4416</v>
      </c>
      <c r="S1858" t="s">
        <v>9904</v>
      </c>
    </row>
    <row r="1859" spans="1:19" x14ac:dyDescent="0.35">
      <c r="A1859">
        <v>1858</v>
      </c>
      <c r="B1859" t="s">
        <v>9028</v>
      </c>
      <c r="C1859" s="2">
        <v>45338.104629629626</v>
      </c>
      <c r="D1859" s="3">
        <v>45338.104629629626</v>
      </c>
      <c r="E1859">
        <v>0</v>
      </c>
      <c r="F1859" t="s">
        <v>9029</v>
      </c>
      <c r="G1859" t="s">
        <v>9030</v>
      </c>
      <c r="I1859" t="s">
        <v>9031</v>
      </c>
      <c r="J1859" t="s">
        <v>17</v>
      </c>
      <c r="K1859" t="s">
        <v>1562</v>
      </c>
      <c r="L1859">
        <v>0</v>
      </c>
      <c r="M1859">
        <v>1</v>
      </c>
      <c r="N1859">
        <v>0</v>
      </c>
      <c r="O1859">
        <f t="shared" si="29"/>
        <v>1</v>
      </c>
      <c r="P1859" t="s">
        <v>9032</v>
      </c>
      <c r="Q1859" t="s">
        <v>9033</v>
      </c>
      <c r="R1859" t="s">
        <v>9031</v>
      </c>
      <c r="S1859" t="s">
        <v>9904</v>
      </c>
    </row>
    <row r="1860" spans="1:19" x14ac:dyDescent="0.35">
      <c r="A1860">
        <v>1859</v>
      </c>
      <c r="B1860" t="s">
        <v>9034</v>
      </c>
      <c r="C1860" s="2">
        <v>45338.101122685184</v>
      </c>
      <c r="D1860" s="3">
        <v>45338.101122685184</v>
      </c>
      <c r="E1860">
        <v>4</v>
      </c>
      <c r="F1860" t="s">
        <v>9035</v>
      </c>
      <c r="G1860" t="s">
        <v>9034</v>
      </c>
      <c r="H1860" t="s">
        <v>9036</v>
      </c>
      <c r="J1860" t="s">
        <v>17</v>
      </c>
      <c r="K1860" t="s">
        <v>314</v>
      </c>
      <c r="L1860">
        <v>1</v>
      </c>
      <c r="M1860">
        <v>0</v>
      </c>
      <c r="N1860">
        <v>2</v>
      </c>
      <c r="O1860">
        <f t="shared" si="29"/>
        <v>3</v>
      </c>
      <c r="P1860" t="s">
        <v>9037</v>
      </c>
      <c r="Q1860" t="s">
        <v>9038</v>
      </c>
      <c r="R1860" t="s">
        <v>9039</v>
      </c>
      <c r="S1860" t="s">
        <v>9904</v>
      </c>
    </row>
    <row r="1861" spans="1:19" x14ac:dyDescent="0.35">
      <c r="A1861">
        <v>1860</v>
      </c>
      <c r="B1861" t="s">
        <v>9040</v>
      </c>
      <c r="C1861" s="2">
        <v>45338.073391203703</v>
      </c>
      <c r="D1861" s="3">
        <v>45338.073391203703</v>
      </c>
      <c r="E1861">
        <v>2</v>
      </c>
      <c r="F1861" t="s">
        <v>9041</v>
      </c>
      <c r="G1861" t="s">
        <v>9040</v>
      </c>
      <c r="J1861" t="s">
        <v>17</v>
      </c>
      <c r="L1861">
        <v>1</v>
      </c>
      <c r="M1861">
        <v>1</v>
      </c>
      <c r="N1861">
        <v>0</v>
      </c>
      <c r="O1861">
        <f t="shared" si="29"/>
        <v>2</v>
      </c>
      <c r="P1861" t="s">
        <v>9042</v>
      </c>
      <c r="Q1861" t="s">
        <v>8399</v>
      </c>
      <c r="R1861" t="s">
        <v>8400</v>
      </c>
      <c r="S1861" t="s">
        <v>9904</v>
      </c>
    </row>
    <row r="1862" spans="1:19" x14ac:dyDescent="0.35">
      <c r="A1862">
        <v>1861</v>
      </c>
      <c r="B1862" t="s">
        <v>9043</v>
      </c>
      <c r="C1862" s="2">
        <v>45338.070717592593</v>
      </c>
      <c r="D1862" s="3">
        <v>45338.070717592593</v>
      </c>
      <c r="E1862">
        <v>1</v>
      </c>
      <c r="F1862" t="s">
        <v>9044</v>
      </c>
      <c r="G1862" t="s">
        <v>9045</v>
      </c>
      <c r="I1862" t="s">
        <v>9046</v>
      </c>
      <c r="J1862" t="s">
        <v>17</v>
      </c>
      <c r="L1862">
        <v>0</v>
      </c>
      <c r="M1862">
        <v>1</v>
      </c>
      <c r="N1862">
        <v>0</v>
      </c>
      <c r="O1862">
        <f t="shared" si="29"/>
        <v>1</v>
      </c>
      <c r="P1862" t="s">
        <v>9047</v>
      </c>
      <c r="Q1862" t="s">
        <v>8399</v>
      </c>
      <c r="R1862" t="s">
        <v>8400</v>
      </c>
      <c r="S1862" t="s">
        <v>9904</v>
      </c>
    </row>
    <row r="1863" spans="1:19" x14ac:dyDescent="0.35">
      <c r="A1863">
        <v>1862</v>
      </c>
      <c r="B1863" t="s">
        <v>9048</v>
      </c>
      <c r="C1863" s="2">
        <v>45337.917673611111</v>
      </c>
      <c r="D1863" s="3">
        <v>45337.917673611111</v>
      </c>
      <c r="E1863">
        <v>8</v>
      </c>
      <c r="F1863" t="s">
        <v>9049</v>
      </c>
      <c r="G1863" t="s">
        <v>9048</v>
      </c>
      <c r="J1863" t="s">
        <v>17</v>
      </c>
      <c r="L1863">
        <v>0</v>
      </c>
      <c r="M1863">
        <v>1</v>
      </c>
      <c r="N1863">
        <v>2</v>
      </c>
      <c r="O1863">
        <f t="shared" si="29"/>
        <v>3</v>
      </c>
      <c r="P1863" t="s">
        <v>9050</v>
      </c>
      <c r="Q1863" t="s">
        <v>205</v>
      </c>
      <c r="R1863" t="s">
        <v>206</v>
      </c>
      <c r="S1863" t="s">
        <v>9904</v>
      </c>
    </row>
    <row r="1864" spans="1:19" x14ac:dyDescent="0.35">
      <c r="A1864">
        <v>1863</v>
      </c>
      <c r="B1864" t="s">
        <v>9051</v>
      </c>
      <c r="C1864" s="2">
        <v>45337.709837962961</v>
      </c>
      <c r="D1864" s="3">
        <v>45337.709837962961</v>
      </c>
      <c r="E1864">
        <v>4</v>
      </c>
      <c r="F1864" t="s">
        <v>9052</v>
      </c>
      <c r="G1864" t="s">
        <v>9051</v>
      </c>
      <c r="H1864" t="s">
        <v>9053</v>
      </c>
      <c r="J1864" t="s">
        <v>17</v>
      </c>
      <c r="K1864" t="s">
        <v>1562</v>
      </c>
      <c r="L1864">
        <v>1</v>
      </c>
      <c r="M1864">
        <v>0</v>
      </c>
      <c r="N1864">
        <v>1</v>
      </c>
      <c r="O1864">
        <f t="shared" si="29"/>
        <v>2</v>
      </c>
      <c r="P1864" t="s">
        <v>9054</v>
      </c>
      <c r="Q1864" t="s">
        <v>4574</v>
      </c>
      <c r="R1864" t="s">
        <v>4575</v>
      </c>
      <c r="S1864" t="s">
        <v>9904</v>
      </c>
    </row>
    <row r="1865" spans="1:19" x14ac:dyDescent="0.35">
      <c r="A1865">
        <v>1864</v>
      </c>
      <c r="B1865" t="s">
        <v>9055</v>
      </c>
      <c r="C1865" s="2">
        <v>45337.638773148145</v>
      </c>
      <c r="D1865" s="3">
        <v>45337.638773148145</v>
      </c>
      <c r="E1865">
        <v>33</v>
      </c>
      <c r="F1865" t="s">
        <v>9056</v>
      </c>
      <c r="G1865" t="s">
        <v>9057</v>
      </c>
      <c r="H1865" t="s">
        <v>9058</v>
      </c>
      <c r="I1865" t="s">
        <v>1822</v>
      </c>
      <c r="J1865" t="s">
        <v>17</v>
      </c>
      <c r="K1865" t="s">
        <v>9059</v>
      </c>
      <c r="L1865">
        <v>2</v>
      </c>
      <c r="M1865">
        <v>7</v>
      </c>
      <c r="N1865">
        <v>12</v>
      </c>
      <c r="O1865">
        <f t="shared" si="29"/>
        <v>21</v>
      </c>
      <c r="P1865" t="s">
        <v>9060</v>
      </c>
      <c r="Q1865" t="s">
        <v>9061</v>
      </c>
      <c r="R1865" t="s">
        <v>9062</v>
      </c>
      <c r="S1865" t="s">
        <v>9904</v>
      </c>
    </row>
    <row r="1866" spans="1:19" x14ac:dyDescent="0.35">
      <c r="A1866">
        <v>1865</v>
      </c>
      <c r="B1866" t="s">
        <v>9063</v>
      </c>
      <c r="C1866" s="2">
        <v>45337.630555555559</v>
      </c>
      <c r="D1866" s="3">
        <v>45337.630555555559</v>
      </c>
      <c r="E1866">
        <v>1</v>
      </c>
      <c r="F1866" t="s">
        <v>9064</v>
      </c>
      <c r="G1866" t="s">
        <v>9063</v>
      </c>
      <c r="H1866" t="s">
        <v>9065</v>
      </c>
      <c r="J1866" t="s">
        <v>17</v>
      </c>
      <c r="K1866" t="s">
        <v>9059</v>
      </c>
      <c r="L1866">
        <v>0</v>
      </c>
      <c r="M1866">
        <v>0</v>
      </c>
      <c r="N1866">
        <v>1</v>
      </c>
      <c r="O1866">
        <f t="shared" si="29"/>
        <v>1</v>
      </c>
      <c r="P1866" t="s">
        <v>9066</v>
      </c>
      <c r="Q1866" t="s">
        <v>9061</v>
      </c>
      <c r="R1866" t="s">
        <v>9062</v>
      </c>
      <c r="S1866" t="s">
        <v>9904</v>
      </c>
    </row>
    <row r="1867" spans="1:19" x14ac:dyDescent="0.35">
      <c r="A1867">
        <v>1866</v>
      </c>
      <c r="B1867" t="s">
        <v>7379</v>
      </c>
      <c r="C1867" s="2">
        <v>45337.564016203702</v>
      </c>
      <c r="D1867" s="3">
        <v>45337.564016203702</v>
      </c>
      <c r="E1867">
        <v>0</v>
      </c>
      <c r="F1867" t="s">
        <v>7380</v>
      </c>
      <c r="G1867" t="s">
        <v>7381</v>
      </c>
      <c r="I1867" t="s">
        <v>7382</v>
      </c>
      <c r="J1867" t="s">
        <v>17</v>
      </c>
      <c r="K1867" t="s">
        <v>314</v>
      </c>
      <c r="L1867">
        <v>0</v>
      </c>
      <c r="M1867">
        <v>1</v>
      </c>
      <c r="N1867">
        <v>0</v>
      </c>
      <c r="O1867">
        <f t="shared" si="29"/>
        <v>1</v>
      </c>
      <c r="P1867" t="s">
        <v>7383</v>
      </c>
      <c r="Q1867" t="s">
        <v>7384</v>
      </c>
      <c r="R1867" t="s">
        <v>7382</v>
      </c>
      <c r="S1867" t="s">
        <v>9904</v>
      </c>
    </row>
    <row r="1868" spans="1:19" x14ac:dyDescent="0.35">
      <c r="A1868">
        <v>1867</v>
      </c>
      <c r="B1868" t="s">
        <v>9067</v>
      </c>
      <c r="C1868" s="2">
        <v>45337.556145833332</v>
      </c>
      <c r="D1868" s="3">
        <v>45337.556145833332</v>
      </c>
      <c r="E1868">
        <v>1</v>
      </c>
      <c r="F1868" t="s">
        <v>9068</v>
      </c>
      <c r="G1868" t="s">
        <v>9067</v>
      </c>
      <c r="J1868" t="s">
        <v>17</v>
      </c>
      <c r="K1868" t="s">
        <v>2880</v>
      </c>
      <c r="L1868">
        <v>0</v>
      </c>
      <c r="M1868">
        <v>0</v>
      </c>
      <c r="N1868">
        <v>1</v>
      </c>
      <c r="O1868">
        <f t="shared" si="29"/>
        <v>1</v>
      </c>
      <c r="P1868" t="s">
        <v>9069</v>
      </c>
      <c r="Q1868" t="s">
        <v>2882</v>
      </c>
      <c r="R1868" t="s">
        <v>2883</v>
      </c>
      <c r="S1868" t="s">
        <v>9904</v>
      </c>
    </row>
    <row r="1869" spans="1:19" x14ac:dyDescent="0.35">
      <c r="A1869">
        <v>1868</v>
      </c>
      <c r="B1869" t="s">
        <v>9070</v>
      </c>
      <c r="C1869" s="2">
        <v>45337.552708333336</v>
      </c>
      <c r="D1869" s="3">
        <v>45337.552708333336</v>
      </c>
      <c r="E1869">
        <v>0</v>
      </c>
      <c r="F1869" t="s">
        <v>9071</v>
      </c>
      <c r="G1869" t="s">
        <v>9072</v>
      </c>
      <c r="I1869" t="s">
        <v>8158</v>
      </c>
      <c r="J1869" t="s">
        <v>17</v>
      </c>
      <c r="L1869">
        <v>0</v>
      </c>
      <c r="M1869">
        <v>0</v>
      </c>
      <c r="N1869">
        <v>0</v>
      </c>
      <c r="O1869">
        <f t="shared" si="29"/>
        <v>0</v>
      </c>
      <c r="P1869" t="s">
        <v>9073</v>
      </c>
      <c r="Q1869" t="s">
        <v>9074</v>
      </c>
      <c r="R1869" t="s">
        <v>9075</v>
      </c>
      <c r="S1869" t="s">
        <v>9904</v>
      </c>
    </row>
    <row r="1870" spans="1:19" x14ac:dyDescent="0.35">
      <c r="A1870">
        <v>1869</v>
      </c>
      <c r="B1870" t="s">
        <v>9076</v>
      </c>
      <c r="C1870" s="2">
        <v>45337.552083333336</v>
      </c>
      <c r="D1870" s="3">
        <v>45337.552083333336</v>
      </c>
      <c r="E1870">
        <v>0</v>
      </c>
      <c r="F1870" t="s">
        <v>9077</v>
      </c>
      <c r="G1870" t="s">
        <v>9076</v>
      </c>
      <c r="J1870" t="s">
        <v>17</v>
      </c>
      <c r="K1870" t="s">
        <v>8988</v>
      </c>
      <c r="L1870">
        <v>0</v>
      </c>
      <c r="M1870">
        <v>0</v>
      </c>
      <c r="N1870">
        <v>0</v>
      </c>
      <c r="O1870">
        <f t="shared" si="29"/>
        <v>0</v>
      </c>
      <c r="P1870" t="s">
        <v>9078</v>
      </c>
      <c r="Q1870" t="s">
        <v>9079</v>
      </c>
      <c r="R1870" t="s">
        <v>9080</v>
      </c>
      <c r="S1870" t="s">
        <v>9904</v>
      </c>
    </row>
    <row r="1871" spans="1:19" x14ac:dyDescent="0.35">
      <c r="A1871">
        <v>1870</v>
      </c>
      <c r="B1871" t="s">
        <v>7721</v>
      </c>
      <c r="C1871" s="2">
        <v>45337.508518518516</v>
      </c>
      <c r="D1871" s="3">
        <v>45337.508518518516</v>
      </c>
      <c r="E1871">
        <v>1</v>
      </c>
      <c r="F1871" t="s">
        <v>9081</v>
      </c>
      <c r="G1871" t="s">
        <v>9082</v>
      </c>
      <c r="I1871" t="s">
        <v>9083</v>
      </c>
      <c r="J1871" t="s">
        <v>17</v>
      </c>
      <c r="L1871">
        <v>0</v>
      </c>
      <c r="M1871">
        <v>1</v>
      </c>
      <c r="N1871">
        <v>0</v>
      </c>
      <c r="O1871">
        <f t="shared" si="29"/>
        <v>1</v>
      </c>
      <c r="P1871" t="s">
        <v>9084</v>
      </c>
      <c r="Q1871" t="s">
        <v>9085</v>
      </c>
      <c r="R1871" t="s">
        <v>9086</v>
      </c>
      <c r="S1871" t="s">
        <v>9904</v>
      </c>
    </row>
    <row r="1872" spans="1:19" x14ac:dyDescent="0.35">
      <c r="A1872">
        <v>1871</v>
      </c>
      <c r="B1872" t="s">
        <v>393</v>
      </c>
      <c r="C1872" s="2">
        <v>45337.480266203704</v>
      </c>
      <c r="D1872" s="3">
        <v>45337.480266203704</v>
      </c>
      <c r="E1872">
        <v>1</v>
      </c>
      <c r="F1872" t="s">
        <v>9087</v>
      </c>
      <c r="G1872" t="s">
        <v>9088</v>
      </c>
      <c r="I1872" t="s">
        <v>2084</v>
      </c>
      <c r="J1872" t="s">
        <v>17</v>
      </c>
      <c r="K1872" t="s">
        <v>398</v>
      </c>
      <c r="L1872">
        <v>0</v>
      </c>
      <c r="M1872">
        <v>0</v>
      </c>
      <c r="N1872">
        <v>0</v>
      </c>
      <c r="O1872">
        <f t="shared" si="29"/>
        <v>0</v>
      </c>
      <c r="P1872" t="s">
        <v>9089</v>
      </c>
      <c r="Q1872" t="s">
        <v>400</v>
      </c>
      <c r="R1872" t="s">
        <v>401</v>
      </c>
      <c r="S1872" t="s">
        <v>9904</v>
      </c>
    </row>
    <row r="1873" spans="1:19" x14ac:dyDescent="0.35">
      <c r="A1873">
        <v>1872</v>
      </c>
      <c r="B1873" t="s">
        <v>493</v>
      </c>
      <c r="C1873" s="2">
        <v>45337.456342592595</v>
      </c>
      <c r="D1873" s="3">
        <v>45337.456342592595</v>
      </c>
      <c r="E1873">
        <v>2</v>
      </c>
      <c r="F1873" t="s">
        <v>494</v>
      </c>
      <c r="G1873" t="s">
        <v>493</v>
      </c>
      <c r="H1873" t="s">
        <v>495</v>
      </c>
      <c r="J1873" t="s">
        <v>17</v>
      </c>
      <c r="K1873" t="s">
        <v>496</v>
      </c>
      <c r="L1873">
        <v>0</v>
      </c>
      <c r="M1873">
        <v>5</v>
      </c>
      <c r="N1873">
        <v>1</v>
      </c>
      <c r="O1873">
        <f t="shared" si="29"/>
        <v>6</v>
      </c>
      <c r="P1873" t="s">
        <v>497</v>
      </c>
      <c r="Q1873" t="s">
        <v>498</v>
      </c>
      <c r="R1873" t="s">
        <v>499</v>
      </c>
      <c r="S1873" t="s">
        <v>9904</v>
      </c>
    </row>
    <row r="1874" spans="1:19" x14ac:dyDescent="0.35">
      <c r="A1874">
        <v>1873</v>
      </c>
      <c r="B1874" t="s">
        <v>9090</v>
      </c>
      <c r="C1874" s="2">
        <v>45337.427349537036</v>
      </c>
      <c r="D1874" s="3">
        <v>45337.427349537036</v>
      </c>
      <c r="E1874">
        <v>2</v>
      </c>
      <c r="F1874" t="s">
        <v>9091</v>
      </c>
      <c r="G1874" t="s">
        <v>9090</v>
      </c>
      <c r="J1874" t="s">
        <v>17</v>
      </c>
      <c r="K1874" t="s">
        <v>5319</v>
      </c>
      <c r="L1874">
        <v>0</v>
      </c>
      <c r="M1874">
        <v>0</v>
      </c>
      <c r="N1874">
        <v>2</v>
      </c>
      <c r="O1874">
        <f t="shared" si="29"/>
        <v>2</v>
      </c>
      <c r="P1874" t="s">
        <v>9092</v>
      </c>
      <c r="Q1874" t="s">
        <v>5321</v>
      </c>
      <c r="R1874" t="s">
        <v>5322</v>
      </c>
      <c r="S1874" t="s">
        <v>9904</v>
      </c>
    </row>
    <row r="1875" spans="1:19" x14ac:dyDescent="0.35">
      <c r="A1875">
        <v>1874</v>
      </c>
      <c r="B1875" t="s">
        <v>9093</v>
      </c>
      <c r="C1875" s="2">
        <v>45337.426446759258</v>
      </c>
      <c r="D1875" s="3">
        <v>45337.426446759258</v>
      </c>
      <c r="E1875">
        <v>1</v>
      </c>
      <c r="F1875" t="s">
        <v>9094</v>
      </c>
      <c r="G1875" t="s">
        <v>9093</v>
      </c>
      <c r="J1875" t="s">
        <v>17</v>
      </c>
      <c r="K1875" t="s">
        <v>314</v>
      </c>
      <c r="L1875">
        <v>0</v>
      </c>
      <c r="M1875">
        <v>0</v>
      </c>
      <c r="N1875">
        <v>0</v>
      </c>
      <c r="O1875">
        <f t="shared" si="29"/>
        <v>0</v>
      </c>
      <c r="P1875" t="s">
        <v>9095</v>
      </c>
      <c r="Q1875" t="s">
        <v>9096</v>
      </c>
      <c r="R1875" t="s">
        <v>9097</v>
      </c>
      <c r="S1875" t="s">
        <v>9904</v>
      </c>
    </row>
    <row r="1876" spans="1:19" x14ac:dyDescent="0.35">
      <c r="A1876">
        <v>1875</v>
      </c>
      <c r="B1876" t="s">
        <v>9098</v>
      </c>
      <c r="C1876" s="2">
        <v>45337.419560185182</v>
      </c>
      <c r="D1876" s="3">
        <v>45337.419560185182</v>
      </c>
      <c r="E1876">
        <v>1</v>
      </c>
      <c r="F1876" t="s">
        <v>9099</v>
      </c>
      <c r="G1876" t="s">
        <v>9098</v>
      </c>
      <c r="H1876" t="s">
        <v>9100</v>
      </c>
      <c r="J1876" t="s">
        <v>17</v>
      </c>
      <c r="K1876" t="s">
        <v>8983</v>
      </c>
      <c r="L1876">
        <v>0</v>
      </c>
      <c r="M1876">
        <v>0</v>
      </c>
      <c r="N1876">
        <v>0</v>
      </c>
      <c r="O1876">
        <f t="shared" si="29"/>
        <v>0</v>
      </c>
      <c r="P1876" t="s">
        <v>9101</v>
      </c>
      <c r="Q1876" t="s">
        <v>9102</v>
      </c>
      <c r="R1876" t="s">
        <v>9103</v>
      </c>
      <c r="S1876" t="s">
        <v>9904</v>
      </c>
    </row>
    <row r="1877" spans="1:19" x14ac:dyDescent="0.35">
      <c r="A1877">
        <v>1876</v>
      </c>
      <c r="B1877" t="s">
        <v>9104</v>
      </c>
      <c r="C1877" s="2">
        <v>45337.41609953704</v>
      </c>
      <c r="D1877" s="3">
        <v>45337.41609953704</v>
      </c>
      <c r="E1877">
        <v>0</v>
      </c>
      <c r="F1877" t="s">
        <v>9105</v>
      </c>
      <c r="G1877" t="s">
        <v>9106</v>
      </c>
      <c r="I1877" t="s">
        <v>9107</v>
      </c>
      <c r="J1877" t="s">
        <v>17</v>
      </c>
      <c r="K1877" t="s">
        <v>104</v>
      </c>
      <c r="L1877">
        <v>0</v>
      </c>
      <c r="M1877">
        <v>1</v>
      </c>
      <c r="N1877">
        <v>0</v>
      </c>
      <c r="O1877">
        <f t="shared" si="29"/>
        <v>1</v>
      </c>
      <c r="P1877" t="s">
        <v>9108</v>
      </c>
      <c r="Q1877" t="s">
        <v>9109</v>
      </c>
      <c r="R1877" t="s">
        <v>9107</v>
      </c>
      <c r="S1877" t="s">
        <v>9904</v>
      </c>
    </row>
    <row r="1878" spans="1:19" x14ac:dyDescent="0.35">
      <c r="A1878">
        <v>1877</v>
      </c>
      <c r="B1878" t="s">
        <v>2884</v>
      </c>
      <c r="C1878" s="2">
        <v>45337.376006944447</v>
      </c>
      <c r="D1878" s="3">
        <v>45337.376006944447</v>
      </c>
      <c r="E1878">
        <v>22</v>
      </c>
      <c r="F1878" t="s">
        <v>2885</v>
      </c>
      <c r="G1878" t="s">
        <v>2884</v>
      </c>
      <c r="H1878" t="s">
        <v>2886</v>
      </c>
      <c r="J1878" t="s">
        <v>17</v>
      </c>
      <c r="K1878" t="s">
        <v>496</v>
      </c>
      <c r="L1878">
        <v>6</v>
      </c>
      <c r="M1878">
        <v>62</v>
      </c>
      <c r="N1878">
        <v>7</v>
      </c>
      <c r="O1878">
        <f t="shared" si="29"/>
        <v>75</v>
      </c>
      <c r="P1878" t="s">
        <v>2887</v>
      </c>
      <c r="Q1878" t="s">
        <v>498</v>
      </c>
      <c r="R1878" t="s">
        <v>499</v>
      </c>
      <c r="S1878" t="s">
        <v>9904</v>
      </c>
    </row>
    <row r="1879" spans="1:19" x14ac:dyDescent="0.35">
      <c r="A1879">
        <v>1878</v>
      </c>
      <c r="B1879" t="s">
        <v>9110</v>
      </c>
      <c r="C1879" s="2">
        <v>45337.375381944446</v>
      </c>
      <c r="D1879" s="3">
        <v>45337.375381944446</v>
      </c>
      <c r="E1879">
        <v>4</v>
      </c>
      <c r="F1879" t="s">
        <v>9111</v>
      </c>
      <c r="G1879" t="s">
        <v>9110</v>
      </c>
      <c r="H1879" t="s">
        <v>9112</v>
      </c>
      <c r="J1879" t="s">
        <v>17</v>
      </c>
      <c r="K1879" t="s">
        <v>9113</v>
      </c>
      <c r="L1879">
        <v>1</v>
      </c>
      <c r="M1879">
        <v>10</v>
      </c>
      <c r="N1879">
        <v>1</v>
      </c>
      <c r="O1879">
        <f t="shared" si="29"/>
        <v>12</v>
      </c>
      <c r="P1879" t="s">
        <v>9114</v>
      </c>
      <c r="Q1879" t="s">
        <v>9115</v>
      </c>
      <c r="R1879" t="s">
        <v>9116</v>
      </c>
      <c r="S1879" t="s">
        <v>9904</v>
      </c>
    </row>
    <row r="1880" spans="1:19" x14ac:dyDescent="0.35">
      <c r="A1880">
        <v>1879</v>
      </c>
      <c r="B1880" t="s">
        <v>9117</v>
      </c>
      <c r="C1880" s="2">
        <v>45337.343182870369</v>
      </c>
      <c r="D1880" s="3">
        <v>45337.343182870369</v>
      </c>
      <c r="E1880">
        <v>48</v>
      </c>
      <c r="F1880" t="s">
        <v>9118</v>
      </c>
      <c r="G1880" t="s">
        <v>9117</v>
      </c>
      <c r="H1880" t="s">
        <v>9119</v>
      </c>
      <c r="J1880" t="s">
        <v>17</v>
      </c>
      <c r="K1880" t="s">
        <v>297</v>
      </c>
      <c r="L1880">
        <v>1</v>
      </c>
      <c r="M1880">
        <v>11</v>
      </c>
      <c r="N1880">
        <v>6</v>
      </c>
      <c r="O1880">
        <f t="shared" si="29"/>
        <v>18</v>
      </c>
      <c r="P1880" t="s">
        <v>9120</v>
      </c>
      <c r="Q1880" t="s">
        <v>8723</v>
      </c>
      <c r="R1880" t="s">
        <v>2113</v>
      </c>
      <c r="S1880" t="s">
        <v>9904</v>
      </c>
    </row>
    <row r="1881" spans="1:19" x14ac:dyDescent="0.35">
      <c r="A1881">
        <v>1880</v>
      </c>
      <c r="B1881" t="s">
        <v>9121</v>
      </c>
      <c r="C1881" s="2">
        <v>45337.335590277777</v>
      </c>
      <c r="D1881" s="3">
        <v>45337.335590277777</v>
      </c>
      <c r="E1881">
        <v>0</v>
      </c>
      <c r="F1881" t="s">
        <v>9122</v>
      </c>
      <c r="G1881" t="s">
        <v>9121</v>
      </c>
      <c r="J1881" t="s">
        <v>17</v>
      </c>
      <c r="K1881" t="s">
        <v>104</v>
      </c>
      <c r="L1881">
        <v>0</v>
      </c>
      <c r="M1881">
        <v>0</v>
      </c>
      <c r="N1881">
        <v>0</v>
      </c>
      <c r="O1881">
        <f t="shared" si="29"/>
        <v>0</v>
      </c>
      <c r="P1881" t="s">
        <v>9123</v>
      </c>
      <c r="Q1881" t="s">
        <v>834</v>
      </c>
      <c r="R1881" t="s">
        <v>832</v>
      </c>
      <c r="S1881" t="s">
        <v>9904</v>
      </c>
    </row>
    <row r="1882" spans="1:19" x14ac:dyDescent="0.35">
      <c r="A1882">
        <v>1881</v>
      </c>
      <c r="B1882" t="s">
        <v>9124</v>
      </c>
      <c r="C1882" s="2">
        <v>45337.295659722222</v>
      </c>
      <c r="D1882" s="3">
        <v>45337.295659722222</v>
      </c>
      <c r="E1882">
        <v>0</v>
      </c>
      <c r="F1882" t="s">
        <v>9125</v>
      </c>
      <c r="G1882" t="s">
        <v>9124</v>
      </c>
      <c r="H1882" t="s">
        <v>9126</v>
      </c>
      <c r="J1882" t="s">
        <v>17</v>
      </c>
      <c r="K1882" t="s">
        <v>297</v>
      </c>
      <c r="L1882">
        <v>0</v>
      </c>
      <c r="M1882">
        <v>0</v>
      </c>
      <c r="N1882">
        <v>0</v>
      </c>
      <c r="O1882">
        <f t="shared" si="29"/>
        <v>0</v>
      </c>
      <c r="P1882" t="s">
        <v>9127</v>
      </c>
      <c r="Q1882" t="s">
        <v>4798</v>
      </c>
      <c r="R1882" t="s">
        <v>4799</v>
      </c>
      <c r="S1882" t="s">
        <v>9904</v>
      </c>
    </row>
    <row r="1883" spans="1:19" x14ac:dyDescent="0.35">
      <c r="A1883">
        <v>1882</v>
      </c>
      <c r="B1883" t="s">
        <v>9128</v>
      </c>
      <c r="C1883" s="2">
        <v>45337.289803240739</v>
      </c>
      <c r="D1883" s="3">
        <v>45337.289803240739</v>
      </c>
      <c r="E1883">
        <v>0</v>
      </c>
      <c r="F1883" t="s">
        <v>9129</v>
      </c>
      <c r="G1883" t="s">
        <v>9128</v>
      </c>
      <c r="H1883" t="s">
        <v>9130</v>
      </c>
      <c r="J1883" t="s">
        <v>17</v>
      </c>
      <c r="L1883">
        <v>0</v>
      </c>
      <c r="M1883">
        <v>0</v>
      </c>
      <c r="N1883">
        <v>0</v>
      </c>
      <c r="O1883">
        <f t="shared" si="29"/>
        <v>0</v>
      </c>
      <c r="P1883" t="s">
        <v>9131</v>
      </c>
      <c r="Q1883" t="s">
        <v>9132</v>
      </c>
      <c r="R1883" t="s">
        <v>9133</v>
      </c>
      <c r="S1883" t="s">
        <v>9904</v>
      </c>
    </row>
    <row r="1884" spans="1:19" x14ac:dyDescent="0.35">
      <c r="A1884">
        <v>1883</v>
      </c>
      <c r="B1884" t="s">
        <v>9134</v>
      </c>
      <c r="C1884" s="2">
        <v>45337.28329861111</v>
      </c>
      <c r="D1884" s="3">
        <v>45337.28329861111</v>
      </c>
      <c r="E1884">
        <v>1</v>
      </c>
      <c r="F1884" t="s">
        <v>9135</v>
      </c>
      <c r="G1884" t="s">
        <v>9136</v>
      </c>
      <c r="I1884" t="s">
        <v>9137</v>
      </c>
      <c r="J1884" t="s">
        <v>17</v>
      </c>
      <c r="L1884">
        <v>0</v>
      </c>
      <c r="M1884">
        <v>0</v>
      </c>
      <c r="N1884">
        <v>0</v>
      </c>
      <c r="O1884">
        <f t="shared" si="29"/>
        <v>0</v>
      </c>
      <c r="P1884" t="s">
        <v>9138</v>
      </c>
      <c r="Q1884" t="s">
        <v>9139</v>
      </c>
      <c r="R1884" t="s">
        <v>9140</v>
      </c>
      <c r="S1884" t="s">
        <v>9904</v>
      </c>
    </row>
    <row r="1885" spans="1:19" x14ac:dyDescent="0.35">
      <c r="A1885">
        <v>1884</v>
      </c>
      <c r="B1885" t="s">
        <v>9141</v>
      </c>
      <c r="C1885" s="2">
        <v>45337.258553240739</v>
      </c>
      <c r="D1885" s="3">
        <v>45337.258553240739</v>
      </c>
      <c r="E1885">
        <v>0</v>
      </c>
      <c r="F1885" t="s">
        <v>9142</v>
      </c>
      <c r="G1885" t="s">
        <v>9141</v>
      </c>
      <c r="H1885" t="s">
        <v>9143</v>
      </c>
      <c r="J1885" t="s">
        <v>17</v>
      </c>
      <c r="L1885">
        <v>0</v>
      </c>
      <c r="M1885">
        <v>0</v>
      </c>
      <c r="N1885">
        <v>0</v>
      </c>
      <c r="O1885">
        <f t="shared" si="29"/>
        <v>0</v>
      </c>
      <c r="P1885" t="s">
        <v>9144</v>
      </c>
      <c r="Q1885" t="s">
        <v>9145</v>
      </c>
      <c r="R1885" t="s">
        <v>9146</v>
      </c>
      <c r="S1885" t="s">
        <v>9904</v>
      </c>
    </row>
    <row r="1886" spans="1:19" x14ac:dyDescent="0.35">
      <c r="A1886">
        <v>1885</v>
      </c>
      <c r="B1886" t="s">
        <v>9147</v>
      </c>
      <c r="C1886" s="2">
        <v>45337.258159722223</v>
      </c>
      <c r="D1886" s="3">
        <v>45337.258159722223</v>
      </c>
      <c r="E1886">
        <v>0</v>
      </c>
      <c r="F1886" t="s">
        <v>9148</v>
      </c>
      <c r="G1886" t="s">
        <v>9147</v>
      </c>
      <c r="J1886" t="s">
        <v>17</v>
      </c>
      <c r="L1886">
        <v>0</v>
      </c>
      <c r="M1886">
        <v>0</v>
      </c>
      <c r="N1886">
        <v>0</v>
      </c>
      <c r="O1886">
        <f t="shared" si="29"/>
        <v>0</v>
      </c>
      <c r="P1886" t="s">
        <v>9149</v>
      </c>
      <c r="Q1886" t="s">
        <v>8399</v>
      </c>
      <c r="R1886" t="s">
        <v>8400</v>
      </c>
      <c r="S1886" t="s">
        <v>9904</v>
      </c>
    </row>
    <row r="1887" spans="1:19" x14ac:dyDescent="0.35">
      <c r="A1887">
        <v>1886</v>
      </c>
      <c r="B1887" t="s">
        <v>9150</v>
      </c>
      <c r="C1887" s="2">
        <v>45337.204884259256</v>
      </c>
      <c r="D1887" s="3">
        <v>45337.204884259256</v>
      </c>
      <c r="E1887">
        <v>2</v>
      </c>
      <c r="F1887" t="s">
        <v>9151</v>
      </c>
      <c r="G1887" t="s">
        <v>9150</v>
      </c>
      <c r="J1887" t="s">
        <v>17</v>
      </c>
      <c r="K1887" t="s">
        <v>2880</v>
      </c>
      <c r="L1887">
        <v>0</v>
      </c>
      <c r="M1887">
        <v>0</v>
      </c>
      <c r="N1887">
        <v>2</v>
      </c>
      <c r="O1887">
        <f t="shared" si="29"/>
        <v>2</v>
      </c>
      <c r="P1887" t="s">
        <v>9152</v>
      </c>
      <c r="Q1887" t="s">
        <v>2882</v>
      </c>
      <c r="R1887" t="s">
        <v>2883</v>
      </c>
      <c r="S1887" t="s">
        <v>9904</v>
      </c>
    </row>
    <row r="1888" spans="1:19" x14ac:dyDescent="0.35">
      <c r="A1888">
        <v>1887</v>
      </c>
      <c r="B1888" t="s">
        <v>9153</v>
      </c>
      <c r="C1888" s="2">
        <v>45337.194861111115</v>
      </c>
      <c r="D1888" s="3">
        <v>45337.194861111115</v>
      </c>
      <c r="E1888">
        <v>0</v>
      </c>
      <c r="F1888" t="s">
        <v>9154</v>
      </c>
      <c r="G1888" t="s">
        <v>9153</v>
      </c>
      <c r="J1888" t="s">
        <v>17</v>
      </c>
      <c r="L1888">
        <v>0</v>
      </c>
      <c r="M1888">
        <v>0</v>
      </c>
      <c r="N1888">
        <v>0</v>
      </c>
      <c r="O1888">
        <f t="shared" si="29"/>
        <v>0</v>
      </c>
      <c r="P1888" t="s">
        <v>9155</v>
      </c>
      <c r="Q1888" t="s">
        <v>9156</v>
      </c>
      <c r="R1888" t="s">
        <v>9157</v>
      </c>
      <c r="S1888" t="s">
        <v>9904</v>
      </c>
    </row>
    <row r="1889" spans="1:19" x14ac:dyDescent="0.35">
      <c r="A1889">
        <v>1888</v>
      </c>
      <c r="B1889" t="s">
        <v>9158</v>
      </c>
      <c r="C1889" s="2">
        <v>45337.187858796293</v>
      </c>
      <c r="D1889" s="3">
        <v>45337.187858796293</v>
      </c>
      <c r="E1889">
        <v>7</v>
      </c>
      <c r="F1889" t="s">
        <v>9159</v>
      </c>
      <c r="G1889" t="s">
        <v>9158</v>
      </c>
      <c r="H1889" t="s">
        <v>9160</v>
      </c>
      <c r="J1889" t="s">
        <v>17</v>
      </c>
      <c r="K1889" t="s">
        <v>1144</v>
      </c>
      <c r="L1889">
        <v>1</v>
      </c>
      <c r="M1889">
        <v>1</v>
      </c>
      <c r="N1889">
        <v>1</v>
      </c>
      <c r="O1889">
        <f t="shared" si="29"/>
        <v>3</v>
      </c>
      <c r="P1889" t="s">
        <v>9161</v>
      </c>
      <c r="Q1889" t="s">
        <v>1146</v>
      </c>
      <c r="R1889" t="s">
        <v>1147</v>
      </c>
      <c r="S1889" t="s">
        <v>9904</v>
      </c>
    </row>
    <row r="1890" spans="1:19" x14ac:dyDescent="0.35">
      <c r="A1890">
        <v>1889</v>
      </c>
      <c r="B1890" t="s">
        <v>9162</v>
      </c>
      <c r="C1890" s="2">
        <v>45337.183321759258</v>
      </c>
      <c r="D1890" s="3">
        <v>45337.183321759258</v>
      </c>
      <c r="E1890">
        <v>1</v>
      </c>
      <c r="F1890" t="s">
        <v>9163</v>
      </c>
      <c r="G1890" t="s">
        <v>9162</v>
      </c>
      <c r="J1890" t="s">
        <v>17</v>
      </c>
      <c r="K1890" t="s">
        <v>104</v>
      </c>
      <c r="L1890">
        <v>0</v>
      </c>
      <c r="M1890">
        <v>0</v>
      </c>
      <c r="N1890">
        <v>0</v>
      </c>
      <c r="O1890">
        <f t="shared" si="29"/>
        <v>0</v>
      </c>
      <c r="P1890" t="s">
        <v>9164</v>
      </c>
      <c r="Q1890" t="s">
        <v>9165</v>
      </c>
      <c r="R1890" t="s">
        <v>9166</v>
      </c>
      <c r="S1890" t="s">
        <v>9904</v>
      </c>
    </row>
    <row r="1891" spans="1:19" x14ac:dyDescent="0.35">
      <c r="A1891">
        <v>1890</v>
      </c>
      <c r="B1891" t="s">
        <v>9167</v>
      </c>
      <c r="C1891" s="2">
        <v>45337.167372685188</v>
      </c>
      <c r="D1891" s="3">
        <v>45337.167372685188</v>
      </c>
      <c r="E1891">
        <v>0</v>
      </c>
      <c r="F1891" t="s">
        <v>9168</v>
      </c>
      <c r="G1891" t="s">
        <v>9167</v>
      </c>
      <c r="H1891" t="s">
        <v>9169</v>
      </c>
      <c r="J1891" t="s">
        <v>17</v>
      </c>
      <c r="K1891" t="s">
        <v>253</v>
      </c>
      <c r="L1891">
        <v>0</v>
      </c>
      <c r="M1891">
        <v>0</v>
      </c>
      <c r="N1891">
        <v>0</v>
      </c>
      <c r="O1891">
        <f t="shared" si="29"/>
        <v>0</v>
      </c>
      <c r="P1891" t="s">
        <v>9170</v>
      </c>
      <c r="Q1891" t="s">
        <v>2502</v>
      </c>
      <c r="R1891" t="s">
        <v>2503</v>
      </c>
      <c r="S1891" t="s">
        <v>9904</v>
      </c>
    </row>
    <row r="1892" spans="1:19" x14ac:dyDescent="0.35">
      <c r="A1892">
        <v>1891</v>
      </c>
      <c r="B1892" t="s">
        <v>9171</v>
      </c>
      <c r="C1892" s="2">
        <v>45337.157094907408</v>
      </c>
      <c r="D1892" s="3">
        <v>45337.157094907408</v>
      </c>
      <c r="E1892">
        <v>0</v>
      </c>
      <c r="F1892" t="s">
        <v>9172</v>
      </c>
      <c r="G1892" t="s">
        <v>9171</v>
      </c>
      <c r="J1892" t="s">
        <v>17</v>
      </c>
      <c r="K1892" t="s">
        <v>104</v>
      </c>
      <c r="L1892">
        <v>0</v>
      </c>
      <c r="M1892">
        <v>0</v>
      </c>
      <c r="N1892">
        <v>0</v>
      </c>
      <c r="O1892">
        <f t="shared" si="29"/>
        <v>0</v>
      </c>
      <c r="P1892" t="s">
        <v>9173</v>
      </c>
      <c r="Q1892" t="s">
        <v>9174</v>
      </c>
      <c r="R1892" t="s">
        <v>9175</v>
      </c>
      <c r="S1892" t="s">
        <v>9904</v>
      </c>
    </row>
    <row r="1893" spans="1:19" x14ac:dyDescent="0.35">
      <c r="A1893">
        <v>1892</v>
      </c>
      <c r="B1893" t="s">
        <v>9176</v>
      </c>
      <c r="C1893" s="2">
        <v>45337.137662037036</v>
      </c>
      <c r="D1893" s="3">
        <v>45337.137662037036</v>
      </c>
      <c r="E1893">
        <v>0</v>
      </c>
      <c r="F1893" t="s">
        <v>9177</v>
      </c>
      <c r="G1893" t="s">
        <v>9176</v>
      </c>
      <c r="H1893" t="s">
        <v>9178</v>
      </c>
      <c r="J1893" t="s">
        <v>17</v>
      </c>
      <c r="K1893" t="s">
        <v>297</v>
      </c>
      <c r="L1893">
        <v>0</v>
      </c>
      <c r="M1893">
        <v>0</v>
      </c>
      <c r="N1893">
        <v>0</v>
      </c>
      <c r="O1893">
        <f t="shared" si="29"/>
        <v>0</v>
      </c>
      <c r="P1893" t="s">
        <v>9179</v>
      </c>
      <c r="Q1893" t="s">
        <v>9180</v>
      </c>
      <c r="R1893" t="s">
        <v>9181</v>
      </c>
      <c r="S1893" t="s">
        <v>9904</v>
      </c>
    </row>
    <row r="1894" spans="1:19" x14ac:dyDescent="0.35">
      <c r="A1894">
        <v>1893</v>
      </c>
      <c r="B1894" t="s">
        <v>7637</v>
      </c>
      <c r="C1894" s="2">
        <v>45337.135555555556</v>
      </c>
      <c r="D1894" s="3">
        <v>45337.135555555556</v>
      </c>
      <c r="E1894">
        <v>3</v>
      </c>
      <c r="F1894" t="s">
        <v>7638</v>
      </c>
      <c r="G1894" t="s">
        <v>7637</v>
      </c>
      <c r="J1894" t="s">
        <v>17</v>
      </c>
      <c r="K1894" t="s">
        <v>104</v>
      </c>
      <c r="L1894">
        <v>0</v>
      </c>
      <c r="M1894">
        <v>0</v>
      </c>
      <c r="N1894">
        <v>0</v>
      </c>
      <c r="O1894">
        <f t="shared" si="29"/>
        <v>0</v>
      </c>
      <c r="P1894" t="s">
        <v>7639</v>
      </c>
      <c r="Q1894" t="s">
        <v>834</v>
      </c>
      <c r="R1894" t="s">
        <v>832</v>
      </c>
      <c r="S1894" t="s">
        <v>9904</v>
      </c>
    </row>
    <row r="1895" spans="1:19" x14ac:dyDescent="0.35">
      <c r="A1895">
        <v>1894</v>
      </c>
      <c r="B1895" t="s">
        <v>7320</v>
      </c>
      <c r="C1895" s="2">
        <v>45337.129062499997</v>
      </c>
      <c r="D1895" s="3">
        <v>45337.129062499997</v>
      </c>
      <c r="E1895">
        <v>354</v>
      </c>
      <c r="F1895" t="s">
        <v>9182</v>
      </c>
      <c r="G1895" t="s">
        <v>9183</v>
      </c>
      <c r="H1895" t="s">
        <v>9184</v>
      </c>
      <c r="I1895" t="s">
        <v>9185</v>
      </c>
      <c r="J1895" t="s">
        <v>17</v>
      </c>
      <c r="K1895" t="s">
        <v>9186</v>
      </c>
      <c r="L1895">
        <v>6</v>
      </c>
      <c r="M1895">
        <v>4</v>
      </c>
      <c r="N1895">
        <v>11</v>
      </c>
      <c r="O1895">
        <f t="shared" si="29"/>
        <v>21</v>
      </c>
      <c r="P1895" t="s">
        <v>9187</v>
      </c>
      <c r="Q1895" t="s">
        <v>9188</v>
      </c>
      <c r="R1895" t="s">
        <v>9185</v>
      </c>
      <c r="S1895" t="s">
        <v>9904</v>
      </c>
    </row>
    <row r="1896" spans="1:19" x14ac:dyDescent="0.35">
      <c r="A1896">
        <v>1895</v>
      </c>
      <c r="B1896" t="s">
        <v>7320</v>
      </c>
      <c r="C1896" s="2">
        <v>45337.129004629627</v>
      </c>
      <c r="D1896" s="3">
        <v>45337.129004629627</v>
      </c>
      <c r="E1896">
        <v>10187</v>
      </c>
      <c r="F1896" t="s">
        <v>9189</v>
      </c>
      <c r="G1896" t="s">
        <v>7320</v>
      </c>
      <c r="H1896" t="s">
        <v>9190</v>
      </c>
      <c r="J1896" t="s">
        <v>17</v>
      </c>
      <c r="K1896" t="s">
        <v>9186</v>
      </c>
      <c r="L1896">
        <v>508</v>
      </c>
      <c r="M1896">
        <v>122</v>
      </c>
      <c r="N1896">
        <v>1572</v>
      </c>
      <c r="O1896">
        <f t="shared" si="29"/>
        <v>2202</v>
      </c>
      <c r="P1896" t="s">
        <v>9191</v>
      </c>
      <c r="Q1896" t="s">
        <v>9188</v>
      </c>
      <c r="R1896" t="s">
        <v>9185</v>
      </c>
      <c r="S1896" t="s">
        <v>9904</v>
      </c>
    </row>
    <row r="1897" spans="1:19" x14ac:dyDescent="0.35">
      <c r="A1897">
        <v>1896</v>
      </c>
      <c r="B1897" t="s">
        <v>9192</v>
      </c>
      <c r="C1897" s="2">
        <v>45337.125011574077</v>
      </c>
      <c r="D1897" s="3">
        <v>45337.125011574077</v>
      </c>
      <c r="E1897">
        <v>1</v>
      </c>
      <c r="F1897" t="s">
        <v>9193</v>
      </c>
      <c r="G1897" t="s">
        <v>9192</v>
      </c>
      <c r="J1897" t="s">
        <v>17</v>
      </c>
      <c r="K1897" t="s">
        <v>1144</v>
      </c>
      <c r="L1897">
        <v>0</v>
      </c>
      <c r="M1897">
        <v>1</v>
      </c>
      <c r="N1897">
        <v>0</v>
      </c>
      <c r="O1897">
        <f t="shared" si="29"/>
        <v>1</v>
      </c>
      <c r="P1897" t="s">
        <v>9194</v>
      </c>
      <c r="Q1897" t="s">
        <v>1146</v>
      </c>
      <c r="R1897" t="s">
        <v>1147</v>
      </c>
      <c r="S1897" t="s">
        <v>9904</v>
      </c>
    </row>
    <row r="1898" spans="1:19" x14ac:dyDescent="0.35">
      <c r="A1898">
        <v>1897</v>
      </c>
      <c r="B1898" t="s">
        <v>9195</v>
      </c>
      <c r="C1898" s="2">
        <v>45337.099479166667</v>
      </c>
      <c r="D1898" s="3">
        <v>45337.099479166667</v>
      </c>
      <c r="E1898">
        <v>0</v>
      </c>
      <c r="F1898" t="s">
        <v>9196</v>
      </c>
      <c r="G1898" t="s">
        <v>9195</v>
      </c>
      <c r="H1898" t="s">
        <v>9197</v>
      </c>
      <c r="J1898" t="s">
        <v>17</v>
      </c>
      <c r="K1898" t="s">
        <v>297</v>
      </c>
      <c r="L1898">
        <v>0</v>
      </c>
      <c r="M1898">
        <v>0</v>
      </c>
      <c r="N1898">
        <v>0</v>
      </c>
      <c r="O1898">
        <f t="shared" si="29"/>
        <v>0</v>
      </c>
      <c r="P1898" t="s">
        <v>9198</v>
      </c>
      <c r="Q1898" t="s">
        <v>9180</v>
      </c>
      <c r="R1898" t="s">
        <v>9181</v>
      </c>
      <c r="S1898" t="s">
        <v>9904</v>
      </c>
    </row>
    <row r="1899" spans="1:19" x14ac:dyDescent="0.35">
      <c r="A1899">
        <v>1898</v>
      </c>
      <c r="B1899" t="s">
        <v>9199</v>
      </c>
      <c r="C1899" s="2">
        <v>45337.083483796298</v>
      </c>
      <c r="D1899" s="3">
        <v>45337.083483796298</v>
      </c>
      <c r="E1899">
        <v>6</v>
      </c>
      <c r="F1899" t="s">
        <v>9200</v>
      </c>
      <c r="G1899" t="s">
        <v>9199</v>
      </c>
      <c r="H1899" t="s">
        <v>9201</v>
      </c>
      <c r="J1899" t="s">
        <v>17</v>
      </c>
      <c r="K1899" t="s">
        <v>104</v>
      </c>
      <c r="L1899">
        <v>2</v>
      </c>
      <c r="M1899">
        <v>1</v>
      </c>
      <c r="N1899">
        <v>1</v>
      </c>
      <c r="O1899">
        <f t="shared" si="29"/>
        <v>4</v>
      </c>
      <c r="P1899" t="s">
        <v>9202</v>
      </c>
      <c r="Q1899" t="s">
        <v>834</v>
      </c>
      <c r="R1899" t="s">
        <v>832</v>
      </c>
      <c r="S1899" t="s">
        <v>9904</v>
      </c>
    </row>
    <row r="1900" spans="1:19" x14ac:dyDescent="0.35">
      <c r="A1900">
        <v>1899</v>
      </c>
      <c r="B1900" t="s">
        <v>9203</v>
      </c>
      <c r="C1900" s="2">
        <v>45337.083344907405</v>
      </c>
      <c r="D1900" s="3">
        <v>45337.083344907405</v>
      </c>
      <c r="E1900">
        <v>3</v>
      </c>
      <c r="F1900" t="s">
        <v>9204</v>
      </c>
      <c r="G1900" t="s">
        <v>9203</v>
      </c>
      <c r="J1900" t="s">
        <v>17</v>
      </c>
      <c r="K1900" t="s">
        <v>9205</v>
      </c>
      <c r="L1900">
        <v>1</v>
      </c>
      <c r="M1900">
        <v>0</v>
      </c>
      <c r="N1900">
        <v>1</v>
      </c>
      <c r="O1900">
        <f t="shared" si="29"/>
        <v>2</v>
      </c>
      <c r="P1900" t="s">
        <v>9206</v>
      </c>
      <c r="Q1900" t="s">
        <v>9207</v>
      </c>
      <c r="R1900" t="s">
        <v>9208</v>
      </c>
      <c r="S1900" t="s">
        <v>9904</v>
      </c>
    </row>
    <row r="1901" spans="1:19" x14ac:dyDescent="0.35">
      <c r="A1901">
        <v>1900</v>
      </c>
      <c r="B1901" t="s">
        <v>9209</v>
      </c>
      <c r="C1901" s="2">
        <v>45337.020960648151</v>
      </c>
      <c r="D1901" s="3">
        <v>45337.020960648151</v>
      </c>
      <c r="E1901">
        <v>3</v>
      </c>
      <c r="F1901" t="s">
        <v>9210</v>
      </c>
      <c r="G1901" t="s">
        <v>9209</v>
      </c>
      <c r="J1901" t="s">
        <v>17</v>
      </c>
      <c r="L1901">
        <v>0</v>
      </c>
      <c r="M1901">
        <v>1</v>
      </c>
      <c r="N1901">
        <v>0</v>
      </c>
      <c r="O1901">
        <f t="shared" si="29"/>
        <v>1</v>
      </c>
      <c r="P1901" t="s">
        <v>9211</v>
      </c>
      <c r="Q1901" t="s">
        <v>205</v>
      </c>
      <c r="R1901" t="s">
        <v>206</v>
      </c>
      <c r="S1901" t="s">
        <v>9904</v>
      </c>
    </row>
    <row r="1902" spans="1:19" x14ac:dyDescent="0.35">
      <c r="A1902">
        <v>1901</v>
      </c>
      <c r="B1902" t="s">
        <v>9212</v>
      </c>
      <c r="C1902" s="2">
        <v>45336.996192129627</v>
      </c>
      <c r="D1902" s="3">
        <v>45336.996192129627</v>
      </c>
      <c r="E1902">
        <v>6</v>
      </c>
      <c r="F1902" t="s">
        <v>9213</v>
      </c>
      <c r="G1902" t="s">
        <v>9212</v>
      </c>
      <c r="J1902" t="s">
        <v>17</v>
      </c>
      <c r="L1902">
        <v>1</v>
      </c>
      <c r="M1902">
        <v>5</v>
      </c>
      <c r="N1902">
        <v>0</v>
      </c>
      <c r="O1902">
        <f t="shared" si="29"/>
        <v>6</v>
      </c>
      <c r="P1902" t="s">
        <v>9214</v>
      </c>
      <c r="Q1902" t="s">
        <v>205</v>
      </c>
      <c r="R1902" t="s">
        <v>206</v>
      </c>
      <c r="S1902" t="s">
        <v>9904</v>
      </c>
    </row>
    <row r="1903" spans="1:19" x14ac:dyDescent="0.35">
      <c r="A1903">
        <v>1902</v>
      </c>
      <c r="B1903" t="s">
        <v>9215</v>
      </c>
      <c r="C1903" s="2">
        <v>45336.976944444446</v>
      </c>
      <c r="D1903" s="3">
        <v>45336.976944444446</v>
      </c>
      <c r="E1903">
        <v>0</v>
      </c>
      <c r="F1903" t="s">
        <v>9216</v>
      </c>
      <c r="G1903" t="s">
        <v>9215</v>
      </c>
      <c r="J1903" t="s">
        <v>17</v>
      </c>
      <c r="L1903">
        <v>0</v>
      </c>
      <c r="M1903">
        <v>0</v>
      </c>
      <c r="N1903">
        <v>0</v>
      </c>
      <c r="O1903">
        <f t="shared" si="29"/>
        <v>0</v>
      </c>
      <c r="P1903" t="s">
        <v>9217</v>
      </c>
      <c r="Q1903" t="s">
        <v>9218</v>
      </c>
      <c r="R1903" t="s">
        <v>9219</v>
      </c>
      <c r="S1903" t="s">
        <v>9904</v>
      </c>
    </row>
    <row r="1904" spans="1:19" x14ac:dyDescent="0.35">
      <c r="A1904">
        <v>1903</v>
      </c>
      <c r="B1904" t="s">
        <v>9220</v>
      </c>
      <c r="C1904" s="2">
        <v>45336.952164351853</v>
      </c>
      <c r="D1904" s="3">
        <v>45336.952164351853</v>
      </c>
      <c r="E1904">
        <v>0</v>
      </c>
      <c r="F1904" t="s">
        <v>9221</v>
      </c>
      <c r="G1904" t="s">
        <v>9222</v>
      </c>
      <c r="I1904" t="s">
        <v>9223</v>
      </c>
      <c r="J1904" t="s">
        <v>17</v>
      </c>
      <c r="K1904" t="s">
        <v>465</v>
      </c>
      <c r="L1904">
        <v>0</v>
      </c>
      <c r="M1904">
        <v>0</v>
      </c>
      <c r="N1904">
        <v>0</v>
      </c>
      <c r="O1904">
        <f t="shared" si="29"/>
        <v>0</v>
      </c>
      <c r="P1904" t="s">
        <v>9224</v>
      </c>
      <c r="Q1904" t="s">
        <v>9225</v>
      </c>
      <c r="R1904" t="s">
        <v>9226</v>
      </c>
      <c r="S1904" t="s">
        <v>9904</v>
      </c>
    </row>
    <row r="1905" spans="1:19" x14ac:dyDescent="0.35">
      <c r="A1905">
        <v>1904</v>
      </c>
      <c r="B1905" t="s">
        <v>9227</v>
      </c>
      <c r="C1905" s="2">
        <v>45336.772488425922</v>
      </c>
      <c r="D1905" s="3">
        <v>45336.772488425922</v>
      </c>
      <c r="E1905">
        <v>0</v>
      </c>
      <c r="F1905" t="s">
        <v>9228</v>
      </c>
      <c r="G1905" t="s">
        <v>9227</v>
      </c>
      <c r="J1905" t="s">
        <v>17</v>
      </c>
      <c r="L1905">
        <v>0</v>
      </c>
      <c r="M1905">
        <v>0</v>
      </c>
      <c r="N1905">
        <v>0</v>
      </c>
      <c r="O1905">
        <f t="shared" si="29"/>
        <v>0</v>
      </c>
      <c r="P1905" t="s">
        <v>9229</v>
      </c>
      <c r="Q1905" t="s">
        <v>9230</v>
      </c>
      <c r="R1905" t="s">
        <v>9231</v>
      </c>
      <c r="S1905" t="s">
        <v>9904</v>
      </c>
    </row>
    <row r="1906" spans="1:19" x14ac:dyDescent="0.35">
      <c r="A1906">
        <v>1905</v>
      </c>
      <c r="B1906" t="s">
        <v>9232</v>
      </c>
      <c r="C1906" s="2">
        <v>45336.722858796296</v>
      </c>
      <c r="D1906" s="3">
        <v>45336.722858796296</v>
      </c>
      <c r="E1906">
        <v>1</v>
      </c>
      <c r="F1906" t="s">
        <v>9233</v>
      </c>
      <c r="G1906" t="s">
        <v>9232</v>
      </c>
      <c r="J1906" t="s">
        <v>17</v>
      </c>
      <c r="K1906" t="s">
        <v>9234</v>
      </c>
      <c r="L1906">
        <v>0</v>
      </c>
      <c r="M1906">
        <v>0</v>
      </c>
      <c r="N1906">
        <v>0</v>
      </c>
      <c r="O1906">
        <f t="shared" si="29"/>
        <v>0</v>
      </c>
      <c r="P1906" t="s">
        <v>9235</v>
      </c>
      <c r="Q1906" t="s">
        <v>804</v>
      </c>
      <c r="R1906" t="s">
        <v>805</v>
      </c>
      <c r="S1906" t="s">
        <v>9904</v>
      </c>
    </row>
    <row r="1907" spans="1:19" x14ac:dyDescent="0.35">
      <c r="A1907">
        <v>1906</v>
      </c>
      <c r="B1907" t="s">
        <v>9236</v>
      </c>
      <c r="C1907" s="2">
        <v>45336.711805555555</v>
      </c>
      <c r="D1907" s="3">
        <v>45336.711805555555</v>
      </c>
      <c r="E1907">
        <v>1</v>
      </c>
      <c r="F1907" t="s">
        <v>9237</v>
      </c>
      <c r="G1907" t="s">
        <v>9236</v>
      </c>
      <c r="H1907" t="s">
        <v>9238</v>
      </c>
      <c r="J1907" t="s">
        <v>17</v>
      </c>
      <c r="L1907">
        <v>0</v>
      </c>
      <c r="M1907">
        <v>0</v>
      </c>
      <c r="N1907">
        <v>0</v>
      </c>
      <c r="O1907">
        <f t="shared" si="29"/>
        <v>0</v>
      </c>
      <c r="P1907" t="s">
        <v>9239</v>
      </c>
      <c r="Q1907" t="s">
        <v>9240</v>
      </c>
      <c r="R1907" t="s">
        <v>9241</v>
      </c>
      <c r="S1907" t="s">
        <v>9904</v>
      </c>
    </row>
    <row r="1908" spans="1:19" x14ac:dyDescent="0.35">
      <c r="A1908">
        <v>1907</v>
      </c>
      <c r="B1908" t="s">
        <v>9242</v>
      </c>
      <c r="C1908" s="2">
        <v>45336.698506944442</v>
      </c>
      <c r="D1908" s="3">
        <v>45336.698506944442</v>
      </c>
      <c r="E1908">
        <v>0</v>
      </c>
      <c r="F1908" t="s">
        <v>9243</v>
      </c>
      <c r="G1908" t="s">
        <v>9242</v>
      </c>
      <c r="J1908" t="s">
        <v>17</v>
      </c>
      <c r="K1908" t="s">
        <v>1974</v>
      </c>
      <c r="L1908">
        <v>0</v>
      </c>
      <c r="M1908">
        <v>0</v>
      </c>
      <c r="N1908">
        <v>0</v>
      </c>
      <c r="O1908">
        <f t="shared" si="29"/>
        <v>0</v>
      </c>
      <c r="P1908" t="s">
        <v>9244</v>
      </c>
      <c r="Q1908" t="s">
        <v>9245</v>
      </c>
      <c r="R1908" t="s">
        <v>9246</v>
      </c>
      <c r="S1908" t="s">
        <v>9904</v>
      </c>
    </row>
    <row r="1909" spans="1:19" x14ac:dyDescent="0.35">
      <c r="A1909">
        <v>1908</v>
      </c>
      <c r="B1909" t="s">
        <v>917</v>
      </c>
      <c r="C1909" s="2">
        <v>45336.611261574071</v>
      </c>
      <c r="D1909" s="3">
        <v>45336.611261574071</v>
      </c>
      <c r="E1909">
        <v>76</v>
      </c>
      <c r="F1909" t="s">
        <v>918</v>
      </c>
      <c r="G1909" t="s">
        <v>917</v>
      </c>
      <c r="H1909" t="s">
        <v>919</v>
      </c>
      <c r="J1909" t="s">
        <v>17</v>
      </c>
      <c r="K1909" t="s">
        <v>496</v>
      </c>
      <c r="L1909">
        <v>9</v>
      </c>
      <c r="M1909">
        <v>187</v>
      </c>
      <c r="N1909">
        <v>12</v>
      </c>
      <c r="O1909">
        <f t="shared" si="29"/>
        <v>208</v>
      </c>
      <c r="P1909" t="s">
        <v>920</v>
      </c>
      <c r="Q1909" t="s">
        <v>498</v>
      </c>
      <c r="R1909" t="s">
        <v>499</v>
      </c>
      <c r="S1909" t="s">
        <v>9904</v>
      </c>
    </row>
    <row r="1910" spans="1:19" x14ac:dyDescent="0.35">
      <c r="A1910">
        <v>1909</v>
      </c>
      <c r="B1910" t="s">
        <v>921</v>
      </c>
      <c r="C1910" s="2">
        <v>45336.611238425925</v>
      </c>
      <c r="D1910" s="3">
        <v>45336.611238425925</v>
      </c>
      <c r="E1910">
        <v>0</v>
      </c>
      <c r="F1910" t="s">
        <v>922</v>
      </c>
      <c r="G1910" t="s">
        <v>921</v>
      </c>
      <c r="J1910" t="s">
        <v>17</v>
      </c>
      <c r="K1910" t="s">
        <v>52</v>
      </c>
      <c r="L1910">
        <v>0</v>
      </c>
      <c r="M1910">
        <v>0</v>
      </c>
      <c r="N1910">
        <v>0</v>
      </c>
      <c r="O1910">
        <f t="shared" si="29"/>
        <v>0</v>
      </c>
      <c r="P1910" t="s">
        <v>923</v>
      </c>
      <c r="Q1910" t="s">
        <v>924</v>
      </c>
      <c r="R1910" t="s">
        <v>925</v>
      </c>
      <c r="S1910" t="s">
        <v>9904</v>
      </c>
    </row>
    <row r="1911" spans="1:19" x14ac:dyDescent="0.35">
      <c r="A1911">
        <v>1910</v>
      </c>
      <c r="B1911" t="s">
        <v>9247</v>
      </c>
      <c r="C1911" s="2">
        <v>45336.598171296297</v>
      </c>
      <c r="D1911" s="3">
        <v>45336.598171296297</v>
      </c>
      <c r="E1911">
        <v>0</v>
      </c>
      <c r="F1911" t="s">
        <v>9248</v>
      </c>
      <c r="G1911" t="s">
        <v>9247</v>
      </c>
      <c r="J1911" t="s">
        <v>17</v>
      </c>
      <c r="L1911">
        <v>0</v>
      </c>
      <c r="M1911">
        <v>1</v>
      </c>
      <c r="N1911">
        <v>0</v>
      </c>
      <c r="O1911">
        <f t="shared" si="29"/>
        <v>1</v>
      </c>
      <c r="P1911" t="s">
        <v>9249</v>
      </c>
      <c r="Q1911" t="s">
        <v>9250</v>
      </c>
      <c r="R1911" t="s">
        <v>9251</v>
      </c>
      <c r="S1911" t="s">
        <v>9904</v>
      </c>
    </row>
    <row r="1912" spans="1:19" x14ac:dyDescent="0.35">
      <c r="A1912">
        <v>1911</v>
      </c>
      <c r="B1912" t="s">
        <v>9252</v>
      </c>
      <c r="C1912" s="2">
        <v>45336.59542824074</v>
      </c>
      <c r="D1912" s="3">
        <v>45336.59542824074</v>
      </c>
      <c r="E1912">
        <v>0</v>
      </c>
      <c r="F1912" t="s">
        <v>9253</v>
      </c>
      <c r="G1912" t="s">
        <v>9254</v>
      </c>
      <c r="I1912" t="s">
        <v>9255</v>
      </c>
      <c r="J1912" t="s">
        <v>17</v>
      </c>
      <c r="K1912" t="s">
        <v>9256</v>
      </c>
      <c r="L1912">
        <v>0</v>
      </c>
      <c r="M1912">
        <v>1</v>
      </c>
      <c r="N1912">
        <v>0</v>
      </c>
      <c r="O1912">
        <f t="shared" si="29"/>
        <v>1</v>
      </c>
      <c r="P1912" t="s">
        <v>9257</v>
      </c>
      <c r="Q1912" t="s">
        <v>9258</v>
      </c>
      <c r="R1912" t="s">
        <v>9259</v>
      </c>
      <c r="S1912" t="s">
        <v>9904</v>
      </c>
    </row>
    <row r="1913" spans="1:19" x14ac:dyDescent="0.35">
      <c r="A1913">
        <v>1912</v>
      </c>
      <c r="B1913" t="s">
        <v>9260</v>
      </c>
      <c r="C1913" s="2">
        <v>45336.593414351853</v>
      </c>
      <c r="D1913" s="3">
        <v>45336.593414351853</v>
      </c>
      <c r="E1913">
        <v>1</v>
      </c>
      <c r="F1913" t="s">
        <v>9261</v>
      </c>
      <c r="G1913" t="s">
        <v>9260</v>
      </c>
      <c r="H1913" t="s">
        <v>9262</v>
      </c>
      <c r="J1913" t="s">
        <v>17</v>
      </c>
      <c r="K1913" t="s">
        <v>9263</v>
      </c>
      <c r="L1913">
        <v>0</v>
      </c>
      <c r="M1913">
        <v>0</v>
      </c>
      <c r="N1913">
        <v>0</v>
      </c>
      <c r="O1913">
        <f t="shared" si="29"/>
        <v>0</v>
      </c>
      <c r="P1913" t="s">
        <v>9264</v>
      </c>
      <c r="Q1913" t="s">
        <v>9265</v>
      </c>
      <c r="R1913" t="s">
        <v>9266</v>
      </c>
      <c r="S1913" t="s">
        <v>9904</v>
      </c>
    </row>
    <row r="1914" spans="1:19" x14ac:dyDescent="0.35">
      <c r="A1914">
        <v>1913</v>
      </c>
      <c r="B1914" t="s">
        <v>9267</v>
      </c>
      <c r="C1914" s="2">
        <v>45336.588622685187</v>
      </c>
      <c r="D1914" s="3">
        <v>45336.588622685187</v>
      </c>
      <c r="E1914">
        <v>3</v>
      </c>
      <c r="F1914" t="s">
        <v>9268</v>
      </c>
      <c r="G1914" t="s">
        <v>9267</v>
      </c>
      <c r="J1914" t="s">
        <v>17</v>
      </c>
      <c r="K1914" t="s">
        <v>9234</v>
      </c>
      <c r="L1914">
        <v>0</v>
      </c>
      <c r="M1914">
        <v>0</v>
      </c>
      <c r="N1914">
        <v>0</v>
      </c>
      <c r="O1914">
        <f t="shared" si="29"/>
        <v>0</v>
      </c>
      <c r="P1914" t="s">
        <v>9269</v>
      </c>
      <c r="Q1914" t="s">
        <v>804</v>
      </c>
      <c r="R1914" t="s">
        <v>805</v>
      </c>
      <c r="S1914" t="s">
        <v>9904</v>
      </c>
    </row>
    <row r="1915" spans="1:19" x14ac:dyDescent="0.35">
      <c r="A1915">
        <v>1914</v>
      </c>
      <c r="B1915" t="s">
        <v>9270</v>
      </c>
      <c r="C1915" s="2">
        <v>45336.582916666666</v>
      </c>
      <c r="D1915" s="3">
        <v>45336.582916666666</v>
      </c>
      <c r="E1915">
        <v>0</v>
      </c>
      <c r="F1915" t="s">
        <v>9271</v>
      </c>
      <c r="G1915" t="s">
        <v>9270</v>
      </c>
      <c r="H1915" t="s">
        <v>9272</v>
      </c>
      <c r="J1915" t="s">
        <v>17</v>
      </c>
      <c r="K1915" t="s">
        <v>1144</v>
      </c>
      <c r="L1915">
        <v>0</v>
      </c>
      <c r="M1915">
        <v>0</v>
      </c>
      <c r="N1915">
        <v>0</v>
      </c>
      <c r="O1915">
        <f t="shared" si="29"/>
        <v>0</v>
      </c>
      <c r="P1915" t="s">
        <v>9273</v>
      </c>
      <c r="Q1915" t="s">
        <v>9274</v>
      </c>
      <c r="R1915" t="s">
        <v>9275</v>
      </c>
      <c r="S1915" t="s">
        <v>9904</v>
      </c>
    </row>
    <row r="1916" spans="1:19" x14ac:dyDescent="0.35">
      <c r="A1916">
        <v>1915</v>
      </c>
      <c r="B1916" t="s">
        <v>9276</v>
      </c>
      <c r="C1916" s="2">
        <v>45336.558530092596</v>
      </c>
      <c r="D1916" s="3">
        <v>45336.558530092596</v>
      </c>
      <c r="E1916">
        <v>7</v>
      </c>
      <c r="F1916" t="s">
        <v>9277</v>
      </c>
      <c r="G1916" t="s">
        <v>9276</v>
      </c>
      <c r="J1916" t="s">
        <v>17</v>
      </c>
      <c r="L1916">
        <v>0</v>
      </c>
      <c r="M1916">
        <v>2</v>
      </c>
      <c r="N1916">
        <v>0</v>
      </c>
      <c r="O1916">
        <f t="shared" si="29"/>
        <v>2</v>
      </c>
      <c r="P1916" t="s">
        <v>9278</v>
      </c>
      <c r="Q1916" t="s">
        <v>8399</v>
      </c>
      <c r="R1916" t="s">
        <v>8400</v>
      </c>
      <c r="S1916" t="s">
        <v>9904</v>
      </c>
    </row>
    <row r="1917" spans="1:19" x14ac:dyDescent="0.35">
      <c r="A1917">
        <v>1916</v>
      </c>
      <c r="B1917" t="s">
        <v>9279</v>
      </c>
      <c r="C1917" s="2">
        <v>45336.552245370367</v>
      </c>
      <c r="D1917" s="3">
        <v>45336.552245370367</v>
      </c>
      <c r="E1917">
        <v>0</v>
      </c>
      <c r="F1917" t="s">
        <v>9280</v>
      </c>
      <c r="G1917" t="s">
        <v>9279</v>
      </c>
      <c r="J1917" t="s">
        <v>17</v>
      </c>
      <c r="K1917" t="s">
        <v>104</v>
      </c>
      <c r="L1917">
        <v>0</v>
      </c>
      <c r="M1917">
        <v>0</v>
      </c>
      <c r="N1917">
        <v>0</v>
      </c>
      <c r="O1917">
        <f t="shared" si="29"/>
        <v>0</v>
      </c>
      <c r="P1917" t="s">
        <v>9281</v>
      </c>
      <c r="Q1917" t="s">
        <v>834</v>
      </c>
      <c r="R1917" t="s">
        <v>832</v>
      </c>
      <c r="S1917" t="s">
        <v>9904</v>
      </c>
    </row>
    <row r="1918" spans="1:19" x14ac:dyDescent="0.35">
      <c r="A1918">
        <v>1917</v>
      </c>
      <c r="B1918" t="s">
        <v>330</v>
      </c>
      <c r="C1918" s="2">
        <v>45336.551944444444</v>
      </c>
      <c r="D1918" s="3">
        <v>45336.551944444444</v>
      </c>
      <c r="E1918">
        <v>4</v>
      </c>
      <c r="F1918" t="s">
        <v>9282</v>
      </c>
      <c r="G1918" t="s">
        <v>9283</v>
      </c>
      <c r="I1918" t="s">
        <v>206</v>
      </c>
      <c r="J1918" t="s">
        <v>17</v>
      </c>
      <c r="L1918">
        <v>0</v>
      </c>
      <c r="M1918">
        <v>2</v>
      </c>
      <c r="N1918">
        <v>1</v>
      </c>
      <c r="O1918">
        <f t="shared" si="29"/>
        <v>3</v>
      </c>
      <c r="P1918" t="s">
        <v>9284</v>
      </c>
      <c r="Q1918" t="s">
        <v>205</v>
      </c>
      <c r="R1918" t="s">
        <v>206</v>
      </c>
      <c r="S1918" t="s">
        <v>9904</v>
      </c>
    </row>
    <row r="1919" spans="1:19" x14ac:dyDescent="0.35">
      <c r="A1919">
        <v>1918</v>
      </c>
      <c r="B1919" t="s">
        <v>9285</v>
      </c>
      <c r="C1919" s="2">
        <v>45336.547835648147</v>
      </c>
      <c r="D1919" s="3">
        <v>45336.547835648147</v>
      </c>
      <c r="E1919">
        <v>0</v>
      </c>
      <c r="F1919" t="s">
        <v>9286</v>
      </c>
      <c r="G1919" t="s">
        <v>9287</v>
      </c>
      <c r="I1919" t="s">
        <v>6375</v>
      </c>
      <c r="J1919" t="s">
        <v>17</v>
      </c>
      <c r="L1919">
        <v>0</v>
      </c>
      <c r="M1919">
        <v>0</v>
      </c>
      <c r="N1919">
        <v>0</v>
      </c>
      <c r="O1919">
        <f t="shared" si="29"/>
        <v>0</v>
      </c>
      <c r="P1919" t="s">
        <v>9288</v>
      </c>
      <c r="Q1919" t="s">
        <v>9289</v>
      </c>
      <c r="R1919" t="s">
        <v>9290</v>
      </c>
      <c r="S1919" t="s">
        <v>9904</v>
      </c>
    </row>
    <row r="1920" spans="1:19" x14ac:dyDescent="0.35">
      <c r="A1920">
        <v>1919</v>
      </c>
      <c r="B1920" t="s">
        <v>9291</v>
      </c>
      <c r="C1920" s="2">
        <v>45336.545775462961</v>
      </c>
      <c r="D1920" s="3">
        <v>45336.545775462961</v>
      </c>
      <c r="E1920">
        <v>5</v>
      </c>
      <c r="F1920" t="s">
        <v>9292</v>
      </c>
      <c r="G1920" t="s">
        <v>9291</v>
      </c>
      <c r="J1920" t="s">
        <v>17</v>
      </c>
      <c r="K1920" t="s">
        <v>1144</v>
      </c>
      <c r="L1920">
        <v>0</v>
      </c>
      <c r="M1920">
        <v>0</v>
      </c>
      <c r="N1920">
        <v>0</v>
      </c>
      <c r="O1920">
        <f t="shared" si="29"/>
        <v>0</v>
      </c>
      <c r="P1920" t="s">
        <v>9293</v>
      </c>
      <c r="Q1920" t="s">
        <v>1146</v>
      </c>
      <c r="R1920" t="s">
        <v>1147</v>
      </c>
      <c r="S1920" t="s">
        <v>9904</v>
      </c>
    </row>
    <row r="1921" spans="1:19" x14ac:dyDescent="0.35">
      <c r="A1921">
        <v>1920</v>
      </c>
      <c r="B1921" t="s">
        <v>9294</v>
      </c>
      <c r="C1921" s="2">
        <v>45336.536192129628</v>
      </c>
      <c r="D1921" s="3">
        <v>45336.536192129628</v>
      </c>
      <c r="E1921">
        <v>1</v>
      </c>
      <c r="F1921" t="s">
        <v>9295</v>
      </c>
      <c r="G1921" t="s">
        <v>9294</v>
      </c>
      <c r="H1921" t="s">
        <v>9296</v>
      </c>
      <c r="J1921" t="s">
        <v>17</v>
      </c>
      <c r="K1921" t="s">
        <v>9263</v>
      </c>
      <c r="L1921">
        <v>0</v>
      </c>
      <c r="M1921">
        <v>0</v>
      </c>
      <c r="N1921">
        <v>0</v>
      </c>
      <c r="O1921">
        <f t="shared" si="29"/>
        <v>0</v>
      </c>
      <c r="P1921" t="s">
        <v>9297</v>
      </c>
      <c r="Q1921" t="s">
        <v>9265</v>
      </c>
      <c r="R1921" t="s">
        <v>9266</v>
      </c>
      <c r="S1921" t="s">
        <v>9904</v>
      </c>
    </row>
    <row r="1922" spans="1:19" x14ac:dyDescent="0.35">
      <c r="A1922">
        <v>1921</v>
      </c>
      <c r="B1922" t="s">
        <v>9298</v>
      </c>
      <c r="C1922" s="2">
        <v>45336.532962962963</v>
      </c>
      <c r="D1922" s="3">
        <v>45336.532962962963</v>
      </c>
      <c r="E1922">
        <v>1</v>
      </c>
      <c r="F1922" t="s">
        <v>9299</v>
      </c>
      <c r="G1922" t="s">
        <v>9298</v>
      </c>
      <c r="J1922" t="s">
        <v>17</v>
      </c>
      <c r="K1922" t="s">
        <v>314</v>
      </c>
      <c r="L1922">
        <v>0</v>
      </c>
      <c r="M1922">
        <v>0</v>
      </c>
      <c r="N1922">
        <v>2</v>
      </c>
      <c r="O1922">
        <f t="shared" ref="O1922:O1985" si="30">SUM(L1922:N1922)</f>
        <v>2</v>
      </c>
      <c r="P1922" t="s">
        <v>9300</v>
      </c>
      <c r="Q1922" t="s">
        <v>1268</v>
      </c>
      <c r="R1922" t="s">
        <v>1269</v>
      </c>
      <c r="S1922" t="s">
        <v>9904</v>
      </c>
    </row>
    <row r="1923" spans="1:19" x14ac:dyDescent="0.35">
      <c r="A1923">
        <v>1922</v>
      </c>
      <c r="B1923" t="s">
        <v>9301</v>
      </c>
      <c r="C1923" s="2">
        <v>45336.532743055555</v>
      </c>
      <c r="D1923" s="3">
        <v>45336.532743055555</v>
      </c>
      <c r="E1923">
        <v>0</v>
      </c>
      <c r="F1923" t="s">
        <v>9302</v>
      </c>
      <c r="G1923" t="s">
        <v>9301</v>
      </c>
      <c r="J1923" t="s">
        <v>17</v>
      </c>
      <c r="K1923" t="s">
        <v>9234</v>
      </c>
      <c r="L1923">
        <v>0</v>
      </c>
      <c r="M1923">
        <v>0</v>
      </c>
      <c r="N1923">
        <v>1</v>
      </c>
      <c r="O1923">
        <f t="shared" si="30"/>
        <v>1</v>
      </c>
      <c r="P1923" t="s">
        <v>9303</v>
      </c>
      <c r="Q1923" t="s">
        <v>804</v>
      </c>
      <c r="R1923" t="s">
        <v>805</v>
      </c>
      <c r="S1923" t="s">
        <v>9904</v>
      </c>
    </row>
    <row r="1924" spans="1:19" x14ac:dyDescent="0.35">
      <c r="A1924">
        <v>1923</v>
      </c>
      <c r="B1924" t="s">
        <v>9304</v>
      </c>
      <c r="C1924" s="2">
        <v>45336.527650462966</v>
      </c>
      <c r="D1924" s="3">
        <v>45336.527650462966</v>
      </c>
      <c r="E1924">
        <v>0</v>
      </c>
      <c r="F1924" t="s">
        <v>9305</v>
      </c>
      <c r="G1924" t="s">
        <v>9306</v>
      </c>
      <c r="I1924" t="s">
        <v>77</v>
      </c>
      <c r="J1924" t="s">
        <v>17</v>
      </c>
      <c r="K1924" t="s">
        <v>104</v>
      </c>
      <c r="L1924">
        <v>0</v>
      </c>
      <c r="M1924">
        <v>0</v>
      </c>
      <c r="N1924">
        <v>0</v>
      </c>
      <c r="O1924">
        <f t="shared" si="30"/>
        <v>0</v>
      </c>
      <c r="P1924" t="s">
        <v>9307</v>
      </c>
      <c r="Q1924" t="s">
        <v>9308</v>
      </c>
      <c r="R1924" t="s">
        <v>9309</v>
      </c>
      <c r="S1924" t="s">
        <v>9904</v>
      </c>
    </row>
    <row r="1925" spans="1:19" x14ac:dyDescent="0.35">
      <c r="A1925">
        <v>1924</v>
      </c>
      <c r="B1925" t="s">
        <v>9310</v>
      </c>
      <c r="C1925" s="2">
        <v>45336.527326388888</v>
      </c>
      <c r="D1925" s="3">
        <v>45336.527326388888</v>
      </c>
      <c r="E1925">
        <v>0</v>
      </c>
      <c r="F1925" t="s">
        <v>9311</v>
      </c>
      <c r="G1925" t="s">
        <v>9310</v>
      </c>
      <c r="J1925" t="s">
        <v>17</v>
      </c>
      <c r="L1925">
        <v>0</v>
      </c>
      <c r="M1925">
        <v>0</v>
      </c>
      <c r="N1925">
        <v>0</v>
      </c>
      <c r="O1925">
        <f t="shared" si="30"/>
        <v>0</v>
      </c>
      <c r="P1925" t="s">
        <v>9312</v>
      </c>
      <c r="Q1925" t="s">
        <v>654</v>
      </c>
      <c r="R1925" t="s">
        <v>655</v>
      </c>
      <c r="S1925" t="s">
        <v>9904</v>
      </c>
    </row>
    <row r="1926" spans="1:19" x14ac:dyDescent="0.35">
      <c r="A1926">
        <v>1925</v>
      </c>
      <c r="B1926" t="s">
        <v>3060</v>
      </c>
      <c r="C1926" s="2">
        <v>45336.472314814811</v>
      </c>
      <c r="D1926" s="3">
        <v>45336.472314814811</v>
      </c>
      <c r="E1926">
        <v>12</v>
      </c>
      <c r="F1926" t="s">
        <v>3061</v>
      </c>
      <c r="G1926" t="s">
        <v>3060</v>
      </c>
      <c r="H1926" t="s">
        <v>3062</v>
      </c>
      <c r="J1926" t="s">
        <v>17</v>
      </c>
      <c r="K1926" t="s">
        <v>496</v>
      </c>
      <c r="L1926">
        <v>1</v>
      </c>
      <c r="M1926">
        <v>5</v>
      </c>
      <c r="N1926">
        <v>7</v>
      </c>
      <c r="O1926">
        <f t="shared" si="30"/>
        <v>13</v>
      </c>
      <c r="P1926" t="s">
        <v>3063</v>
      </c>
      <c r="Q1926" t="s">
        <v>498</v>
      </c>
      <c r="R1926" t="s">
        <v>499</v>
      </c>
      <c r="S1926" t="s">
        <v>9904</v>
      </c>
    </row>
    <row r="1927" spans="1:19" x14ac:dyDescent="0.35">
      <c r="A1927">
        <v>1926</v>
      </c>
      <c r="B1927" t="s">
        <v>7878</v>
      </c>
      <c r="C1927" s="2">
        <v>45336.471944444442</v>
      </c>
      <c r="D1927" s="3">
        <v>45336.471944444442</v>
      </c>
      <c r="E1927">
        <v>1</v>
      </c>
      <c r="F1927" t="s">
        <v>7879</v>
      </c>
      <c r="G1927" t="s">
        <v>7878</v>
      </c>
      <c r="J1927" t="s">
        <v>17</v>
      </c>
      <c r="K1927" t="s">
        <v>104</v>
      </c>
      <c r="L1927">
        <v>0</v>
      </c>
      <c r="M1927">
        <v>0</v>
      </c>
      <c r="N1927">
        <v>1</v>
      </c>
      <c r="O1927">
        <f t="shared" si="30"/>
        <v>1</v>
      </c>
      <c r="P1927" t="s">
        <v>7880</v>
      </c>
      <c r="Q1927" t="s">
        <v>834</v>
      </c>
      <c r="R1927" t="s">
        <v>832</v>
      </c>
      <c r="S1927" t="s">
        <v>9904</v>
      </c>
    </row>
    <row r="1928" spans="1:19" x14ac:dyDescent="0.35">
      <c r="A1928">
        <v>1927</v>
      </c>
      <c r="B1928" t="s">
        <v>330</v>
      </c>
      <c r="C1928" s="2">
        <v>45336.471678240741</v>
      </c>
      <c r="D1928" s="3">
        <v>45336.471678240741</v>
      </c>
      <c r="E1928">
        <v>3</v>
      </c>
      <c r="F1928" t="s">
        <v>9313</v>
      </c>
      <c r="G1928" t="s">
        <v>9314</v>
      </c>
      <c r="I1928" t="s">
        <v>206</v>
      </c>
      <c r="J1928" t="s">
        <v>17</v>
      </c>
      <c r="L1928">
        <v>0</v>
      </c>
      <c r="M1928">
        <v>1</v>
      </c>
      <c r="N1928">
        <v>0</v>
      </c>
      <c r="O1928">
        <f t="shared" si="30"/>
        <v>1</v>
      </c>
      <c r="P1928" t="s">
        <v>9315</v>
      </c>
      <c r="Q1928" t="s">
        <v>205</v>
      </c>
      <c r="R1928" t="s">
        <v>206</v>
      </c>
      <c r="S1928" t="s">
        <v>9904</v>
      </c>
    </row>
    <row r="1929" spans="1:19" x14ac:dyDescent="0.35">
      <c r="A1929">
        <v>1928</v>
      </c>
      <c r="B1929" t="s">
        <v>330</v>
      </c>
      <c r="C1929" s="2">
        <v>45336.470381944448</v>
      </c>
      <c r="D1929" s="3">
        <v>45336.470381944448</v>
      </c>
      <c r="E1929">
        <v>1</v>
      </c>
      <c r="F1929" t="s">
        <v>9316</v>
      </c>
      <c r="G1929" t="s">
        <v>9317</v>
      </c>
      <c r="I1929" t="s">
        <v>206</v>
      </c>
      <c r="J1929" t="s">
        <v>17</v>
      </c>
      <c r="L1929">
        <v>0</v>
      </c>
      <c r="M1929">
        <v>2</v>
      </c>
      <c r="N1929">
        <v>0</v>
      </c>
      <c r="O1929">
        <f t="shared" si="30"/>
        <v>2</v>
      </c>
      <c r="P1929" t="s">
        <v>9318</v>
      </c>
      <c r="Q1929" t="s">
        <v>205</v>
      </c>
      <c r="R1929" t="s">
        <v>206</v>
      </c>
      <c r="S1929" t="s">
        <v>9904</v>
      </c>
    </row>
    <row r="1930" spans="1:19" x14ac:dyDescent="0.35">
      <c r="A1930">
        <v>1929</v>
      </c>
      <c r="B1930" t="s">
        <v>330</v>
      </c>
      <c r="C1930" s="2">
        <v>45336.470219907409</v>
      </c>
      <c r="D1930" s="3">
        <v>45336.470219907409</v>
      </c>
      <c r="E1930">
        <v>1</v>
      </c>
      <c r="F1930" t="s">
        <v>9319</v>
      </c>
      <c r="G1930" t="s">
        <v>9320</v>
      </c>
      <c r="I1930" t="s">
        <v>206</v>
      </c>
      <c r="J1930" t="s">
        <v>17</v>
      </c>
      <c r="L1930">
        <v>0</v>
      </c>
      <c r="M1930">
        <v>1</v>
      </c>
      <c r="N1930">
        <v>0</v>
      </c>
      <c r="O1930">
        <f t="shared" si="30"/>
        <v>1</v>
      </c>
      <c r="P1930" t="s">
        <v>9321</v>
      </c>
      <c r="Q1930" t="s">
        <v>205</v>
      </c>
      <c r="R1930" t="s">
        <v>206</v>
      </c>
      <c r="S1930" t="s">
        <v>9904</v>
      </c>
    </row>
    <row r="1931" spans="1:19" x14ac:dyDescent="0.35">
      <c r="A1931">
        <v>1930</v>
      </c>
      <c r="B1931" t="s">
        <v>9322</v>
      </c>
      <c r="C1931" s="2">
        <v>45336.470092592594</v>
      </c>
      <c r="D1931" s="3">
        <v>45336.470092592594</v>
      </c>
      <c r="E1931">
        <v>0</v>
      </c>
      <c r="F1931" t="s">
        <v>9323</v>
      </c>
      <c r="G1931" t="s">
        <v>9322</v>
      </c>
      <c r="J1931" t="s">
        <v>17</v>
      </c>
      <c r="K1931" t="s">
        <v>9324</v>
      </c>
      <c r="L1931">
        <v>0</v>
      </c>
      <c r="M1931">
        <v>0</v>
      </c>
      <c r="N1931">
        <v>0</v>
      </c>
      <c r="O1931">
        <f t="shared" si="30"/>
        <v>0</v>
      </c>
      <c r="P1931" t="s">
        <v>9325</v>
      </c>
      <c r="Q1931" t="s">
        <v>9326</v>
      </c>
      <c r="R1931" t="s">
        <v>9327</v>
      </c>
      <c r="S1931" t="s">
        <v>9904</v>
      </c>
    </row>
    <row r="1932" spans="1:19" x14ac:dyDescent="0.35">
      <c r="A1932">
        <v>1931</v>
      </c>
      <c r="B1932" t="s">
        <v>330</v>
      </c>
      <c r="C1932" s="2">
        <v>45336.470046296294</v>
      </c>
      <c r="D1932" s="3">
        <v>45336.470046296294</v>
      </c>
      <c r="E1932">
        <v>0</v>
      </c>
      <c r="F1932" t="s">
        <v>9328</v>
      </c>
      <c r="G1932" t="s">
        <v>9329</v>
      </c>
      <c r="I1932" t="s">
        <v>206</v>
      </c>
      <c r="J1932" t="s">
        <v>17</v>
      </c>
      <c r="L1932">
        <v>0</v>
      </c>
      <c r="M1932">
        <v>1</v>
      </c>
      <c r="N1932">
        <v>0</v>
      </c>
      <c r="O1932">
        <f t="shared" si="30"/>
        <v>1</v>
      </c>
      <c r="P1932" t="s">
        <v>9330</v>
      </c>
      <c r="Q1932" t="s">
        <v>205</v>
      </c>
      <c r="R1932" t="s">
        <v>206</v>
      </c>
      <c r="S1932" t="s">
        <v>9904</v>
      </c>
    </row>
    <row r="1933" spans="1:19" x14ac:dyDescent="0.35">
      <c r="A1933">
        <v>1932</v>
      </c>
      <c r="B1933" t="s">
        <v>330</v>
      </c>
      <c r="C1933" s="2">
        <v>45336.469837962963</v>
      </c>
      <c r="D1933" s="3">
        <v>45336.469837962963</v>
      </c>
      <c r="E1933">
        <v>1</v>
      </c>
      <c r="F1933" t="s">
        <v>9331</v>
      </c>
      <c r="G1933" t="s">
        <v>9332</v>
      </c>
      <c r="I1933" t="s">
        <v>206</v>
      </c>
      <c r="J1933" t="s">
        <v>17</v>
      </c>
      <c r="L1933">
        <v>1</v>
      </c>
      <c r="M1933">
        <v>1</v>
      </c>
      <c r="N1933">
        <v>1</v>
      </c>
      <c r="O1933">
        <f t="shared" si="30"/>
        <v>3</v>
      </c>
      <c r="P1933" t="s">
        <v>9333</v>
      </c>
      <c r="Q1933" t="s">
        <v>205</v>
      </c>
      <c r="R1933" t="s">
        <v>206</v>
      </c>
      <c r="S1933" t="s">
        <v>9904</v>
      </c>
    </row>
    <row r="1934" spans="1:19" x14ac:dyDescent="0.35">
      <c r="A1934">
        <v>1933</v>
      </c>
      <c r="B1934" t="s">
        <v>9334</v>
      </c>
      <c r="C1934" s="2">
        <v>45336.466724537036</v>
      </c>
      <c r="D1934" s="3">
        <v>45336.466724537036</v>
      </c>
      <c r="E1934">
        <v>1</v>
      </c>
      <c r="F1934" t="s">
        <v>9335</v>
      </c>
      <c r="G1934" t="s">
        <v>9334</v>
      </c>
      <c r="J1934" t="s">
        <v>17</v>
      </c>
      <c r="K1934" t="s">
        <v>9234</v>
      </c>
      <c r="L1934">
        <v>0</v>
      </c>
      <c r="M1934">
        <v>0</v>
      </c>
      <c r="N1934">
        <v>0</v>
      </c>
      <c r="O1934">
        <f t="shared" si="30"/>
        <v>0</v>
      </c>
      <c r="P1934" t="s">
        <v>9336</v>
      </c>
      <c r="Q1934" t="s">
        <v>804</v>
      </c>
      <c r="R1934" t="s">
        <v>805</v>
      </c>
      <c r="S1934" t="s">
        <v>9904</v>
      </c>
    </row>
    <row r="1935" spans="1:19" x14ac:dyDescent="0.35">
      <c r="A1935">
        <v>1934</v>
      </c>
      <c r="B1935" t="s">
        <v>9337</v>
      </c>
      <c r="C1935" s="2">
        <v>45336.466631944444</v>
      </c>
      <c r="D1935" s="3">
        <v>45336.466631944444</v>
      </c>
      <c r="E1935">
        <v>0</v>
      </c>
      <c r="F1935" t="s">
        <v>9338</v>
      </c>
      <c r="G1935" t="s">
        <v>9339</v>
      </c>
      <c r="I1935" t="s">
        <v>9340</v>
      </c>
      <c r="J1935" t="s">
        <v>17</v>
      </c>
      <c r="L1935">
        <v>0</v>
      </c>
      <c r="M1935">
        <v>0</v>
      </c>
      <c r="N1935">
        <v>0</v>
      </c>
      <c r="O1935">
        <f t="shared" si="30"/>
        <v>0</v>
      </c>
      <c r="P1935" t="s">
        <v>9341</v>
      </c>
      <c r="Q1935" t="s">
        <v>9342</v>
      </c>
      <c r="R1935" t="s">
        <v>9343</v>
      </c>
      <c r="S1935" t="s">
        <v>9904</v>
      </c>
    </row>
    <row r="1936" spans="1:19" x14ac:dyDescent="0.35">
      <c r="A1936">
        <v>1935</v>
      </c>
      <c r="B1936" t="s">
        <v>9344</v>
      </c>
      <c r="C1936" s="2">
        <v>45336.463159722225</v>
      </c>
      <c r="D1936" s="3">
        <v>45336.463159722225</v>
      </c>
      <c r="E1936">
        <v>0</v>
      </c>
      <c r="F1936" t="s">
        <v>9345</v>
      </c>
      <c r="G1936" t="s">
        <v>9344</v>
      </c>
      <c r="H1936" t="s">
        <v>9346</v>
      </c>
      <c r="J1936" t="s">
        <v>17</v>
      </c>
      <c r="K1936" t="s">
        <v>297</v>
      </c>
      <c r="L1936">
        <v>0</v>
      </c>
      <c r="M1936">
        <v>0</v>
      </c>
      <c r="N1936">
        <v>0</v>
      </c>
      <c r="O1936">
        <f t="shared" si="30"/>
        <v>0</v>
      </c>
      <c r="P1936" t="s">
        <v>9347</v>
      </c>
      <c r="Q1936" t="s">
        <v>9180</v>
      </c>
      <c r="R1936" t="s">
        <v>9181</v>
      </c>
      <c r="S1936" t="s">
        <v>9904</v>
      </c>
    </row>
    <row r="1937" spans="1:19" x14ac:dyDescent="0.35">
      <c r="A1937">
        <v>1936</v>
      </c>
      <c r="B1937" t="s">
        <v>9348</v>
      </c>
      <c r="C1937" s="2">
        <v>45336.456296296295</v>
      </c>
      <c r="D1937" s="3">
        <v>45336.456296296295</v>
      </c>
      <c r="E1937">
        <v>0</v>
      </c>
      <c r="F1937" t="s">
        <v>9349</v>
      </c>
      <c r="G1937" t="s">
        <v>9348</v>
      </c>
      <c r="J1937" t="s">
        <v>17</v>
      </c>
      <c r="K1937" t="s">
        <v>9350</v>
      </c>
      <c r="L1937">
        <v>0</v>
      </c>
      <c r="M1937">
        <v>0</v>
      </c>
      <c r="N1937">
        <v>0</v>
      </c>
      <c r="O1937">
        <f t="shared" si="30"/>
        <v>0</v>
      </c>
      <c r="P1937" t="s">
        <v>9351</v>
      </c>
      <c r="Q1937" t="s">
        <v>9352</v>
      </c>
      <c r="R1937" t="s">
        <v>9353</v>
      </c>
      <c r="S1937" t="s">
        <v>9904</v>
      </c>
    </row>
    <row r="1938" spans="1:19" x14ac:dyDescent="0.35">
      <c r="A1938">
        <v>1937</v>
      </c>
      <c r="B1938" t="s">
        <v>9354</v>
      </c>
      <c r="C1938" s="2">
        <v>45336.453865740739</v>
      </c>
      <c r="D1938" s="3">
        <v>45336.453865740739</v>
      </c>
      <c r="E1938">
        <v>1</v>
      </c>
      <c r="F1938" t="s">
        <v>9355</v>
      </c>
      <c r="G1938" t="s">
        <v>9354</v>
      </c>
      <c r="H1938" t="s">
        <v>9356</v>
      </c>
      <c r="J1938" t="s">
        <v>17</v>
      </c>
      <c r="K1938" t="s">
        <v>1562</v>
      </c>
      <c r="L1938">
        <v>0</v>
      </c>
      <c r="M1938">
        <v>0</v>
      </c>
      <c r="N1938">
        <v>0</v>
      </c>
      <c r="O1938">
        <f t="shared" si="30"/>
        <v>0</v>
      </c>
      <c r="P1938" t="s">
        <v>9357</v>
      </c>
      <c r="Q1938" t="s">
        <v>4574</v>
      </c>
      <c r="R1938" t="s">
        <v>4575</v>
      </c>
      <c r="S1938" t="s">
        <v>9904</v>
      </c>
    </row>
    <row r="1939" spans="1:19" x14ac:dyDescent="0.35">
      <c r="A1939">
        <v>1938</v>
      </c>
      <c r="B1939" t="s">
        <v>9358</v>
      </c>
      <c r="C1939" s="2">
        <v>45336.452569444446</v>
      </c>
      <c r="D1939" s="3">
        <v>45336.452569444446</v>
      </c>
      <c r="E1939">
        <v>2</v>
      </c>
      <c r="F1939" t="s">
        <v>9359</v>
      </c>
      <c r="G1939" t="s">
        <v>9358</v>
      </c>
      <c r="J1939" t="s">
        <v>17</v>
      </c>
      <c r="K1939" t="s">
        <v>9234</v>
      </c>
      <c r="L1939">
        <v>0</v>
      </c>
      <c r="M1939">
        <v>0</v>
      </c>
      <c r="N1939">
        <v>0</v>
      </c>
      <c r="O1939">
        <f t="shared" si="30"/>
        <v>0</v>
      </c>
      <c r="P1939" t="s">
        <v>9360</v>
      </c>
      <c r="Q1939" t="s">
        <v>804</v>
      </c>
      <c r="R1939" t="s">
        <v>805</v>
      </c>
      <c r="S1939" t="s">
        <v>9904</v>
      </c>
    </row>
    <row r="1940" spans="1:19" x14ac:dyDescent="0.35">
      <c r="A1940">
        <v>1939</v>
      </c>
      <c r="B1940" t="s">
        <v>9361</v>
      </c>
      <c r="C1940" s="2">
        <v>45336.44940972222</v>
      </c>
      <c r="D1940" s="3">
        <v>45336.44940972222</v>
      </c>
      <c r="E1940">
        <v>37</v>
      </c>
      <c r="F1940" t="s">
        <v>9362</v>
      </c>
      <c r="G1940" t="s">
        <v>9361</v>
      </c>
      <c r="J1940" t="s">
        <v>17</v>
      </c>
      <c r="L1940">
        <v>1</v>
      </c>
      <c r="M1940">
        <v>3</v>
      </c>
      <c r="N1940">
        <v>10</v>
      </c>
      <c r="O1940">
        <f t="shared" si="30"/>
        <v>14</v>
      </c>
      <c r="P1940" t="s">
        <v>9363</v>
      </c>
      <c r="Q1940" t="s">
        <v>205</v>
      </c>
      <c r="R1940" t="s">
        <v>206</v>
      </c>
      <c r="S1940" t="s">
        <v>9904</v>
      </c>
    </row>
    <row r="1941" spans="1:19" x14ac:dyDescent="0.35">
      <c r="A1941">
        <v>1940</v>
      </c>
      <c r="B1941" t="s">
        <v>7926</v>
      </c>
      <c r="C1941" s="2">
        <v>45336.449293981481</v>
      </c>
      <c r="D1941" s="3">
        <v>45336.449293981481</v>
      </c>
      <c r="E1941">
        <v>1</v>
      </c>
      <c r="F1941" t="s">
        <v>7933</v>
      </c>
      <c r="G1941" t="s">
        <v>7934</v>
      </c>
      <c r="H1941" t="s">
        <v>7935</v>
      </c>
      <c r="I1941" t="s">
        <v>7929</v>
      </c>
      <c r="J1941" t="s">
        <v>17</v>
      </c>
      <c r="K1941" t="s">
        <v>7930</v>
      </c>
      <c r="L1941">
        <v>0</v>
      </c>
      <c r="M1941">
        <v>1</v>
      </c>
      <c r="N1941">
        <v>0</v>
      </c>
      <c r="O1941">
        <f t="shared" si="30"/>
        <v>1</v>
      </c>
      <c r="P1941" t="s">
        <v>7936</v>
      </c>
      <c r="Q1941" t="s">
        <v>7932</v>
      </c>
      <c r="R1941" t="s">
        <v>7929</v>
      </c>
      <c r="S1941" t="s">
        <v>9904</v>
      </c>
    </row>
    <row r="1942" spans="1:19" x14ac:dyDescent="0.35">
      <c r="A1942">
        <v>1941</v>
      </c>
      <c r="B1942" t="s">
        <v>9364</v>
      </c>
      <c r="C1942" s="2">
        <v>45336.448946759258</v>
      </c>
      <c r="D1942" s="3">
        <v>45336.448946759258</v>
      </c>
      <c r="E1942">
        <v>10</v>
      </c>
      <c r="F1942" t="s">
        <v>9365</v>
      </c>
      <c r="G1942" t="s">
        <v>9364</v>
      </c>
      <c r="J1942" t="s">
        <v>17</v>
      </c>
      <c r="L1942">
        <v>0</v>
      </c>
      <c r="M1942">
        <v>0</v>
      </c>
      <c r="N1942">
        <v>3</v>
      </c>
      <c r="O1942">
        <f t="shared" si="30"/>
        <v>3</v>
      </c>
      <c r="P1942" t="s">
        <v>9366</v>
      </c>
      <c r="Q1942" t="s">
        <v>8399</v>
      </c>
      <c r="R1942" t="s">
        <v>8400</v>
      </c>
      <c r="S1942" t="s">
        <v>9904</v>
      </c>
    </row>
    <row r="1943" spans="1:19" x14ac:dyDescent="0.35">
      <c r="A1943">
        <v>1942</v>
      </c>
      <c r="B1943" t="s">
        <v>3081</v>
      </c>
      <c r="C1943" s="2">
        <v>45336.444675925923</v>
      </c>
      <c r="D1943" s="3">
        <v>45336.444675925923</v>
      </c>
      <c r="E1943">
        <v>0</v>
      </c>
      <c r="F1943" t="s">
        <v>9367</v>
      </c>
      <c r="G1943" t="s">
        <v>9368</v>
      </c>
      <c r="I1943" t="s">
        <v>77</v>
      </c>
      <c r="J1943" t="s">
        <v>17</v>
      </c>
      <c r="L1943">
        <v>0</v>
      </c>
      <c r="M1943">
        <v>0</v>
      </c>
      <c r="N1943">
        <v>0</v>
      </c>
      <c r="O1943">
        <f t="shared" si="30"/>
        <v>0</v>
      </c>
      <c r="P1943" t="s">
        <v>9369</v>
      </c>
      <c r="Q1943" t="s">
        <v>9370</v>
      </c>
      <c r="R1943" t="s">
        <v>9371</v>
      </c>
      <c r="S1943" t="s">
        <v>9904</v>
      </c>
    </row>
    <row r="1944" spans="1:19" x14ac:dyDescent="0.35">
      <c r="A1944">
        <v>1943</v>
      </c>
      <c r="B1944" t="s">
        <v>999</v>
      </c>
      <c r="C1944" s="2">
        <v>45336.444444444445</v>
      </c>
      <c r="D1944" s="3">
        <v>45336.444444444445</v>
      </c>
      <c r="E1944">
        <v>3</v>
      </c>
      <c r="F1944" t="s">
        <v>9372</v>
      </c>
      <c r="G1944" t="s">
        <v>9373</v>
      </c>
      <c r="H1944" t="s">
        <v>9374</v>
      </c>
      <c r="I1944" t="s">
        <v>832</v>
      </c>
      <c r="J1944" t="s">
        <v>17</v>
      </c>
      <c r="K1944" t="s">
        <v>104</v>
      </c>
      <c r="L1944">
        <v>0</v>
      </c>
      <c r="M1944">
        <v>1</v>
      </c>
      <c r="N1944">
        <v>0</v>
      </c>
      <c r="O1944">
        <f t="shared" si="30"/>
        <v>1</v>
      </c>
      <c r="P1944" t="s">
        <v>9375</v>
      </c>
      <c r="Q1944" t="s">
        <v>834</v>
      </c>
      <c r="R1944" t="s">
        <v>832</v>
      </c>
      <c r="S1944" t="s">
        <v>9904</v>
      </c>
    </row>
    <row r="1945" spans="1:19" x14ac:dyDescent="0.35">
      <c r="A1945">
        <v>1944</v>
      </c>
      <c r="B1945" t="s">
        <v>9376</v>
      </c>
      <c r="C1945" s="2">
        <v>45336.440752314818</v>
      </c>
      <c r="D1945" s="3">
        <v>45336.440752314818</v>
      </c>
      <c r="E1945">
        <v>1</v>
      </c>
      <c r="F1945" t="s">
        <v>9377</v>
      </c>
      <c r="G1945" t="s">
        <v>9376</v>
      </c>
      <c r="J1945" t="s">
        <v>17</v>
      </c>
      <c r="K1945" t="s">
        <v>9234</v>
      </c>
      <c r="L1945">
        <v>0</v>
      </c>
      <c r="M1945">
        <v>0</v>
      </c>
      <c r="N1945">
        <v>0</v>
      </c>
      <c r="O1945">
        <f t="shared" si="30"/>
        <v>0</v>
      </c>
      <c r="P1945" t="s">
        <v>9378</v>
      </c>
      <c r="Q1945" t="s">
        <v>804</v>
      </c>
      <c r="R1945" t="s">
        <v>805</v>
      </c>
      <c r="S1945" t="s">
        <v>9904</v>
      </c>
    </row>
    <row r="1946" spans="1:19" x14ac:dyDescent="0.35">
      <c r="A1946">
        <v>1945</v>
      </c>
      <c r="B1946" t="s">
        <v>9379</v>
      </c>
      <c r="C1946" s="2">
        <v>45336.438773148147</v>
      </c>
      <c r="D1946" s="3">
        <v>45336.438773148147</v>
      </c>
      <c r="E1946">
        <v>5</v>
      </c>
      <c r="F1946" t="s">
        <v>9380</v>
      </c>
      <c r="G1946" t="s">
        <v>9379</v>
      </c>
      <c r="H1946" t="s">
        <v>9381</v>
      </c>
      <c r="J1946" t="s">
        <v>17</v>
      </c>
      <c r="L1946">
        <v>1</v>
      </c>
      <c r="M1946">
        <v>4</v>
      </c>
      <c r="N1946">
        <v>2</v>
      </c>
      <c r="O1946">
        <f t="shared" si="30"/>
        <v>7</v>
      </c>
      <c r="P1946" t="s">
        <v>9382</v>
      </c>
      <c r="Q1946" t="s">
        <v>528</v>
      </c>
      <c r="R1946" t="s">
        <v>529</v>
      </c>
      <c r="S1946" t="s">
        <v>9904</v>
      </c>
    </row>
    <row r="1947" spans="1:19" x14ac:dyDescent="0.35">
      <c r="A1947">
        <v>1946</v>
      </c>
      <c r="B1947" t="s">
        <v>9383</v>
      </c>
      <c r="C1947" s="2">
        <v>45336.437615740739</v>
      </c>
      <c r="D1947" s="3">
        <v>45336.437615740739</v>
      </c>
      <c r="E1947">
        <v>2</v>
      </c>
      <c r="F1947" t="s">
        <v>9384</v>
      </c>
      <c r="G1947" t="s">
        <v>9383</v>
      </c>
      <c r="H1947" t="s">
        <v>9385</v>
      </c>
      <c r="J1947" t="s">
        <v>17</v>
      </c>
      <c r="L1947">
        <v>0</v>
      </c>
      <c r="M1947">
        <v>0</v>
      </c>
      <c r="N1947">
        <v>0</v>
      </c>
      <c r="O1947">
        <f t="shared" si="30"/>
        <v>0</v>
      </c>
      <c r="P1947" t="s">
        <v>9386</v>
      </c>
      <c r="Q1947" t="s">
        <v>2387</v>
      </c>
      <c r="R1947" t="s">
        <v>2388</v>
      </c>
      <c r="S1947" t="s">
        <v>9904</v>
      </c>
    </row>
    <row r="1948" spans="1:19" x14ac:dyDescent="0.35">
      <c r="A1948">
        <v>1947</v>
      </c>
      <c r="B1948" t="s">
        <v>9387</v>
      </c>
      <c r="C1948" s="2">
        <v>45336.436631944445</v>
      </c>
      <c r="D1948" s="3">
        <v>45336.436631944445</v>
      </c>
      <c r="E1948">
        <v>0</v>
      </c>
      <c r="F1948" t="s">
        <v>9388</v>
      </c>
      <c r="G1948" t="s">
        <v>9387</v>
      </c>
      <c r="J1948" t="s">
        <v>17</v>
      </c>
      <c r="L1948">
        <v>0</v>
      </c>
      <c r="M1948">
        <v>0</v>
      </c>
      <c r="N1948">
        <v>0</v>
      </c>
      <c r="O1948">
        <f t="shared" si="30"/>
        <v>0</v>
      </c>
      <c r="P1948" t="s">
        <v>9389</v>
      </c>
      <c r="Q1948" t="s">
        <v>654</v>
      </c>
      <c r="R1948" t="s">
        <v>655</v>
      </c>
      <c r="S1948" t="s">
        <v>9904</v>
      </c>
    </row>
    <row r="1949" spans="1:19" x14ac:dyDescent="0.35">
      <c r="A1949">
        <v>1948</v>
      </c>
      <c r="B1949" t="s">
        <v>1025</v>
      </c>
      <c r="C1949" s="2">
        <v>45336.432615740741</v>
      </c>
      <c r="D1949" s="3">
        <v>45336.432615740741</v>
      </c>
      <c r="E1949">
        <v>5</v>
      </c>
      <c r="F1949" t="s">
        <v>1026</v>
      </c>
      <c r="G1949" t="s">
        <v>1025</v>
      </c>
      <c r="H1949" t="s">
        <v>1027</v>
      </c>
      <c r="J1949" t="s">
        <v>17</v>
      </c>
      <c r="K1949" t="s">
        <v>496</v>
      </c>
      <c r="L1949">
        <v>0</v>
      </c>
      <c r="M1949">
        <v>2</v>
      </c>
      <c r="N1949">
        <v>2</v>
      </c>
      <c r="O1949">
        <f t="shared" si="30"/>
        <v>4</v>
      </c>
      <c r="P1949" t="s">
        <v>1028</v>
      </c>
      <c r="Q1949" t="s">
        <v>498</v>
      </c>
      <c r="R1949" t="s">
        <v>499</v>
      </c>
      <c r="S1949" t="s">
        <v>9904</v>
      </c>
    </row>
    <row r="1950" spans="1:19" x14ac:dyDescent="0.35">
      <c r="A1950">
        <v>1949</v>
      </c>
      <c r="B1950" t="s">
        <v>9390</v>
      </c>
      <c r="C1950" s="2">
        <v>45336.426458333335</v>
      </c>
      <c r="D1950" s="3">
        <v>45336.426458333335</v>
      </c>
      <c r="E1950">
        <v>0</v>
      </c>
      <c r="F1950" t="s">
        <v>9391</v>
      </c>
      <c r="G1950" t="s">
        <v>9390</v>
      </c>
      <c r="J1950" t="s">
        <v>17</v>
      </c>
      <c r="L1950">
        <v>0</v>
      </c>
      <c r="M1950">
        <v>0</v>
      </c>
      <c r="N1950">
        <v>0</v>
      </c>
      <c r="O1950">
        <f t="shared" si="30"/>
        <v>0</v>
      </c>
      <c r="P1950" t="s">
        <v>9392</v>
      </c>
      <c r="Q1950" t="s">
        <v>9230</v>
      </c>
      <c r="R1950" t="s">
        <v>9231</v>
      </c>
      <c r="S1950" t="s">
        <v>9904</v>
      </c>
    </row>
    <row r="1951" spans="1:19" x14ac:dyDescent="0.35">
      <c r="A1951">
        <v>1950</v>
      </c>
      <c r="B1951" t="s">
        <v>9393</v>
      </c>
      <c r="C1951" s="2">
        <v>45336.425578703704</v>
      </c>
      <c r="D1951" s="3">
        <v>45336.425578703704</v>
      </c>
      <c r="E1951">
        <v>4</v>
      </c>
      <c r="F1951" t="s">
        <v>9394</v>
      </c>
      <c r="G1951" t="s">
        <v>9393</v>
      </c>
      <c r="H1951" t="s">
        <v>9395</v>
      </c>
      <c r="J1951" t="s">
        <v>17</v>
      </c>
      <c r="K1951" t="s">
        <v>297</v>
      </c>
      <c r="L1951">
        <v>0</v>
      </c>
      <c r="M1951">
        <v>0</v>
      </c>
      <c r="N1951">
        <v>0</v>
      </c>
      <c r="O1951">
        <f t="shared" si="30"/>
        <v>0</v>
      </c>
      <c r="P1951" t="s">
        <v>9396</v>
      </c>
      <c r="Q1951" t="s">
        <v>4798</v>
      </c>
      <c r="R1951" t="s">
        <v>4799</v>
      </c>
      <c r="S1951" t="s">
        <v>9904</v>
      </c>
    </row>
    <row r="1952" spans="1:19" x14ac:dyDescent="0.35">
      <c r="A1952">
        <v>1951</v>
      </c>
      <c r="B1952" t="s">
        <v>9397</v>
      </c>
      <c r="C1952" s="2">
        <v>45336.425416666665</v>
      </c>
      <c r="D1952" s="3">
        <v>45336.425416666665</v>
      </c>
      <c r="E1952">
        <v>1</v>
      </c>
      <c r="F1952" t="s">
        <v>9398</v>
      </c>
      <c r="G1952" t="s">
        <v>9397</v>
      </c>
      <c r="J1952" t="s">
        <v>17</v>
      </c>
      <c r="K1952" t="s">
        <v>104</v>
      </c>
      <c r="L1952">
        <v>0</v>
      </c>
      <c r="M1952">
        <v>0</v>
      </c>
      <c r="N1952">
        <v>0</v>
      </c>
      <c r="O1952">
        <f t="shared" si="30"/>
        <v>0</v>
      </c>
      <c r="P1952" t="s">
        <v>9399</v>
      </c>
      <c r="Q1952" t="s">
        <v>834</v>
      </c>
      <c r="R1952" t="s">
        <v>832</v>
      </c>
      <c r="S1952" t="s">
        <v>9904</v>
      </c>
    </row>
    <row r="1953" spans="1:19" x14ac:dyDescent="0.35">
      <c r="A1953">
        <v>1952</v>
      </c>
      <c r="B1953" t="s">
        <v>330</v>
      </c>
      <c r="C1953" s="2">
        <v>45336.425081018519</v>
      </c>
      <c r="D1953" s="3">
        <v>45336.425081018519</v>
      </c>
      <c r="E1953">
        <v>0</v>
      </c>
      <c r="F1953" t="s">
        <v>9400</v>
      </c>
      <c r="G1953" t="s">
        <v>9401</v>
      </c>
      <c r="I1953" t="s">
        <v>206</v>
      </c>
      <c r="J1953" t="s">
        <v>17</v>
      </c>
      <c r="L1953">
        <v>0</v>
      </c>
      <c r="M1953">
        <v>1</v>
      </c>
      <c r="N1953">
        <v>1</v>
      </c>
      <c r="O1953">
        <f t="shared" si="30"/>
        <v>2</v>
      </c>
      <c r="P1953" t="s">
        <v>9402</v>
      </c>
      <c r="Q1953" t="s">
        <v>205</v>
      </c>
      <c r="R1953" t="s">
        <v>206</v>
      </c>
      <c r="S1953" t="s">
        <v>9904</v>
      </c>
    </row>
    <row r="1954" spans="1:19" x14ac:dyDescent="0.35">
      <c r="A1954">
        <v>1953</v>
      </c>
      <c r="B1954" t="s">
        <v>9403</v>
      </c>
      <c r="C1954" s="2">
        <v>45336.424212962964</v>
      </c>
      <c r="D1954" s="3">
        <v>45336.424212962964</v>
      </c>
      <c r="E1954">
        <v>0</v>
      </c>
      <c r="F1954" t="s">
        <v>9404</v>
      </c>
      <c r="G1954" t="s">
        <v>9403</v>
      </c>
      <c r="J1954" t="s">
        <v>17</v>
      </c>
      <c r="K1954" t="s">
        <v>9234</v>
      </c>
      <c r="L1954">
        <v>0</v>
      </c>
      <c r="M1954">
        <v>0</v>
      </c>
      <c r="N1954">
        <v>0</v>
      </c>
      <c r="O1954">
        <f t="shared" si="30"/>
        <v>0</v>
      </c>
      <c r="P1954" t="s">
        <v>9405</v>
      </c>
      <c r="Q1954" t="s">
        <v>804</v>
      </c>
      <c r="R1954" t="s">
        <v>805</v>
      </c>
      <c r="S1954" t="s">
        <v>9904</v>
      </c>
    </row>
    <row r="1955" spans="1:19" x14ac:dyDescent="0.35">
      <c r="A1955">
        <v>1954</v>
      </c>
      <c r="B1955" t="s">
        <v>9406</v>
      </c>
      <c r="C1955" s="2">
        <v>45336.42396990741</v>
      </c>
      <c r="D1955" s="3">
        <v>45336.42396990741</v>
      </c>
      <c r="E1955">
        <v>4</v>
      </c>
      <c r="F1955" t="s">
        <v>9407</v>
      </c>
      <c r="G1955" t="s">
        <v>9406</v>
      </c>
      <c r="J1955" t="s">
        <v>17</v>
      </c>
      <c r="L1955">
        <v>0</v>
      </c>
      <c r="M1955">
        <v>0</v>
      </c>
      <c r="N1955">
        <v>2</v>
      </c>
      <c r="O1955">
        <f t="shared" si="30"/>
        <v>2</v>
      </c>
      <c r="P1955" t="s">
        <v>9408</v>
      </c>
      <c r="Q1955" t="s">
        <v>205</v>
      </c>
      <c r="R1955" t="s">
        <v>206</v>
      </c>
      <c r="S1955" t="s">
        <v>9904</v>
      </c>
    </row>
    <row r="1956" spans="1:19" x14ac:dyDescent="0.35">
      <c r="A1956">
        <v>1955</v>
      </c>
      <c r="B1956" t="s">
        <v>9409</v>
      </c>
      <c r="C1956" s="2">
        <v>45336.420486111114</v>
      </c>
      <c r="D1956" s="3">
        <v>45336.420486111114</v>
      </c>
      <c r="E1956">
        <v>0</v>
      </c>
      <c r="F1956" t="s">
        <v>9410</v>
      </c>
      <c r="G1956" t="s">
        <v>9409</v>
      </c>
      <c r="H1956" t="s">
        <v>9411</v>
      </c>
      <c r="J1956" t="s">
        <v>17</v>
      </c>
      <c r="K1956" t="s">
        <v>297</v>
      </c>
      <c r="L1956">
        <v>0</v>
      </c>
      <c r="M1956">
        <v>0</v>
      </c>
      <c r="N1956">
        <v>1</v>
      </c>
      <c r="O1956">
        <f t="shared" si="30"/>
        <v>1</v>
      </c>
      <c r="P1956" t="s">
        <v>9412</v>
      </c>
      <c r="Q1956" t="s">
        <v>9180</v>
      </c>
      <c r="R1956" t="s">
        <v>9181</v>
      </c>
      <c r="S1956" t="s">
        <v>9904</v>
      </c>
    </row>
    <row r="1957" spans="1:19" x14ac:dyDescent="0.35">
      <c r="A1957">
        <v>1956</v>
      </c>
      <c r="B1957" t="s">
        <v>9413</v>
      </c>
      <c r="C1957" s="2">
        <v>45336.41369212963</v>
      </c>
      <c r="D1957" s="3">
        <v>45336.41369212963</v>
      </c>
      <c r="E1957">
        <v>0</v>
      </c>
      <c r="F1957" t="s">
        <v>9414</v>
      </c>
      <c r="G1957" t="s">
        <v>9413</v>
      </c>
      <c r="H1957" t="s">
        <v>9415</v>
      </c>
      <c r="J1957" t="s">
        <v>17</v>
      </c>
      <c r="K1957" t="s">
        <v>179</v>
      </c>
      <c r="L1957">
        <v>0</v>
      </c>
      <c r="M1957">
        <v>0</v>
      </c>
      <c r="N1957">
        <v>0</v>
      </c>
      <c r="O1957">
        <f t="shared" si="30"/>
        <v>0</v>
      </c>
      <c r="P1957" t="s">
        <v>9416</v>
      </c>
      <c r="Q1957" t="s">
        <v>9417</v>
      </c>
      <c r="R1957" t="s">
        <v>9418</v>
      </c>
      <c r="S1957" t="s">
        <v>9904</v>
      </c>
    </row>
    <row r="1958" spans="1:19" x14ac:dyDescent="0.35">
      <c r="A1958">
        <v>1957</v>
      </c>
      <c r="B1958" t="s">
        <v>9419</v>
      </c>
      <c r="C1958" s="2">
        <v>45336.410393518519</v>
      </c>
      <c r="D1958" s="3">
        <v>45336.410393518519</v>
      </c>
      <c r="E1958">
        <v>2</v>
      </c>
      <c r="F1958" t="s">
        <v>9420</v>
      </c>
      <c r="G1958" t="s">
        <v>9419</v>
      </c>
      <c r="H1958" t="s">
        <v>9421</v>
      </c>
      <c r="J1958" t="s">
        <v>17</v>
      </c>
      <c r="L1958">
        <v>0</v>
      </c>
      <c r="M1958">
        <v>0</v>
      </c>
      <c r="N1958">
        <v>0</v>
      </c>
      <c r="O1958">
        <f t="shared" si="30"/>
        <v>0</v>
      </c>
      <c r="P1958" t="s">
        <v>9422</v>
      </c>
      <c r="Q1958" t="s">
        <v>4852</v>
      </c>
      <c r="R1958" t="s">
        <v>4853</v>
      </c>
      <c r="S1958" t="s">
        <v>9904</v>
      </c>
    </row>
    <row r="1959" spans="1:19" x14ac:dyDescent="0.35">
      <c r="A1959">
        <v>1958</v>
      </c>
      <c r="B1959" t="s">
        <v>9423</v>
      </c>
      <c r="C1959" s="2">
        <v>45336.407766203702</v>
      </c>
      <c r="D1959" s="3">
        <v>45336.407766203702</v>
      </c>
      <c r="E1959">
        <v>2</v>
      </c>
      <c r="F1959" t="s">
        <v>9424</v>
      </c>
      <c r="G1959" t="s">
        <v>9423</v>
      </c>
      <c r="H1959" t="s">
        <v>9425</v>
      </c>
      <c r="J1959" t="s">
        <v>17</v>
      </c>
      <c r="L1959">
        <v>1</v>
      </c>
      <c r="M1959">
        <v>0</v>
      </c>
      <c r="N1959">
        <v>1</v>
      </c>
      <c r="O1959">
        <f t="shared" si="30"/>
        <v>2</v>
      </c>
      <c r="P1959" t="s">
        <v>9426</v>
      </c>
      <c r="Q1959" t="s">
        <v>2387</v>
      </c>
      <c r="R1959" t="s">
        <v>2388</v>
      </c>
      <c r="S1959" t="s">
        <v>9904</v>
      </c>
    </row>
    <row r="1960" spans="1:19" x14ac:dyDescent="0.35">
      <c r="A1960">
        <v>1959</v>
      </c>
      <c r="B1960" t="s">
        <v>9427</v>
      </c>
      <c r="C1960" s="2">
        <v>45336.406469907408</v>
      </c>
      <c r="D1960" s="3">
        <v>45336.406469907408</v>
      </c>
      <c r="E1960">
        <v>3</v>
      </c>
      <c r="F1960" t="s">
        <v>9428</v>
      </c>
      <c r="G1960" t="s">
        <v>9427</v>
      </c>
      <c r="J1960" t="s">
        <v>17</v>
      </c>
      <c r="K1960" t="s">
        <v>9234</v>
      </c>
      <c r="L1960">
        <v>0</v>
      </c>
      <c r="M1960">
        <v>0</v>
      </c>
      <c r="N1960">
        <v>1</v>
      </c>
      <c r="O1960">
        <f t="shared" si="30"/>
        <v>1</v>
      </c>
      <c r="P1960" t="s">
        <v>9429</v>
      </c>
      <c r="Q1960" t="s">
        <v>804</v>
      </c>
      <c r="R1960" t="s">
        <v>805</v>
      </c>
      <c r="S1960" t="s">
        <v>9904</v>
      </c>
    </row>
    <row r="1961" spans="1:19" x14ac:dyDescent="0.35">
      <c r="A1961">
        <v>1960</v>
      </c>
      <c r="B1961" t="s">
        <v>9430</v>
      </c>
      <c r="C1961" s="2">
        <v>45336.406053240738</v>
      </c>
      <c r="D1961" s="3">
        <v>45336.406053240738</v>
      </c>
      <c r="E1961">
        <v>11</v>
      </c>
      <c r="F1961" t="s">
        <v>9431</v>
      </c>
      <c r="G1961" t="s">
        <v>9430</v>
      </c>
      <c r="J1961" t="s">
        <v>17</v>
      </c>
      <c r="L1961">
        <v>2</v>
      </c>
      <c r="M1961">
        <v>1</v>
      </c>
      <c r="N1961">
        <v>7</v>
      </c>
      <c r="O1961">
        <f t="shared" si="30"/>
        <v>10</v>
      </c>
      <c r="P1961" t="s">
        <v>9432</v>
      </c>
      <c r="Q1961" t="s">
        <v>9433</v>
      </c>
      <c r="R1961" t="s">
        <v>9434</v>
      </c>
      <c r="S1961" t="s">
        <v>9904</v>
      </c>
    </row>
    <row r="1962" spans="1:19" x14ac:dyDescent="0.35">
      <c r="A1962">
        <v>1961</v>
      </c>
      <c r="B1962" t="s">
        <v>9435</v>
      </c>
      <c r="C1962" s="2">
        <v>45336.40452546296</v>
      </c>
      <c r="D1962" s="3">
        <v>45336.40452546296</v>
      </c>
      <c r="E1962">
        <v>0</v>
      </c>
      <c r="F1962" t="s">
        <v>9436</v>
      </c>
      <c r="G1962" t="s">
        <v>9437</v>
      </c>
      <c r="H1962" t="s">
        <v>9438</v>
      </c>
      <c r="I1962" t="s">
        <v>9439</v>
      </c>
      <c r="J1962" t="s">
        <v>17</v>
      </c>
      <c r="K1962" t="s">
        <v>2843</v>
      </c>
      <c r="L1962">
        <v>0</v>
      </c>
      <c r="M1962">
        <v>0</v>
      </c>
      <c r="N1962">
        <v>0</v>
      </c>
      <c r="O1962">
        <f t="shared" si="30"/>
        <v>0</v>
      </c>
      <c r="P1962" t="s">
        <v>9440</v>
      </c>
      <c r="Q1962" t="s">
        <v>9441</v>
      </c>
      <c r="R1962" t="s">
        <v>9439</v>
      </c>
      <c r="S1962" t="s">
        <v>9904</v>
      </c>
    </row>
    <row r="1963" spans="1:19" x14ac:dyDescent="0.35">
      <c r="A1963">
        <v>1962</v>
      </c>
      <c r="B1963" t="s">
        <v>9442</v>
      </c>
      <c r="C1963" s="2">
        <v>45336.402800925927</v>
      </c>
      <c r="D1963" s="3">
        <v>45336.402800925927</v>
      </c>
      <c r="E1963">
        <v>1</v>
      </c>
      <c r="F1963" t="s">
        <v>9443</v>
      </c>
      <c r="G1963" t="s">
        <v>9444</v>
      </c>
      <c r="I1963" t="s">
        <v>961</v>
      </c>
      <c r="J1963" t="s">
        <v>17</v>
      </c>
      <c r="K1963" t="s">
        <v>297</v>
      </c>
      <c r="L1963">
        <v>0</v>
      </c>
      <c r="M1963">
        <v>1</v>
      </c>
      <c r="N1963">
        <v>0</v>
      </c>
      <c r="O1963">
        <f t="shared" si="30"/>
        <v>1</v>
      </c>
      <c r="P1963" t="s">
        <v>9445</v>
      </c>
      <c r="Q1963" t="s">
        <v>963</v>
      </c>
      <c r="R1963" t="s">
        <v>961</v>
      </c>
      <c r="S1963" t="s">
        <v>9904</v>
      </c>
    </row>
    <row r="1964" spans="1:19" x14ac:dyDescent="0.35">
      <c r="A1964">
        <v>1963</v>
      </c>
      <c r="B1964" t="s">
        <v>9446</v>
      </c>
      <c r="C1964" s="2">
        <v>45336.402453703704</v>
      </c>
      <c r="D1964" s="3">
        <v>45336.402453703704</v>
      </c>
      <c r="E1964">
        <v>0</v>
      </c>
      <c r="F1964" t="s">
        <v>9447</v>
      </c>
      <c r="G1964" t="s">
        <v>9446</v>
      </c>
      <c r="H1964" t="s">
        <v>9448</v>
      </c>
      <c r="J1964" t="s">
        <v>17</v>
      </c>
      <c r="L1964">
        <v>0</v>
      </c>
      <c r="M1964">
        <v>0</v>
      </c>
      <c r="N1964">
        <v>0</v>
      </c>
      <c r="O1964">
        <f t="shared" si="30"/>
        <v>0</v>
      </c>
      <c r="P1964" t="s">
        <v>9449</v>
      </c>
      <c r="Q1964" t="s">
        <v>9450</v>
      </c>
      <c r="R1964" t="s">
        <v>9451</v>
      </c>
      <c r="S1964" t="s">
        <v>9904</v>
      </c>
    </row>
    <row r="1965" spans="1:19" x14ac:dyDescent="0.35">
      <c r="A1965">
        <v>1964</v>
      </c>
      <c r="B1965" t="s">
        <v>1124</v>
      </c>
      <c r="C1965" s="2">
        <v>45336.398321759261</v>
      </c>
      <c r="D1965" s="3">
        <v>45336.398321759261</v>
      </c>
      <c r="E1965">
        <v>14</v>
      </c>
      <c r="F1965" t="s">
        <v>9452</v>
      </c>
      <c r="G1965" t="s">
        <v>9453</v>
      </c>
      <c r="I1965" t="s">
        <v>1127</v>
      </c>
      <c r="J1965" t="s">
        <v>17</v>
      </c>
      <c r="L1965">
        <v>5</v>
      </c>
      <c r="M1965">
        <v>2</v>
      </c>
      <c r="N1965">
        <v>2</v>
      </c>
      <c r="O1965">
        <f t="shared" si="30"/>
        <v>9</v>
      </c>
      <c r="P1965" t="s">
        <v>9454</v>
      </c>
      <c r="Q1965" t="s">
        <v>1129</v>
      </c>
      <c r="R1965" t="s">
        <v>1127</v>
      </c>
      <c r="S1965" t="s">
        <v>9904</v>
      </c>
    </row>
    <row r="1966" spans="1:19" x14ac:dyDescent="0.35">
      <c r="A1966">
        <v>1965</v>
      </c>
      <c r="B1966" t="s">
        <v>9455</v>
      </c>
      <c r="C1966" s="2">
        <v>45336.395312499997</v>
      </c>
      <c r="D1966" s="3">
        <v>45336.395312499997</v>
      </c>
      <c r="E1966">
        <v>2</v>
      </c>
      <c r="F1966" t="s">
        <v>9456</v>
      </c>
      <c r="G1966" t="s">
        <v>9455</v>
      </c>
      <c r="J1966" t="s">
        <v>17</v>
      </c>
      <c r="K1966" t="s">
        <v>2880</v>
      </c>
      <c r="L1966">
        <v>0</v>
      </c>
      <c r="M1966">
        <v>1</v>
      </c>
      <c r="N1966">
        <v>0</v>
      </c>
      <c r="O1966">
        <f t="shared" si="30"/>
        <v>1</v>
      </c>
      <c r="P1966" t="s">
        <v>9457</v>
      </c>
      <c r="Q1966" t="s">
        <v>2882</v>
      </c>
      <c r="R1966" t="s">
        <v>2883</v>
      </c>
      <c r="S1966" t="s">
        <v>9904</v>
      </c>
    </row>
    <row r="1967" spans="1:19" x14ac:dyDescent="0.35">
      <c r="A1967">
        <v>1966</v>
      </c>
      <c r="B1967" t="s">
        <v>1133</v>
      </c>
      <c r="C1967" s="2">
        <v>45336.394861111112</v>
      </c>
      <c r="D1967" s="3">
        <v>45336.394861111112</v>
      </c>
      <c r="E1967">
        <v>2</v>
      </c>
      <c r="F1967" t="s">
        <v>1134</v>
      </c>
      <c r="G1967" t="s">
        <v>1133</v>
      </c>
      <c r="J1967" t="s">
        <v>17</v>
      </c>
      <c r="K1967" t="s">
        <v>52</v>
      </c>
      <c r="L1967">
        <v>0</v>
      </c>
      <c r="M1967">
        <v>0</v>
      </c>
      <c r="N1967">
        <v>0</v>
      </c>
      <c r="O1967">
        <f t="shared" si="30"/>
        <v>0</v>
      </c>
      <c r="P1967" t="s">
        <v>1135</v>
      </c>
      <c r="Q1967" t="s">
        <v>924</v>
      </c>
      <c r="R1967" t="s">
        <v>925</v>
      </c>
      <c r="S1967" t="s">
        <v>9904</v>
      </c>
    </row>
    <row r="1968" spans="1:19" x14ac:dyDescent="0.35">
      <c r="A1968">
        <v>1967</v>
      </c>
      <c r="B1968" t="s">
        <v>1136</v>
      </c>
      <c r="C1968" s="2">
        <v>45336.394178240742</v>
      </c>
      <c r="D1968" s="3">
        <v>45336.394178240742</v>
      </c>
      <c r="E1968">
        <v>0</v>
      </c>
      <c r="F1968" t="s">
        <v>9458</v>
      </c>
      <c r="G1968" t="s">
        <v>9459</v>
      </c>
      <c r="H1968" t="s">
        <v>9460</v>
      </c>
      <c r="I1968" t="s">
        <v>211</v>
      </c>
      <c r="J1968" t="s">
        <v>17</v>
      </c>
      <c r="K1968" t="s">
        <v>52</v>
      </c>
      <c r="L1968">
        <v>0</v>
      </c>
      <c r="M1968">
        <v>2</v>
      </c>
      <c r="N1968">
        <v>0</v>
      </c>
      <c r="O1968">
        <f t="shared" si="30"/>
        <v>2</v>
      </c>
      <c r="P1968" t="s">
        <v>9461</v>
      </c>
      <c r="Q1968" t="s">
        <v>210</v>
      </c>
      <c r="R1968" t="s">
        <v>211</v>
      </c>
      <c r="S1968" t="s">
        <v>9904</v>
      </c>
    </row>
    <row r="1969" spans="1:19" x14ac:dyDescent="0.35">
      <c r="A1969">
        <v>1968</v>
      </c>
      <c r="B1969" t="s">
        <v>9462</v>
      </c>
      <c r="C1969" s="2">
        <v>45336.390914351854</v>
      </c>
      <c r="D1969" s="3">
        <v>45336.390914351854</v>
      </c>
      <c r="E1969">
        <v>1</v>
      </c>
      <c r="F1969" t="s">
        <v>9463</v>
      </c>
      <c r="G1969" t="s">
        <v>9462</v>
      </c>
      <c r="J1969" t="s">
        <v>17</v>
      </c>
      <c r="K1969" t="s">
        <v>9234</v>
      </c>
      <c r="L1969">
        <v>0</v>
      </c>
      <c r="M1969">
        <v>0</v>
      </c>
      <c r="N1969">
        <v>0</v>
      </c>
      <c r="O1969">
        <f t="shared" si="30"/>
        <v>0</v>
      </c>
      <c r="P1969" t="s">
        <v>9464</v>
      </c>
      <c r="Q1969" t="s">
        <v>804</v>
      </c>
      <c r="R1969" t="s">
        <v>805</v>
      </c>
      <c r="S1969" t="s">
        <v>9904</v>
      </c>
    </row>
    <row r="1970" spans="1:19" x14ac:dyDescent="0.35">
      <c r="A1970">
        <v>1969</v>
      </c>
      <c r="B1970" t="s">
        <v>1141</v>
      </c>
      <c r="C1970" s="2">
        <v>45336.390057870369</v>
      </c>
      <c r="D1970" s="3">
        <v>45336.390057870369</v>
      </c>
      <c r="E1970">
        <v>14</v>
      </c>
      <c r="F1970" t="s">
        <v>1142</v>
      </c>
      <c r="G1970" t="s">
        <v>1141</v>
      </c>
      <c r="H1970" t="s">
        <v>1143</v>
      </c>
      <c r="J1970" t="s">
        <v>17</v>
      </c>
      <c r="K1970" t="s">
        <v>1144</v>
      </c>
      <c r="L1970">
        <v>1</v>
      </c>
      <c r="M1970">
        <v>2</v>
      </c>
      <c r="N1970">
        <v>3</v>
      </c>
      <c r="O1970">
        <f t="shared" si="30"/>
        <v>6</v>
      </c>
      <c r="P1970" t="s">
        <v>1145</v>
      </c>
      <c r="Q1970" t="s">
        <v>1146</v>
      </c>
      <c r="R1970" t="s">
        <v>1147</v>
      </c>
      <c r="S1970" t="s">
        <v>9904</v>
      </c>
    </row>
    <row r="1971" spans="1:19" x14ac:dyDescent="0.35">
      <c r="A1971">
        <v>1970</v>
      </c>
      <c r="B1971" t="s">
        <v>9465</v>
      </c>
      <c r="C1971" s="2">
        <v>45336.386261574073</v>
      </c>
      <c r="D1971" s="3">
        <v>45336.386261574073</v>
      </c>
      <c r="E1971">
        <v>3</v>
      </c>
      <c r="F1971" t="s">
        <v>9466</v>
      </c>
      <c r="G1971" t="s">
        <v>9465</v>
      </c>
      <c r="H1971" t="s">
        <v>9467</v>
      </c>
      <c r="J1971" t="s">
        <v>17</v>
      </c>
      <c r="K1971" t="s">
        <v>297</v>
      </c>
      <c r="L1971">
        <v>0</v>
      </c>
      <c r="M1971">
        <v>1</v>
      </c>
      <c r="N1971">
        <v>1</v>
      </c>
      <c r="O1971">
        <f t="shared" si="30"/>
        <v>2</v>
      </c>
      <c r="P1971" t="s">
        <v>9468</v>
      </c>
      <c r="Q1971" t="s">
        <v>4798</v>
      </c>
      <c r="R1971" t="s">
        <v>4799</v>
      </c>
      <c r="S1971" t="s">
        <v>9904</v>
      </c>
    </row>
    <row r="1972" spans="1:19" x14ac:dyDescent="0.35">
      <c r="A1972">
        <v>1971</v>
      </c>
      <c r="B1972" t="s">
        <v>9469</v>
      </c>
      <c r="C1972" s="2">
        <v>45336.38590277778</v>
      </c>
      <c r="D1972" s="3">
        <v>45336.38590277778</v>
      </c>
      <c r="E1972">
        <v>3</v>
      </c>
      <c r="F1972" t="s">
        <v>9470</v>
      </c>
      <c r="G1972" t="s">
        <v>9469</v>
      </c>
      <c r="J1972" t="s">
        <v>17</v>
      </c>
      <c r="L1972">
        <v>0</v>
      </c>
      <c r="M1972">
        <v>1</v>
      </c>
      <c r="N1972">
        <v>1</v>
      </c>
      <c r="O1972">
        <f t="shared" si="30"/>
        <v>2</v>
      </c>
      <c r="P1972" t="s">
        <v>9471</v>
      </c>
      <c r="Q1972" t="s">
        <v>205</v>
      </c>
      <c r="R1972" t="s">
        <v>206</v>
      </c>
      <c r="S1972" t="s">
        <v>9904</v>
      </c>
    </row>
    <row r="1973" spans="1:19" x14ac:dyDescent="0.35">
      <c r="A1973">
        <v>1972</v>
      </c>
      <c r="B1973" t="s">
        <v>8089</v>
      </c>
      <c r="C1973" s="2">
        <v>45336.38554398148</v>
      </c>
      <c r="D1973" s="3">
        <v>45336.38554398148</v>
      </c>
      <c r="E1973">
        <v>0</v>
      </c>
      <c r="F1973" t="s">
        <v>8090</v>
      </c>
      <c r="G1973" t="s">
        <v>8089</v>
      </c>
      <c r="J1973" t="s">
        <v>17</v>
      </c>
      <c r="K1973" t="s">
        <v>104</v>
      </c>
      <c r="L1973">
        <v>0</v>
      </c>
      <c r="M1973">
        <v>0</v>
      </c>
      <c r="N1973">
        <v>0</v>
      </c>
      <c r="O1973">
        <f t="shared" si="30"/>
        <v>0</v>
      </c>
      <c r="P1973" t="s">
        <v>8091</v>
      </c>
      <c r="Q1973" t="s">
        <v>834</v>
      </c>
      <c r="R1973" t="s">
        <v>832</v>
      </c>
      <c r="S1973" t="s">
        <v>9904</v>
      </c>
    </row>
    <row r="1974" spans="1:19" x14ac:dyDescent="0.35">
      <c r="A1974">
        <v>1973</v>
      </c>
      <c r="B1974" t="s">
        <v>9472</v>
      </c>
      <c r="C1974" s="2">
        <v>45336.381678240738</v>
      </c>
      <c r="D1974" s="3">
        <v>45336.381678240738</v>
      </c>
      <c r="E1974">
        <v>0</v>
      </c>
      <c r="F1974" t="s">
        <v>9473</v>
      </c>
      <c r="G1974" t="s">
        <v>9472</v>
      </c>
      <c r="H1974" t="s">
        <v>9474</v>
      </c>
      <c r="J1974" t="s">
        <v>17</v>
      </c>
      <c r="K1974" t="s">
        <v>297</v>
      </c>
      <c r="L1974">
        <v>0</v>
      </c>
      <c r="M1974">
        <v>1</v>
      </c>
      <c r="N1974">
        <v>0</v>
      </c>
      <c r="O1974">
        <f t="shared" si="30"/>
        <v>1</v>
      </c>
      <c r="P1974" t="s">
        <v>9475</v>
      </c>
      <c r="Q1974" t="s">
        <v>9180</v>
      </c>
      <c r="R1974" t="s">
        <v>9181</v>
      </c>
      <c r="S1974" t="s">
        <v>9904</v>
      </c>
    </row>
    <row r="1975" spans="1:19" x14ac:dyDescent="0.35">
      <c r="A1975">
        <v>1974</v>
      </c>
      <c r="B1975" t="s">
        <v>1198</v>
      </c>
      <c r="C1975" s="2">
        <v>45336.380474537036</v>
      </c>
      <c r="D1975" s="3">
        <v>45336.380474537036</v>
      </c>
      <c r="E1975">
        <v>5</v>
      </c>
      <c r="F1975" t="s">
        <v>1199</v>
      </c>
      <c r="G1975" t="s">
        <v>1198</v>
      </c>
      <c r="H1975" t="s">
        <v>1200</v>
      </c>
      <c r="J1975" t="s">
        <v>17</v>
      </c>
      <c r="K1975" t="s">
        <v>104</v>
      </c>
      <c r="L1975">
        <v>1</v>
      </c>
      <c r="M1975">
        <v>4</v>
      </c>
      <c r="N1975">
        <v>1</v>
      </c>
      <c r="O1975">
        <f t="shared" si="30"/>
        <v>6</v>
      </c>
      <c r="P1975" t="s">
        <v>1201</v>
      </c>
      <c r="Q1975" t="s">
        <v>834</v>
      </c>
      <c r="R1975" t="s">
        <v>832</v>
      </c>
      <c r="S1975" t="s">
        <v>9904</v>
      </c>
    </row>
    <row r="1976" spans="1:19" x14ac:dyDescent="0.35">
      <c r="A1976">
        <v>1975</v>
      </c>
      <c r="B1976" t="s">
        <v>9476</v>
      </c>
      <c r="C1976" s="2">
        <v>45336.379583333335</v>
      </c>
      <c r="D1976" s="3">
        <v>45336.379583333335</v>
      </c>
      <c r="E1976">
        <v>0</v>
      </c>
      <c r="F1976" t="s">
        <v>9477</v>
      </c>
      <c r="G1976" t="s">
        <v>9476</v>
      </c>
      <c r="J1976" t="s">
        <v>17</v>
      </c>
      <c r="K1976" t="s">
        <v>314</v>
      </c>
      <c r="L1976">
        <v>0</v>
      </c>
      <c r="M1976">
        <v>0</v>
      </c>
      <c r="N1976">
        <v>0</v>
      </c>
      <c r="O1976">
        <f t="shared" si="30"/>
        <v>0</v>
      </c>
      <c r="P1976" t="s">
        <v>9478</v>
      </c>
      <c r="Q1976" t="s">
        <v>1268</v>
      </c>
      <c r="R1976" t="s">
        <v>1269</v>
      </c>
      <c r="S1976" t="s">
        <v>9904</v>
      </c>
    </row>
    <row r="1977" spans="1:19" x14ac:dyDescent="0.35">
      <c r="A1977">
        <v>1976</v>
      </c>
      <c r="B1977" t="s">
        <v>9479</v>
      </c>
      <c r="C1977" s="2">
        <v>45336.376377314817</v>
      </c>
      <c r="D1977" s="3">
        <v>45336.376377314817</v>
      </c>
      <c r="E1977">
        <v>1</v>
      </c>
      <c r="F1977" t="s">
        <v>9480</v>
      </c>
      <c r="G1977" t="s">
        <v>9479</v>
      </c>
      <c r="H1977" t="s">
        <v>9481</v>
      </c>
      <c r="J1977" t="s">
        <v>17</v>
      </c>
      <c r="L1977">
        <v>0</v>
      </c>
      <c r="M1977">
        <v>0</v>
      </c>
      <c r="N1977">
        <v>1</v>
      </c>
      <c r="O1977">
        <f t="shared" si="30"/>
        <v>1</v>
      </c>
      <c r="P1977" t="s">
        <v>9482</v>
      </c>
      <c r="Q1977" t="s">
        <v>2387</v>
      </c>
      <c r="R1977" t="s">
        <v>2388</v>
      </c>
      <c r="S1977" t="s">
        <v>9904</v>
      </c>
    </row>
    <row r="1978" spans="1:19" x14ac:dyDescent="0.35">
      <c r="A1978">
        <v>1977</v>
      </c>
      <c r="B1978" t="s">
        <v>8144</v>
      </c>
      <c r="C1978" s="2">
        <v>45336.375671296293</v>
      </c>
      <c r="D1978" s="3">
        <v>45336.375671296293</v>
      </c>
      <c r="E1978">
        <v>1</v>
      </c>
      <c r="F1978" t="s">
        <v>8145</v>
      </c>
      <c r="G1978" t="s">
        <v>8144</v>
      </c>
      <c r="J1978" t="s">
        <v>17</v>
      </c>
      <c r="K1978" t="s">
        <v>8146</v>
      </c>
      <c r="L1978">
        <v>0</v>
      </c>
      <c r="M1978">
        <v>0</v>
      </c>
      <c r="N1978">
        <v>0</v>
      </c>
      <c r="O1978">
        <f t="shared" si="30"/>
        <v>0</v>
      </c>
      <c r="P1978" t="s">
        <v>8147</v>
      </c>
      <c r="Q1978" t="s">
        <v>8148</v>
      </c>
      <c r="R1978" t="s">
        <v>8149</v>
      </c>
      <c r="S1978" t="s">
        <v>9904</v>
      </c>
    </row>
    <row r="1979" spans="1:19" x14ac:dyDescent="0.35">
      <c r="A1979">
        <v>1978</v>
      </c>
      <c r="B1979" t="s">
        <v>9483</v>
      </c>
      <c r="C1979" s="2">
        <v>45336.373680555553</v>
      </c>
      <c r="D1979" s="3">
        <v>45336.373680555553</v>
      </c>
      <c r="E1979">
        <v>1</v>
      </c>
      <c r="F1979" t="s">
        <v>9484</v>
      </c>
      <c r="G1979" t="s">
        <v>9483</v>
      </c>
      <c r="J1979" t="s">
        <v>17</v>
      </c>
      <c r="K1979" t="s">
        <v>9234</v>
      </c>
      <c r="L1979">
        <v>0</v>
      </c>
      <c r="M1979">
        <v>0</v>
      </c>
      <c r="N1979">
        <v>0</v>
      </c>
      <c r="O1979">
        <f t="shared" si="30"/>
        <v>0</v>
      </c>
      <c r="P1979" t="s">
        <v>9485</v>
      </c>
      <c r="Q1979" t="s">
        <v>804</v>
      </c>
      <c r="R1979" t="s">
        <v>805</v>
      </c>
      <c r="S1979" t="s">
        <v>9904</v>
      </c>
    </row>
    <row r="1980" spans="1:19" x14ac:dyDescent="0.35">
      <c r="A1980">
        <v>1979</v>
      </c>
      <c r="B1980" t="s">
        <v>1227</v>
      </c>
      <c r="C1980" s="2">
        <v>45336.371504629627</v>
      </c>
      <c r="D1980" s="3">
        <v>45336.371504629627</v>
      </c>
      <c r="E1980">
        <v>16</v>
      </c>
      <c r="F1980" t="s">
        <v>1228</v>
      </c>
      <c r="G1980" t="s">
        <v>1227</v>
      </c>
      <c r="H1980" t="s">
        <v>1229</v>
      </c>
      <c r="J1980" t="s">
        <v>17</v>
      </c>
      <c r="K1980" t="s">
        <v>1230</v>
      </c>
      <c r="L1980">
        <v>0</v>
      </c>
      <c r="M1980">
        <v>0</v>
      </c>
      <c r="N1980">
        <v>2</v>
      </c>
      <c r="O1980">
        <f t="shared" si="30"/>
        <v>2</v>
      </c>
      <c r="P1980" t="s">
        <v>1231</v>
      </c>
      <c r="Q1980" t="s">
        <v>1232</v>
      </c>
      <c r="R1980" t="s">
        <v>1233</v>
      </c>
      <c r="S1980" t="s">
        <v>9904</v>
      </c>
    </row>
    <row r="1981" spans="1:19" x14ac:dyDescent="0.35">
      <c r="A1981">
        <v>1980</v>
      </c>
      <c r="B1981" t="s">
        <v>9486</v>
      </c>
      <c r="C1981" s="2">
        <v>45336.369247685187</v>
      </c>
      <c r="D1981" s="3">
        <v>45336.369247685187</v>
      </c>
      <c r="E1981">
        <v>1</v>
      </c>
      <c r="F1981" t="s">
        <v>9487</v>
      </c>
      <c r="G1981" t="s">
        <v>9486</v>
      </c>
      <c r="J1981" t="s">
        <v>17</v>
      </c>
      <c r="K1981" t="s">
        <v>9488</v>
      </c>
      <c r="L1981">
        <v>1</v>
      </c>
      <c r="M1981">
        <v>0</v>
      </c>
      <c r="N1981">
        <v>0</v>
      </c>
      <c r="O1981">
        <f t="shared" si="30"/>
        <v>1</v>
      </c>
      <c r="P1981" t="s">
        <v>9489</v>
      </c>
      <c r="Q1981" t="s">
        <v>9490</v>
      </c>
      <c r="R1981" t="s">
        <v>9491</v>
      </c>
      <c r="S1981" t="s">
        <v>9904</v>
      </c>
    </row>
    <row r="1982" spans="1:19" x14ac:dyDescent="0.35">
      <c r="A1982">
        <v>1981</v>
      </c>
      <c r="B1982" t="s">
        <v>9492</v>
      </c>
      <c r="C1982" s="2">
        <v>45336.360462962963</v>
      </c>
      <c r="D1982" s="3">
        <v>45336.360462962963</v>
      </c>
      <c r="E1982">
        <v>0</v>
      </c>
      <c r="F1982" t="s">
        <v>9493</v>
      </c>
      <c r="G1982" t="s">
        <v>9492</v>
      </c>
      <c r="H1982" t="s">
        <v>9494</v>
      </c>
      <c r="J1982" t="s">
        <v>17</v>
      </c>
      <c r="K1982" t="s">
        <v>297</v>
      </c>
      <c r="L1982">
        <v>0</v>
      </c>
      <c r="M1982">
        <v>0</v>
      </c>
      <c r="N1982">
        <v>1</v>
      </c>
      <c r="O1982">
        <f t="shared" si="30"/>
        <v>1</v>
      </c>
      <c r="P1982" t="s">
        <v>9495</v>
      </c>
      <c r="Q1982" t="s">
        <v>9180</v>
      </c>
      <c r="R1982" t="s">
        <v>9181</v>
      </c>
      <c r="S1982" t="s">
        <v>9904</v>
      </c>
    </row>
    <row r="1983" spans="1:19" x14ac:dyDescent="0.35">
      <c r="A1983">
        <v>1982</v>
      </c>
      <c r="B1983" t="s">
        <v>9496</v>
      </c>
      <c r="C1983" s="2">
        <v>45336.360266203701</v>
      </c>
      <c r="D1983" s="3">
        <v>45336.360266203701</v>
      </c>
      <c r="E1983">
        <v>0</v>
      </c>
      <c r="F1983" t="s">
        <v>9497</v>
      </c>
      <c r="G1983" t="s">
        <v>9496</v>
      </c>
      <c r="H1983" t="s">
        <v>9498</v>
      </c>
      <c r="J1983" t="s">
        <v>17</v>
      </c>
      <c r="L1983">
        <v>0</v>
      </c>
      <c r="M1983">
        <v>0</v>
      </c>
      <c r="N1983">
        <v>1</v>
      </c>
      <c r="O1983">
        <f t="shared" si="30"/>
        <v>1</v>
      </c>
      <c r="P1983" t="s">
        <v>9499</v>
      </c>
      <c r="Q1983" t="s">
        <v>9500</v>
      </c>
      <c r="R1983" t="s">
        <v>9501</v>
      </c>
      <c r="S1983" t="s">
        <v>9904</v>
      </c>
    </row>
    <row r="1984" spans="1:19" x14ac:dyDescent="0.35">
      <c r="A1984">
        <v>1983</v>
      </c>
      <c r="B1984" t="s">
        <v>9502</v>
      </c>
      <c r="C1984" s="2">
        <v>45336.358078703706</v>
      </c>
      <c r="D1984" s="3">
        <v>45336.358078703706</v>
      </c>
      <c r="E1984">
        <v>1</v>
      </c>
      <c r="F1984" t="s">
        <v>9503</v>
      </c>
      <c r="G1984" t="s">
        <v>9502</v>
      </c>
      <c r="J1984" t="s">
        <v>17</v>
      </c>
      <c r="L1984">
        <v>0</v>
      </c>
      <c r="M1984">
        <v>0</v>
      </c>
      <c r="N1984">
        <v>0</v>
      </c>
      <c r="O1984">
        <f t="shared" si="30"/>
        <v>0</v>
      </c>
      <c r="P1984" t="s">
        <v>9504</v>
      </c>
      <c r="Q1984" t="s">
        <v>9450</v>
      </c>
      <c r="R1984" t="s">
        <v>9451</v>
      </c>
      <c r="S1984" t="s">
        <v>9904</v>
      </c>
    </row>
    <row r="1985" spans="1:19" x14ac:dyDescent="0.35">
      <c r="A1985">
        <v>1984</v>
      </c>
      <c r="B1985" t="s">
        <v>330</v>
      </c>
      <c r="C1985" s="2">
        <v>45336.357974537037</v>
      </c>
      <c r="D1985" s="3">
        <v>45336.357974537037</v>
      </c>
      <c r="E1985">
        <v>7</v>
      </c>
      <c r="F1985" t="s">
        <v>9505</v>
      </c>
      <c r="G1985" t="s">
        <v>9506</v>
      </c>
      <c r="H1985" t="s">
        <v>9507</v>
      </c>
      <c r="I1985" t="s">
        <v>206</v>
      </c>
      <c r="J1985" t="s">
        <v>17</v>
      </c>
      <c r="L1985">
        <v>1</v>
      </c>
      <c r="M1985">
        <v>1</v>
      </c>
      <c r="N1985">
        <v>3</v>
      </c>
      <c r="O1985">
        <f t="shared" si="30"/>
        <v>5</v>
      </c>
      <c r="P1985" t="s">
        <v>9508</v>
      </c>
      <c r="Q1985" t="s">
        <v>205</v>
      </c>
      <c r="R1985" t="s">
        <v>206</v>
      </c>
      <c r="S1985" t="s">
        <v>9904</v>
      </c>
    </row>
    <row r="1986" spans="1:19" x14ac:dyDescent="0.35">
      <c r="A1986">
        <v>1985</v>
      </c>
      <c r="B1986" t="s">
        <v>9509</v>
      </c>
      <c r="C1986" s="2">
        <v>45336.355624999997</v>
      </c>
      <c r="D1986" s="3">
        <v>45336.355624999997</v>
      </c>
      <c r="E1986">
        <v>4</v>
      </c>
      <c r="F1986" t="s">
        <v>9510</v>
      </c>
      <c r="G1986" t="s">
        <v>9509</v>
      </c>
      <c r="H1986" t="s">
        <v>9511</v>
      </c>
      <c r="J1986" t="s">
        <v>17</v>
      </c>
      <c r="K1986" t="s">
        <v>297</v>
      </c>
      <c r="L1986">
        <v>0</v>
      </c>
      <c r="M1986">
        <v>1</v>
      </c>
      <c r="N1986">
        <v>2</v>
      </c>
      <c r="O1986">
        <f t="shared" ref="O1986:O2049" si="31">SUM(L1986:N1986)</f>
        <v>3</v>
      </c>
      <c r="P1986" t="s">
        <v>9512</v>
      </c>
      <c r="Q1986" t="s">
        <v>4798</v>
      </c>
      <c r="R1986" t="s">
        <v>4799</v>
      </c>
      <c r="S1986" t="s">
        <v>9904</v>
      </c>
    </row>
    <row r="1987" spans="1:19" x14ac:dyDescent="0.35">
      <c r="A1987">
        <v>1986</v>
      </c>
      <c r="B1987" t="s">
        <v>9513</v>
      </c>
      <c r="C1987" s="2">
        <v>45336.355243055557</v>
      </c>
      <c r="D1987" s="3">
        <v>45336.355243055557</v>
      </c>
      <c r="E1987">
        <v>2</v>
      </c>
      <c r="F1987" t="s">
        <v>9514</v>
      </c>
      <c r="G1987" t="s">
        <v>9513</v>
      </c>
      <c r="J1987" t="s">
        <v>17</v>
      </c>
      <c r="K1987" t="s">
        <v>104</v>
      </c>
      <c r="L1987">
        <v>0</v>
      </c>
      <c r="M1987">
        <v>0</v>
      </c>
      <c r="N1987">
        <v>0</v>
      </c>
      <c r="O1987">
        <f t="shared" si="31"/>
        <v>0</v>
      </c>
      <c r="P1987" t="s">
        <v>9515</v>
      </c>
      <c r="Q1987" t="s">
        <v>834</v>
      </c>
      <c r="R1987" t="s">
        <v>832</v>
      </c>
      <c r="S1987" t="s">
        <v>9904</v>
      </c>
    </row>
    <row r="1988" spans="1:19" x14ac:dyDescent="0.35">
      <c r="A1988">
        <v>1987</v>
      </c>
      <c r="B1988" t="s">
        <v>9516</v>
      </c>
      <c r="C1988" s="2">
        <v>45336.354861111111</v>
      </c>
      <c r="D1988" s="3">
        <v>45336.354861111111</v>
      </c>
      <c r="E1988">
        <v>1</v>
      </c>
      <c r="F1988" t="s">
        <v>9517</v>
      </c>
      <c r="G1988" t="s">
        <v>9516</v>
      </c>
      <c r="J1988" t="s">
        <v>17</v>
      </c>
      <c r="K1988" t="s">
        <v>9234</v>
      </c>
      <c r="L1988">
        <v>1</v>
      </c>
      <c r="M1988">
        <v>0</v>
      </c>
      <c r="N1988">
        <v>0</v>
      </c>
      <c r="O1988">
        <f t="shared" si="31"/>
        <v>1</v>
      </c>
      <c r="P1988" t="s">
        <v>9518</v>
      </c>
      <c r="Q1988" t="s">
        <v>804</v>
      </c>
      <c r="R1988" t="s">
        <v>805</v>
      </c>
      <c r="S1988" t="s">
        <v>9904</v>
      </c>
    </row>
    <row r="1989" spans="1:19" x14ac:dyDescent="0.35">
      <c r="A1989">
        <v>1988</v>
      </c>
      <c r="B1989" t="s">
        <v>330</v>
      </c>
      <c r="C1989" s="2">
        <v>45336.352962962963</v>
      </c>
      <c r="D1989" s="3">
        <v>45336.352962962963</v>
      </c>
      <c r="E1989">
        <v>2</v>
      </c>
      <c r="F1989" t="s">
        <v>9519</v>
      </c>
      <c r="G1989" t="s">
        <v>9520</v>
      </c>
      <c r="I1989" t="s">
        <v>206</v>
      </c>
      <c r="J1989" t="s">
        <v>17</v>
      </c>
      <c r="L1989">
        <v>1</v>
      </c>
      <c r="M1989">
        <v>1</v>
      </c>
      <c r="N1989">
        <v>1</v>
      </c>
      <c r="O1989">
        <f t="shared" si="31"/>
        <v>3</v>
      </c>
      <c r="P1989" t="s">
        <v>9521</v>
      </c>
      <c r="Q1989" t="s">
        <v>205</v>
      </c>
      <c r="R1989" t="s">
        <v>206</v>
      </c>
      <c r="S1989" t="s">
        <v>9904</v>
      </c>
    </row>
    <row r="1990" spans="1:19" x14ac:dyDescent="0.35">
      <c r="A1990">
        <v>1989</v>
      </c>
      <c r="B1990" t="s">
        <v>1305</v>
      </c>
      <c r="C1990" s="2">
        <v>45336.350914351853</v>
      </c>
      <c r="D1990" s="3">
        <v>45336.350914351853</v>
      </c>
      <c r="E1990">
        <v>1</v>
      </c>
      <c r="F1990" t="s">
        <v>9522</v>
      </c>
      <c r="G1990" t="s">
        <v>9523</v>
      </c>
      <c r="H1990" t="s">
        <v>9524</v>
      </c>
      <c r="I1990" t="s">
        <v>211</v>
      </c>
      <c r="J1990" t="s">
        <v>17</v>
      </c>
      <c r="K1990" t="s">
        <v>52</v>
      </c>
      <c r="L1990">
        <v>0</v>
      </c>
      <c r="M1990">
        <v>1</v>
      </c>
      <c r="N1990">
        <v>1</v>
      </c>
      <c r="O1990">
        <f t="shared" si="31"/>
        <v>2</v>
      </c>
      <c r="P1990" t="s">
        <v>9525</v>
      </c>
      <c r="Q1990" t="s">
        <v>210</v>
      </c>
      <c r="R1990" t="s">
        <v>211</v>
      </c>
      <c r="S1990" t="s">
        <v>9904</v>
      </c>
    </row>
    <row r="1991" spans="1:19" x14ac:dyDescent="0.35">
      <c r="A1991">
        <v>1990</v>
      </c>
      <c r="B1991" t="s">
        <v>9526</v>
      </c>
      <c r="C1991" s="2">
        <v>45336.346412037034</v>
      </c>
      <c r="D1991" s="3">
        <v>45336.346412037034</v>
      </c>
      <c r="E1991">
        <v>26</v>
      </c>
      <c r="F1991" t="s">
        <v>9527</v>
      </c>
      <c r="G1991" t="s">
        <v>9526</v>
      </c>
      <c r="H1991" t="s">
        <v>9528</v>
      </c>
      <c r="J1991" t="s">
        <v>17</v>
      </c>
      <c r="K1991" t="s">
        <v>7887</v>
      </c>
      <c r="L1991">
        <v>1</v>
      </c>
      <c r="M1991">
        <v>2</v>
      </c>
      <c r="N1991">
        <v>10</v>
      </c>
      <c r="O1991">
        <f t="shared" si="31"/>
        <v>13</v>
      </c>
      <c r="P1991" t="s">
        <v>9529</v>
      </c>
      <c r="Q1991" t="s">
        <v>7889</v>
      </c>
      <c r="R1991" t="s">
        <v>7890</v>
      </c>
      <c r="S1991" t="s">
        <v>9904</v>
      </c>
    </row>
    <row r="1992" spans="1:19" x14ac:dyDescent="0.35">
      <c r="A1992">
        <v>1991</v>
      </c>
      <c r="B1992" t="s">
        <v>9530</v>
      </c>
      <c r="C1992" s="2">
        <v>45336.344664351855</v>
      </c>
      <c r="D1992" s="3">
        <v>45336.344664351855</v>
      </c>
      <c r="E1992">
        <v>0</v>
      </c>
      <c r="F1992" t="s">
        <v>9531</v>
      </c>
      <c r="G1992" t="s">
        <v>9530</v>
      </c>
      <c r="J1992" t="s">
        <v>17</v>
      </c>
      <c r="K1992" t="s">
        <v>297</v>
      </c>
      <c r="L1992">
        <v>0</v>
      </c>
      <c r="M1992">
        <v>0</v>
      </c>
      <c r="N1992">
        <v>0</v>
      </c>
      <c r="O1992">
        <f t="shared" si="31"/>
        <v>0</v>
      </c>
      <c r="P1992" t="s">
        <v>9532</v>
      </c>
      <c r="Q1992" t="s">
        <v>4798</v>
      </c>
      <c r="R1992" t="s">
        <v>4799</v>
      </c>
      <c r="S1992" t="s">
        <v>9904</v>
      </c>
    </row>
    <row r="1993" spans="1:19" x14ac:dyDescent="0.35">
      <c r="A1993">
        <v>1992</v>
      </c>
      <c r="B1993" t="s">
        <v>9533</v>
      </c>
      <c r="C1993" s="2">
        <v>45336.34033564815</v>
      </c>
      <c r="D1993" s="3">
        <v>45336.34033564815</v>
      </c>
      <c r="E1993">
        <v>0</v>
      </c>
      <c r="F1993" t="s">
        <v>9534</v>
      </c>
      <c r="G1993" t="s">
        <v>9533</v>
      </c>
      <c r="J1993" t="s">
        <v>17</v>
      </c>
      <c r="K1993" t="s">
        <v>9535</v>
      </c>
      <c r="L1993">
        <v>0</v>
      </c>
      <c r="M1993">
        <v>0</v>
      </c>
      <c r="N1993">
        <v>0</v>
      </c>
      <c r="O1993">
        <f t="shared" si="31"/>
        <v>0</v>
      </c>
      <c r="P1993" t="s">
        <v>9536</v>
      </c>
      <c r="Q1993" t="s">
        <v>9537</v>
      </c>
      <c r="R1993" t="s">
        <v>9538</v>
      </c>
      <c r="S1993" t="s">
        <v>9904</v>
      </c>
    </row>
    <row r="1994" spans="1:19" x14ac:dyDescent="0.35">
      <c r="A1994">
        <v>1993</v>
      </c>
      <c r="B1994" t="s">
        <v>9539</v>
      </c>
      <c r="C1994" s="2">
        <v>45336.34</v>
      </c>
      <c r="D1994" s="3">
        <v>45336.34</v>
      </c>
      <c r="E1994">
        <v>1</v>
      </c>
      <c r="F1994" t="s">
        <v>9540</v>
      </c>
      <c r="G1994" t="s">
        <v>9539</v>
      </c>
      <c r="J1994" t="s">
        <v>17</v>
      </c>
      <c r="K1994" t="s">
        <v>9234</v>
      </c>
      <c r="L1994">
        <v>0</v>
      </c>
      <c r="M1994">
        <v>0</v>
      </c>
      <c r="N1994">
        <v>0</v>
      </c>
      <c r="O1994">
        <f t="shared" si="31"/>
        <v>0</v>
      </c>
      <c r="P1994" t="s">
        <v>9541</v>
      </c>
      <c r="Q1994" t="s">
        <v>804</v>
      </c>
      <c r="R1994" t="s">
        <v>805</v>
      </c>
      <c r="S1994" t="s">
        <v>9904</v>
      </c>
    </row>
    <row r="1995" spans="1:19" x14ac:dyDescent="0.35">
      <c r="A1995">
        <v>1994</v>
      </c>
      <c r="B1995" t="s">
        <v>330</v>
      </c>
      <c r="C1995" s="2">
        <v>45336.332962962966</v>
      </c>
      <c r="D1995" s="3">
        <v>45336.332962962966</v>
      </c>
      <c r="E1995">
        <v>3</v>
      </c>
      <c r="F1995" t="s">
        <v>1373</v>
      </c>
      <c r="G1995" t="s">
        <v>1374</v>
      </c>
      <c r="I1995" t="s">
        <v>206</v>
      </c>
      <c r="J1995" t="s">
        <v>17</v>
      </c>
      <c r="L1995">
        <v>0</v>
      </c>
      <c r="M1995">
        <v>2</v>
      </c>
      <c r="N1995">
        <v>0</v>
      </c>
      <c r="O1995">
        <f t="shared" si="31"/>
        <v>2</v>
      </c>
      <c r="P1995" t="s">
        <v>1375</v>
      </c>
      <c r="Q1995" t="s">
        <v>205</v>
      </c>
      <c r="R1995" t="s">
        <v>206</v>
      </c>
      <c r="S1995" t="s">
        <v>9904</v>
      </c>
    </row>
    <row r="1996" spans="1:19" x14ac:dyDescent="0.35">
      <c r="A1996">
        <v>1995</v>
      </c>
      <c r="B1996" t="s">
        <v>330</v>
      </c>
      <c r="C1996" s="2">
        <v>45336.330729166664</v>
      </c>
      <c r="D1996" s="3">
        <v>45336.330729166664</v>
      </c>
      <c r="E1996">
        <v>98</v>
      </c>
      <c r="F1996" t="s">
        <v>9542</v>
      </c>
      <c r="G1996" t="s">
        <v>330</v>
      </c>
      <c r="H1996" t="s">
        <v>9543</v>
      </c>
      <c r="J1996" t="s">
        <v>17</v>
      </c>
      <c r="L1996">
        <v>0</v>
      </c>
      <c r="M1996">
        <v>20</v>
      </c>
      <c r="N1996">
        <v>16</v>
      </c>
      <c r="O1996">
        <f t="shared" si="31"/>
        <v>36</v>
      </c>
      <c r="P1996" t="s">
        <v>9544</v>
      </c>
      <c r="Q1996" t="s">
        <v>205</v>
      </c>
      <c r="R1996" t="s">
        <v>206</v>
      </c>
      <c r="S1996" t="s">
        <v>9904</v>
      </c>
    </row>
    <row r="1997" spans="1:19" x14ac:dyDescent="0.35">
      <c r="A1997">
        <v>1996</v>
      </c>
      <c r="B1997" t="s">
        <v>958</v>
      </c>
      <c r="C1997" s="2">
        <v>45336.329861111109</v>
      </c>
      <c r="D1997" s="3">
        <v>45336.329861111109</v>
      </c>
      <c r="E1997">
        <v>107</v>
      </c>
      <c r="F1997" t="s">
        <v>9545</v>
      </c>
      <c r="G1997" t="s">
        <v>958</v>
      </c>
      <c r="H1997" t="s">
        <v>9546</v>
      </c>
      <c r="J1997" t="s">
        <v>17</v>
      </c>
      <c r="K1997" t="s">
        <v>297</v>
      </c>
      <c r="L1997">
        <v>1</v>
      </c>
      <c r="M1997">
        <v>3</v>
      </c>
      <c r="N1997">
        <v>22</v>
      </c>
      <c r="O1997">
        <f t="shared" si="31"/>
        <v>26</v>
      </c>
      <c r="P1997" t="s">
        <v>9547</v>
      </c>
      <c r="Q1997" t="s">
        <v>963</v>
      </c>
      <c r="R1997" t="s">
        <v>961</v>
      </c>
      <c r="S1997" t="s">
        <v>9904</v>
      </c>
    </row>
    <row r="1998" spans="1:19" x14ac:dyDescent="0.35">
      <c r="A1998">
        <v>1997</v>
      </c>
      <c r="B1998" t="s">
        <v>9548</v>
      </c>
      <c r="C1998" s="2">
        <v>45336.327268518522</v>
      </c>
      <c r="D1998" s="3">
        <v>45336.327268518522</v>
      </c>
      <c r="E1998">
        <v>0</v>
      </c>
      <c r="F1998" t="s">
        <v>9549</v>
      </c>
      <c r="G1998" t="s">
        <v>9550</v>
      </c>
      <c r="I1998" t="s">
        <v>8946</v>
      </c>
      <c r="J1998" t="s">
        <v>17</v>
      </c>
      <c r="K1998" t="s">
        <v>8943</v>
      </c>
      <c r="L1998">
        <v>0</v>
      </c>
      <c r="M1998">
        <v>2</v>
      </c>
      <c r="N1998">
        <v>0</v>
      </c>
      <c r="O1998">
        <f t="shared" si="31"/>
        <v>2</v>
      </c>
      <c r="P1998" t="s">
        <v>9551</v>
      </c>
      <c r="Q1998" t="s">
        <v>8945</v>
      </c>
      <c r="R1998" t="s">
        <v>8946</v>
      </c>
      <c r="S1998" t="s">
        <v>9904</v>
      </c>
    </row>
    <row r="1999" spans="1:19" x14ac:dyDescent="0.35">
      <c r="A1999">
        <v>1998</v>
      </c>
      <c r="B1999" t="s">
        <v>9552</v>
      </c>
      <c r="C1999" s="2">
        <v>45336.32440972222</v>
      </c>
      <c r="D1999" s="3">
        <v>45336.32440972222</v>
      </c>
      <c r="E1999">
        <v>0</v>
      </c>
      <c r="F1999" t="s">
        <v>9553</v>
      </c>
      <c r="G1999" t="s">
        <v>9552</v>
      </c>
      <c r="J1999" t="s">
        <v>17</v>
      </c>
      <c r="K1999" t="s">
        <v>725</v>
      </c>
      <c r="L1999">
        <v>0</v>
      </c>
      <c r="M1999">
        <v>0</v>
      </c>
      <c r="N1999">
        <v>0</v>
      </c>
      <c r="O1999">
        <f t="shared" si="31"/>
        <v>0</v>
      </c>
      <c r="P1999" t="s">
        <v>9554</v>
      </c>
      <c r="Q1999" t="s">
        <v>9555</v>
      </c>
      <c r="R1999" t="s">
        <v>9556</v>
      </c>
      <c r="S1999" t="s">
        <v>9904</v>
      </c>
    </row>
    <row r="2000" spans="1:19" x14ac:dyDescent="0.35">
      <c r="A2000">
        <v>1999</v>
      </c>
      <c r="B2000" t="s">
        <v>9557</v>
      </c>
      <c r="C2000" s="2">
        <v>45336.320798611108</v>
      </c>
      <c r="D2000" s="3">
        <v>45336.320798611108</v>
      </c>
      <c r="E2000">
        <v>0</v>
      </c>
      <c r="F2000" t="s">
        <v>9558</v>
      </c>
      <c r="G2000" t="s">
        <v>9559</v>
      </c>
      <c r="I2000" t="s">
        <v>2388</v>
      </c>
      <c r="J2000" t="s">
        <v>17</v>
      </c>
      <c r="L2000">
        <v>0</v>
      </c>
      <c r="M2000">
        <v>1</v>
      </c>
      <c r="N2000">
        <v>0</v>
      </c>
      <c r="O2000">
        <f t="shared" si="31"/>
        <v>1</v>
      </c>
      <c r="P2000" t="s">
        <v>9560</v>
      </c>
      <c r="Q2000" t="s">
        <v>2387</v>
      </c>
      <c r="R2000" t="s">
        <v>2388</v>
      </c>
      <c r="S2000" t="s">
        <v>9904</v>
      </c>
    </row>
    <row r="2001" spans="1:19" x14ac:dyDescent="0.35">
      <c r="A2001">
        <v>2000</v>
      </c>
      <c r="B2001" t="s">
        <v>9561</v>
      </c>
      <c r="C2001" s="2">
        <v>45336.320462962962</v>
      </c>
      <c r="D2001" s="3">
        <v>45336.320462962962</v>
      </c>
      <c r="E2001">
        <v>0</v>
      </c>
      <c r="F2001" t="s">
        <v>9562</v>
      </c>
      <c r="G2001" t="s">
        <v>9563</v>
      </c>
      <c r="I2001" t="s">
        <v>9564</v>
      </c>
      <c r="J2001" t="s">
        <v>17</v>
      </c>
      <c r="L2001">
        <v>0</v>
      </c>
      <c r="M2001">
        <v>0</v>
      </c>
      <c r="N2001">
        <v>0</v>
      </c>
      <c r="O2001">
        <f t="shared" si="31"/>
        <v>0</v>
      </c>
      <c r="P2001" t="s">
        <v>9565</v>
      </c>
      <c r="Q2001" t="s">
        <v>9566</v>
      </c>
      <c r="R2001" t="s">
        <v>9567</v>
      </c>
      <c r="S2001" t="s">
        <v>9904</v>
      </c>
    </row>
    <row r="2002" spans="1:19" x14ac:dyDescent="0.35">
      <c r="A2002">
        <v>2001</v>
      </c>
      <c r="B2002" t="s">
        <v>1388</v>
      </c>
      <c r="C2002" s="2">
        <v>45336.293252314812</v>
      </c>
      <c r="D2002" s="3">
        <v>45336.293252314812</v>
      </c>
      <c r="E2002">
        <v>0</v>
      </c>
      <c r="F2002" t="s">
        <v>9568</v>
      </c>
      <c r="G2002" t="s">
        <v>1388</v>
      </c>
      <c r="J2002" t="s">
        <v>17</v>
      </c>
      <c r="K2002" t="s">
        <v>297</v>
      </c>
      <c r="L2002">
        <v>0</v>
      </c>
      <c r="M2002">
        <v>1</v>
      </c>
      <c r="N2002">
        <v>0</v>
      </c>
      <c r="O2002">
        <f t="shared" si="31"/>
        <v>1</v>
      </c>
      <c r="P2002" t="s">
        <v>9569</v>
      </c>
      <c r="Q2002" t="s">
        <v>1353</v>
      </c>
      <c r="R2002" t="s">
        <v>1351</v>
      </c>
      <c r="S2002" t="s">
        <v>9904</v>
      </c>
    </row>
    <row r="2003" spans="1:19" x14ac:dyDescent="0.35">
      <c r="A2003">
        <v>2002</v>
      </c>
      <c r="B2003" t="s">
        <v>9570</v>
      </c>
      <c r="C2003" s="2">
        <v>45336.278425925928</v>
      </c>
      <c r="D2003" s="3">
        <v>45336.278425925928</v>
      </c>
      <c r="E2003">
        <v>5</v>
      </c>
      <c r="F2003" t="s">
        <v>9571</v>
      </c>
      <c r="G2003" t="s">
        <v>9570</v>
      </c>
      <c r="J2003" t="s">
        <v>17</v>
      </c>
      <c r="K2003" t="s">
        <v>2880</v>
      </c>
      <c r="L2003">
        <v>0</v>
      </c>
      <c r="M2003">
        <v>0</v>
      </c>
      <c r="N2003">
        <v>2</v>
      </c>
      <c r="O2003">
        <f t="shared" si="31"/>
        <v>2</v>
      </c>
      <c r="P2003" t="s">
        <v>9572</v>
      </c>
      <c r="Q2003" t="s">
        <v>2882</v>
      </c>
      <c r="R2003" t="s">
        <v>2883</v>
      </c>
      <c r="S2003" t="s">
        <v>9904</v>
      </c>
    </row>
    <row r="2004" spans="1:19" x14ac:dyDescent="0.35">
      <c r="A2004">
        <v>2003</v>
      </c>
      <c r="B2004" t="s">
        <v>9573</v>
      </c>
      <c r="C2004" s="2">
        <v>45336.274247685185</v>
      </c>
      <c r="D2004" s="3">
        <v>45336.274247685185</v>
      </c>
      <c r="E2004">
        <v>10</v>
      </c>
      <c r="F2004" t="s">
        <v>9574</v>
      </c>
      <c r="G2004" t="s">
        <v>9573</v>
      </c>
      <c r="H2004" t="s">
        <v>9575</v>
      </c>
      <c r="J2004" t="s">
        <v>17</v>
      </c>
      <c r="L2004">
        <v>1</v>
      </c>
      <c r="M2004">
        <v>0</v>
      </c>
      <c r="N2004">
        <v>7</v>
      </c>
      <c r="O2004">
        <f t="shared" si="31"/>
        <v>8</v>
      </c>
      <c r="P2004" t="s">
        <v>9576</v>
      </c>
      <c r="Q2004" t="s">
        <v>528</v>
      </c>
      <c r="R2004" t="s">
        <v>529</v>
      </c>
      <c r="S2004" t="s">
        <v>9904</v>
      </c>
    </row>
    <row r="2005" spans="1:19" x14ac:dyDescent="0.35">
      <c r="A2005">
        <v>2004</v>
      </c>
      <c r="B2005" t="s">
        <v>9577</v>
      </c>
      <c r="C2005" s="2">
        <v>45336.264282407406</v>
      </c>
      <c r="D2005" s="3">
        <v>45336.264282407406</v>
      </c>
      <c r="E2005">
        <v>1</v>
      </c>
      <c r="F2005" t="s">
        <v>9578</v>
      </c>
      <c r="G2005" t="s">
        <v>9577</v>
      </c>
      <c r="H2005" t="s">
        <v>9579</v>
      </c>
      <c r="J2005" t="s">
        <v>17</v>
      </c>
      <c r="K2005" t="s">
        <v>297</v>
      </c>
      <c r="L2005">
        <v>0</v>
      </c>
      <c r="M2005">
        <v>0</v>
      </c>
      <c r="N2005">
        <v>0</v>
      </c>
      <c r="O2005">
        <f t="shared" si="31"/>
        <v>0</v>
      </c>
      <c r="P2005" t="s">
        <v>9580</v>
      </c>
      <c r="Q2005" t="s">
        <v>4798</v>
      </c>
      <c r="R2005" t="s">
        <v>4799</v>
      </c>
      <c r="S2005" t="s">
        <v>9904</v>
      </c>
    </row>
    <row r="2006" spans="1:19" x14ac:dyDescent="0.35">
      <c r="A2006">
        <v>2005</v>
      </c>
      <c r="B2006" t="s">
        <v>9581</v>
      </c>
      <c r="C2006" s="2">
        <v>45336.256030092591</v>
      </c>
      <c r="D2006" s="3">
        <v>45336.256030092591</v>
      </c>
      <c r="E2006">
        <v>0</v>
      </c>
      <c r="F2006" t="s">
        <v>9582</v>
      </c>
      <c r="G2006" t="s">
        <v>9581</v>
      </c>
      <c r="H2006" t="s">
        <v>9583</v>
      </c>
      <c r="J2006" t="s">
        <v>17</v>
      </c>
      <c r="K2006" t="s">
        <v>9584</v>
      </c>
      <c r="L2006">
        <v>0</v>
      </c>
      <c r="M2006">
        <v>0</v>
      </c>
      <c r="N2006">
        <v>0</v>
      </c>
      <c r="O2006">
        <f t="shared" si="31"/>
        <v>0</v>
      </c>
      <c r="P2006" t="s">
        <v>9585</v>
      </c>
      <c r="Q2006" t="s">
        <v>9586</v>
      </c>
      <c r="R2006" t="s">
        <v>9587</v>
      </c>
      <c r="S2006" t="s">
        <v>9904</v>
      </c>
    </row>
    <row r="2007" spans="1:19" x14ac:dyDescent="0.35">
      <c r="A2007">
        <v>2006</v>
      </c>
      <c r="B2007" t="s">
        <v>9588</v>
      </c>
      <c r="C2007" s="2">
        <v>45336.217557870368</v>
      </c>
      <c r="D2007" s="3">
        <v>45336.217557870368</v>
      </c>
      <c r="E2007">
        <v>0</v>
      </c>
      <c r="F2007" t="s">
        <v>9589</v>
      </c>
      <c r="G2007" t="s">
        <v>9588</v>
      </c>
      <c r="J2007" t="s">
        <v>17</v>
      </c>
      <c r="K2007" t="s">
        <v>9350</v>
      </c>
      <c r="L2007">
        <v>0</v>
      </c>
      <c r="M2007">
        <v>0</v>
      </c>
      <c r="N2007">
        <v>0</v>
      </c>
      <c r="O2007">
        <f t="shared" si="31"/>
        <v>0</v>
      </c>
      <c r="P2007" t="s">
        <v>9590</v>
      </c>
      <c r="Q2007" t="s">
        <v>9352</v>
      </c>
      <c r="R2007" t="s">
        <v>9353</v>
      </c>
      <c r="S2007" t="s">
        <v>9904</v>
      </c>
    </row>
    <row r="2008" spans="1:19" x14ac:dyDescent="0.35">
      <c r="A2008">
        <v>2007</v>
      </c>
      <c r="B2008" t="s">
        <v>9591</v>
      </c>
      <c r="C2008" s="2">
        <v>45336.208564814813</v>
      </c>
      <c r="D2008" s="3">
        <v>45336.208564814813</v>
      </c>
      <c r="E2008">
        <v>0</v>
      </c>
      <c r="F2008" t="s">
        <v>9592</v>
      </c>
      <c r="G2008" t="s">
        <v>9591</v>
      </c>
      <c r="J2008" t="s">
        <v>17</v>
      </c>
      <c r="K2008" t="s">
        <v>1178</v>
      </c>
      <c r="L2008">
        <v>0</v>
      </c>
      <c r="M2008">
        <v>0</v>
      </c>
      <c r="N2008">
        <v>0</v>
      </c>
      <c r="O2008">
        <f t="shared" si="31"/>
        <v>0</v>
      </c>
      <c r="P2008" t="s">
        <v>9593</v>
      </c>
      <c r="Q2008" t="s">
        <v>9594</v>
      </c>
      <c r="R2008" t="s">
        <v>9595</v>
      </c>
      <c r="S2008" t="s">
        <v>9904</v>
      </c>
    </row>
    <row r="2009" spans="1:19" x14ac:dyDescent="0.35">
      <c r="A2009">
        <v>2008</v>
      </c>
      <c r="B2009" t="s">
        <v>9596</v>
      </c>
      <c r="C2009" s="2">
        <v>45336.199675925927</v>
      </c>
      <c r="D2009" s="3">
        <v>45336.199675925927</v>
      </c>
      <c r="E2009">
        <v>1</v>
      </c>
      <c r="F2009" t="s">
        <v>9597</v>
      </c>
      <c r="G2009" t="s">
        <v>9598</v>
      </c>
      <c r="I2009" t="s">
        <v>5464</v>
      </c>
      <c r="J2009" t="s">
        <v>17</v>
      </c>
      <c r="K2009" t="s">
        <v>1071</v>
      </c>
      <c r="L2009">
        <v>0</v>
      </c>
      <c r="M2009">
        <v>0</v>
      </c>
      <c r="N2009">
        <v>0</v>
      </c>
      <c r="O2009">
        <f t="shared" si="31"/>
        <v>0</v>
      </c>
      <c r="P2009" t="s">
        <v>9599</v>
      </c>
      <c r="Q2009" t="s">
        <v>5877</v>
      </c>
      <c r="R2009" t="s">
        <v>5464</v>
      </c>
      <c r="S2009" t="s">
        <v>9904</v>
      </c>
    </row>
    <row r="2010" spans="1:19" x14ac:dyDescent="0.35">
      <c r="A2010">
        <v>2009</v>
      </c>
      <c r="B2010" t="s">
        <v>9596</v>
      </c>
      <c r="C2010" s="2">
        <v>45336.197129629632</v>
      </c>
      <c r="D2010" s="3">
        <v>45336.197129629632</v>
      </c>
      <c r="E2010">
        <v>7</v>
      </c>
      <c r="F2010" t="s">
        <v>9600</v>
      </c>
      <c r="G2010" t="s">
        <v>9596</v>
      </c>
      <c r="H2010" t="s">
        <v>9601</v>
      </c>
      <c r="J2010" t="s">
        <v>17</v>
      </c>
      <c r="K2010" t="s">
        <v>1071</v>
      </c>
      <c r="L2010">
        <v>0</v>
      </c>
      <c r="M2010">
        <v>2</v>
      </c>
      <c r="N2010">
        <v>0</v>
      </c>
      <c r="O2010">
        <f t="shared" si="31"/>
        <v>2</v>
      </c>
      <c r="P2010" t="s">
        <v>9602</v>
      </c>
      <c r="Q2010" t="s">
        <v>5877</v>
      </c>
      <c r="R2010" t="s">
        <v>5464</v>
      </c>
      <c r="S2010" t="s">
        <v>9904</v>
      </c>
    </row>
    <row r="2011" spans="1:19" x14ac:dyDescent="0.35">
      <c r="A2011">
        <v>2010</v>
      </c>
      <c r="B2011" t="s">
        <v>9603</v>
      </c>
      <c r="C2011" s="2">
        <v>45336.195208333331</v>
      </c>
      <c r="D2011" s="3">
        <v>45336.195208333331</v>
      </c>
      <c r="E2011">
        <v>0</v>
      </c>
      <c r="F2011" t="s">
        <v>9604</v>
      </c>
      <c r="G2011" t="s">
        <v>9605</v>
      </c>
      <c r="I2011" t="s">
        <v>9606</v>
      </c>
      <c r="J2011" t="s">
        <v>17</v>
      </c>
      <c r="K2011" t="s">
        <v>9607</v>
      </c>
      <c r="L2011">
        <v>0</v>
      </c>
      <c r="M2011">
        <v>0</v>
      </c>
      <c r="N2011">
        <v>0</v>
      </c>
      <c r="O2011">
        <f t="shared" si="31"/>
        <v>0</v>
      </c>
      <c r="P2011" t="s">
        <v>9608</v>
      </c>
      <c r="Q2011" t="s">
        <v>9609</v>
      </c>
      <c r="R2011" t="s">
        <v>9610</v>
      </c>
      <c r="S2011" t="s">
        <v>9904</v>
      </c>
    </row>
    <row r="2012" spans="1:19" x14ac:dyDescent="0.35">
      <c r="A2012">
        <v>2011</v>
      </c>
      <c r="B2012" t="s">
        <v>946</v>
      </c>
      <c r="C2012" s="2">
        <v>45336.183391203704</v>
      </c>
      <c r="D2012" s="3">
        <v>45336.183391203704</v>
      </c>
      <c r="E2012">
        <v>0</v>
      </c>
      <c r="F2012" t="s">
        <v>9611</v>
      </c>
      <c r="G2012" t="s">
        <v>9612</v>
      </c>
      <c r="I2012" t="s">
        <v>148</v>
      </c>
      <c r="J2012" t="s">
        <v>17</v>
      </c>
      <c r="K2012" t="s">
        <v>9613</v>
      </c>
      <c r="L2012">
        <v>0</v>
      </c>
      <c r="M2012">
        <v>0</v>
      </c>
      <c r="N2012">
        <v>0</v>
      </c>
      <c r="O2012">
        <f t="shared" si="31"/>
        <v>0</v>
      </c>
      <c r="P2012" t="s">
        <v>9614</v>
      </c>
      <c r="Q2012" t="s">
        <v>9615</v>
      </c>
      <c r="R2012" t="s">
        <v>9616</v>
      </c>
      <c r="S2012" t="s">
        <v>9904</v>
      </c>
    </row>
    <row r="2013" spans="1:19" x14ac:dyDescent="0.35">
      <c r="A2013">
        <v>2012</v>
      </c>
      <c r="B2013" t="s">
        <v>9617</v>
      </c>
      <c r="C2013" s="2">
        <v>45336.17287037037</v>
      </c>
      <c r="D2013" s="3">
        <v>45336.17287037037</v>
      </c>
      <c r="E2013">
        <v>29</v>
      </c>
      <c r="F2013" t="s">
        <v>9618</v>
      </c>
      <c r="G2013" t="s">
        <v>9617</v>
      </c>
      <c r="H2013" t="s">
        <v>9619</v>
      </c>
      <c r="J2013" t="s">
        <v>17</v>
      </c>
      <c r="K2013" t="s">
        <v>7982</v>
      </c>
      <c r="L2013">
        <v>4</v>
      </c>
      <c r="M2013">
        <v>11</v>
      </c>
      <c r="N2013">
        <v>12</v>
      </c>
      <c r="O2013">
        <f t="shared" si="31"/>
        <v>27</v>
      </c>
      <c r="P2013" t="s">
        <v>9620</v>
      </c>
      <c r="Q2013" t="s">
        <v>7984</v>
      </c>
      <c r="R2013" t="s">
        <v>7985</v>
      </c>
      <c r="S2013" t="s">
        <v>9904</v>
      </c>
    </row>
    <row r="2014" spans="1:19" x14ac:dyDescent="0.35">
      <c r="A2014">
        <v>2013</v>
      </c>
      <c r="B2014" t="s">
        <v>9621</v>
      </c>
      <c r="C2014" s="2">
        <v>45336.168171296296</v>
      </c>
      <c r="D2014" s="3">
        <v>45336.168171296296</v>
      </c>
      <c r="E2014">
        <v>1</v>
      </c>
      <c r="F2014" t="s">
        <v>9622</v>
      </c>
      <c r="G2014" t="s">
        <v>9621</v>
      </c>
      <c r="J2014" t="s">
        <v>17</v>
      </c>
      <c r="K2014" t="s">
        <v>52</v>
      </c>
      <c r="L2014">
        <v>0</v>
      </c>
      <c r="M2014">
        <v>0</v>
      </c>
      <c r="N2014">
        <v>0</v>
      </c>
      <c r="O2014">
        <f t="shared" si="31"/>
        <v>0</v>
      </c>
      <c r="P2014" t="s">
        <v>9623</v>
      </c>
      <c r="Q2014" t="s">
        <v>210</v>
      </c>
      <c r="R2014" t="s">
        <v>211</v>
      </c>
      <c r="S2014" t="s">
        <v>9904</v>
      </c>
    </row>
    <row r="2015" spans="1:19" x14ac:dyDescent="0.35">
      <c r="A2015">
        <v>2014</v>
      </c>
      <c r="B2015" t="s">
        <v>9624</v>
      </c>
      <c r="C2015" s="2">
        <v>45336.166967592595</v>
      </c>
      <c r="D2015" s="3">
        <v>45336.166967592595</v>
      </c>
      <c r="E2015">
        <v>21</v>
      </c>
      <c r="F2015" t="s">
        <v>9625</v>
      </c>
      <c r="G2015" t="s">
        <v>9624</v>
      </c>
      <c r="J2015" t="s">
        <v>17</v>
      </c>
      <c r="L2015">
        <v>0</v>
      </c>
      <c r="M2015">
        <v>2</v>
      </c>
      <c r="N2015">
        <v>4</v>
      </c>
      <c r="O2015">
        <f t="shared" si="31"/>
        <v>6</v>
      </c>
      <c r="P2015" t="s">
        <v>9626</v>
      </c>
      <c r="Q2015" t="s">
        <v>9627</v>
      </c>
      <c r="R2015" t="s">
        <v>9628</v>
      </c>
      <c r="S2015" t="s">
        <v>9904</v>
      </c>
    </row>
    <row r="2016" spans="1:19" x14ac:dyDescent="0.35">
      <c r="A2016">
        <v>2015</v>
      </c>
      <c r="B2016" t="s">
        <v>9629</v>
      </c>
      <c r="C2016" s="2">
        <v>45336.153761574074</v>
      </c>
      <c r="D2016" s="3">
        <v>45336.153761574074</v>
      </c>
      <c r="E2016">
        <v>3</v>
      </c>
      <c r="F2016" t="s">
        <v>9630</v>
      </c>
      <c r="G2016" t="s">
        <v>9629</v>
      </c>
      <c r="J2016" t="s">
        <v>17</v>
      </c>
      <c r="L2016">
        <v>0</v>
      </c>
      <c r="M2016">
        <v>0</v>
      </c>
      <c r="N2016">
        <v>1</v>
      </c>
      <c r="O2016">
        <f t="shared" si="31"/>
        <v>1</v>
      </c>
      <c r="P2016" t="s">
        <v>9631</v>
      </c>
      <c r="Q2016" t="s">
        <v>205</v>
      </c>
      <c r="R2016" t="s">
        <v>206</v>
      </c>
      <c r="S2016" t="s">
        <v>9904</v>
      </c>
    </row>
    <row r="2017" spans="1:19" x14ac:dyDescent="0.35">
      <c r="A2017">
        <v>2016</v>
      </c>
      <c r="B2017" t="s">
        <v>9632</v>
      </c>
      <c r="C2017" s="2">
        <v>45336.136435185188</v>
      </c>
      <c r="D2017" s="3">
        <v>45336.136435185188</v>
      </c>
      <c r="E2017">
        <v>0</v>
      </c>
      <c r="F2017" t="s">
        <v>9633</v>
      </c>
      <c r="G2017" t="s">
        <v>9634</v>
      </c>
      <c r="I2017" t="s">
        <v>9635</v>
      </c>
      <c r="J2017" t="s">
        <v>17</v>
      </c>
      <c r="L2017">
        <v>0</v>
      </c>
      <c r="M2017">
        <v>0</v>
      </c>
      <c r="N2017">
        <v>0</v>
      </c>
      <c r="O2017">
        <f t="shared" si="31"/>
        <v>0</v>
      </c>
      <c r="P2017" t="s">
        <v>9636</v>
      </c>
      <c r="Q2017" t="s">
        <v>9637</v>
      </c>
      <c r="R2017" t="s">
        <v>9638</v>
      </c>
      <c r="S2017" t="s">
        <v>9904</v>
      </c>
    </row>
    <row r="2018" spans="1:19" x14ac:dyDescent="0.35">
      <c r="A2018">
        <v>2017</v>
      </c>
      <c r="B2018" t="s">
        <v>9639</v>
      </c>
      <c r="C2018" s="2">
        <v>45336.129571759258</v>
      </c>
      <c r="D2018" s="3">
        <v>45336.129571759258</v>
      </c>
      <c r="E2018">
        <v>0</v>
      </c>
      <c r="F2018" t="s">
        <v>9640</v>
      </c>
      <c r="G2018" t="s">
        <v>9641</v>
      </c>
      <c r="I2018" t="s">
        <v>9642</v>
      </c>
      <c r="J2018" t="s">
        <v>17</v>
      </c>
      <c r="L2018">
        <v>0</v>
      </c>
      <c r="M2018">
        <v>0</v>
      </c>
      <c r="N2018">
        <v>0</v>
      </c>
      <c r="O2018">
        <f t="shared" si="31"/>
        <v>0</v>
      </c>
      <c r="P2018" t="s">
        <v>9643</v>
      </c>
      <c r="Q2018" t="s">
        <v>9644</v>
      </c>
      <c r="R2018" t="s">
        <v>9645</v>
      </c>
      <c r="S2018" t="s">
        <v>9904</v>
      </c>
    </row>
    <row r="2019" spans="1:19" x14ac:dyDescent="0.35">
      <c r="A2019">
        <v>2018</v>
      </c>
      <c r="B2019" t="s">
        <v>9646</v>
      </c>
      <c r="C2019" s="2">
        <v>45336.119583333333</v>
      </c>
      <c r="D2019" s="3">
        <v>45336.119583333333</v>
      </c>
      <c r="E2019">
        <v>0</v>
      </c>
      <c r="F2019" t="s">
        <v>9647</v>
      </c>
      <c r="G2019" t="s">
        <v>9646</v>
      </c>
      <c r="J2019" t="s">
        <v>17</v>
      </c>
      <c r="K2019" t="s">
        <v>7930</v>
      </c>
      <c r="L2019">
        <v>0</v>
      </c>
      <c r="M2019">
        <v>0</v>
      </c>
      <c r="N2019">
        <v>0</v>
      </c>
      <c r="O2019">
        <f t="shared" si="31"/>
        <v>0</v>
      </c>
      <c r="P2019" t="s">
        <v>9648</v>
      </c>
      <c r="Q2019" t="s">
        <v>9649</v>
      </c>
      <c r="R2019" t="s">
        <v>9650</v>
      </c>
      <c r="S2019" t="s">
        <v>9904</v>
      </c>
    </row>
    <row r="2020" spans="1:19" x14ac:dyDescent="0.35">
      <c r="A2020">
        <v>2019</v>
      </c>
      <c r="B2020" t="s">
        <v>9651</v>
      </c>
      <c r="C2020" s="2">
        <v>45336.057708333334</v>
      </c>
      <c r="D2020" s="3">
        <v>45336.057708333334</v>
      </c>
      <c r="E2020">
        <v>0</v>
      </c>
      <c r="F2020" t="s">
        <v>9652</v>
      </c>
      <c r="G2020" t="s">
        <v>9651</v>
      </c>
      <c r="H2020" t="s">
        <v>9653</v>
      </c>
      <c r="J2020" t="s">
        <v>17</v>
      </c>
      <c r="K2020" t="s">
        <v>9654</v>
      </c>
      <c r="L2020">
        <v>0</v>
      </c>
      <c r="M2020">
        <v>0</v>
      </c>
      <c r="N2020">
        <v>0</v>
      </c>
      <c r="O2020">
        <f t="shared" si="31"/>
        <v>0</v>
      </c>
      <c r="P2020" t="s">
        <v>9655</v>
      </c>
      <c r="Q2020" t="s">
        <v>9656</v>
      </c>
      <c r="R2020" t="s">
        <v>9657</v>
      </c>
      <c r="S2020" t="s">
        <v>9904</v>
      </c>
    </row>
    <row r="2021" spans="1:19" x14ac:dyDescent="0.35">
      <c r="A2021">
        <v>2020</v>
      </c>
      <c r="B2021" t="s">
        <v>9658</v>
      </c>
      <c r="C2021" s="2">
        <v>45336.000011574077</v>
      </c>
      <c r="D2021" s="3">
        <v>45336.000011574077</v>
      </c>
      <c r="E2021">
        <v>0</v>
      </c>
      <c r="F2021" t="s">
        <v>9659</v>
      </c>
      <c r="G2021" t="s">
        <v>9658</v>
      </c>
      <c r="J2021" t="s">
        <v>17</v>
      </c>
      <c r="K2021" t="s">
        <v>6078</v>
      </c>
      <c r="L2021">
        <v>0</v>
      </c>
      <c r="M2021">
        <v>0</v>
      </c>
      <c r="N2021">
        <v>0</v>
      </c>
      <c r="O2021">
        <f t="shared" si="31"/>
        <v>0</v>
      </c>
      <c r="P2021" t="s">
        <v>9660</v>
      </c>
      <c r="Q2021" t="s">
        <v>6080</v>
      </c>
      <c r="R2021" t="s">
        <v>6081</v>
      </c>
      <c r="S2021" t="s">
        <v>9904</v>
      </c>
    </row>
    <row r="2022" spans="1:19" x14ac:dyDescent="0.35">
      <c r="A2022">
        <v>2021</v>
      </c>
      <c r="B2022" t="s">
        <v>4412</v>
      </c>
      <c r="C2022" s="2">
        <v>45352.166678240741</v>
      </c>
      <c r="D2022" s="3">
        <v>45352.166678240741</v>
      </c>
      <c r="E2022">
        <v>0</v>
      </c>
      <c r="F2022" t="s">
        <v>4413</v>
      </c>
      <c r="G2022" t="s">
        <v>4412</v>
      </c>
      <c r="J2022" t="s">
        <v>17</v>
      </c>
      <c r="L2022">
        <v>0</v>
      </c>
      <c r="M2022">
        <v>0</v>
      </c>
      <c r="N2022">
        <v>0</v>
      </c>
      <c r="O2022">
        <f t="shared" si="31"/>
        <v>0</v>
      </c>
      <c r="P2022" t="s">
        <v>4414</v>
      </c>
      <c r="Q2022" t="s">
        <v>4415</v>
      </c>
      <c r="R2022" t="s">
        <v>4416</v>
      </c>
      <c r="S2022" t="s">
        <v>9904</v>
      </c>
    </row>
    <row r="2023" spans="1:19" x14ac:dyDescent="0.35">
      <c r="A2023">
        <v>2022</v>
      </c>
      <c r="B2023" t="s">
        <v>9661</v>
      </c>
      <c r="C2023" s="2">
        <v>45351.804074074076</v>
      </c>
      <c r="D2023" s="3">
        <v>45351.804074074076</v>
      </c>
      <c r="E2023">
        <v>0</v>
      </c>
      <c r="F2023" t="s">
        <v>9662</v>
      </c>
      <c r="G2023" t="s">
        <v>9661</v>
      </c>
      <c r="J2023" t="s">
        <v>17</v>
      </c>
      <c r="K2023" t="s">
        <v>9663</v>
      </c>
      <c r="L2023">
        <v>0</v>
      </c>
      <c r="M2023">
        <v>0</v>
      </c>
      <c r="N2023">
        <v>0</v>
      </c>
      <c r="O2023">
        <f t="shared" si="31"/>
        <v>0</v>
      </c>
      <c r="P2023" t="s">
        <v>9664</v>
      </c>
      <c r="Q2023" t="s">
        <v>9665</v>
      </c>
      <c r="R2023" t="s">
        <v>9666</v>
      </c>
      <c r="S2023" t="s">
        <v>9904</v>
      </c>
    </row>
    <row r="2024" spans="1:19" x14ac:dyDescent="0.35">
      <c r="A2024">
        <v>2023</v>
      </c>
      <c r="B2024" s="1" t="s">
        <v>9667</v>
      </c>
      <c r="C2024" s="2">
        <v>45351.569282407407</v>
      </c>
      <c r="D2024" s="3">
        <v>45351.569282407407</v>
      </c>
      <c r="E2024">
        <v>0</v>
      </c>
      <c r="F2024" t="s">
        <v>9892</v>
      </c>
      <c r="G2024" s="1" t="s">
        <v>9893</v>
      </c>
      <c r="I2024" t="s">
        <v>499</v>
      </c>
      <c r="J2024" t="s">
        <v>17</v>
      </c>
      <c r="L2024">
        <v>0</v>
      </c>
      <c r="M2024">
        <v>0</v>
      </c>
      <c r="N2024">
        <v>0</v>
      </c>
      <c r="O2024">
        <f t="shared" si="31"/>
        <v>0</v>
      </c>
      <c r="P2024" t="s">
        <v>9894</v>
      </c>
      <c r="Q2024" s="1" t="s">
        <v>4227</v>
      </c>
      <c r="R2024" t="s">
        <v>4228</v>
      </c>
      <c r="S2024" t="s">
        <v>9904</v>
      </c>
    </row>
    <row r="2025" spans="1:19" x14ac:dyDescent="0.35">
      <c r="A2025">
        <v>2024</v>
      </c>
      <c r="B2025" t="s">
        <v>4461</v>
      </c>
      <c r="C2025" s="2">
        <v>45351.53</v>
      </c>
      <c r="D2025" s="3">
        <v>45351.53</v>
      </c>
      <c r="E2025">
        <v>0</v>
      </c>
      <c r="F2025" t="s">
        <v>9668</v>
      </c>
      <c r="G2025" t="s">
        <v>9669</v>
      </c>
      <c r="I2025" t="s">
        <v>261</v>
      </c>
      <c r="J2025" t="s">
        <v>17</v>
      </c>
      <c r="L2025">
        <v>0</v>
      </c>
      <c r="M2025">
        <v>0</v>
      </c>
      <c r="N2025">
        <v>0</v>
      </c>
      <c r="O2025">
        <f t="shared" si="31"/>
        <v>0</v>
      </c>
      <c r="P2025" t="s">
        <v>9670</v>
      </c>
      <c r="Q2025" t="s">
        <v>9671</v>
      </c>
      <c r="R2025" t="s">
        <v>9672</v>
      </c>
      <c r="S2025" t="s">
        <v>9904</v>
      </c>
    </row>
    <row r="2026" spans="1:19" x14ac:dyDescent="0.35">
      <c r="A2026">
        <v>2025</v>
      </c>
      <c r="B2026" t="s">
        <v>9673</v>
      </c>
      <c r="C2026" s="2">
        <v>45351.194444444445</v>
      </c>
      <c r="D2026" s="3">
        <v>45351.194444444445</v>
      </c>
      <c r="E2026">
        <v>0</v>
      </c>
      <c r="F2026" t="s">
        <v>9674</v>
      </c>
      <c r="G2026" t="s">
        <v>9673</v>
      </c>
      <c r="H2026" t="s">
        <v>9675</v>
      </c>
      <c r="J2026" t="s">
        <v>17</v>
      </c>
      <c r="L2026">
        <v>0</v>
      </c>
      <c r="M2026">
        <v>0</v>
      </c>
      <c r="N2026">
        <v>0</v>
      </c>
      <c r="O2026">
        <f t="shared" si="31"/>
        <v>0</v>
      </c>
      <c r="P2026" t="s">
        <v>9676</v>
      </c>
      <c r="Q2026" t="s">
        <v>2374</v>
      </c>
      <c r="R2026" t="s">
        <v>2375</v>
      </c>
      <c r="S2026" t="s">
        <v>9904</v>
      </c>
    </row>
    <row r="2027" spans="1:19" x14ac:dyDescent="0.35">
      <c r="A2027">
        <v>2026</v>
      </c>
      <c r="B2027" t="s">
        <v>9677</v>
      </c>
      <c r="C2027" s="2">
        <v>45351.189375000002</v>
      </c>
      <c r="D2027" s="3">
        <v>45351.189375000002</v>
      </c>
      <c r="E2027">
        <v>2</v>
      </c>
      <c r="F2027" t="s">
        <v>9678</v>
      </c>
      <c r="G2027" t="s">
        <v>9677</v>
      </c>
      <c r="J2027" t="s">
        <v>17</v>
      </c>
      <c r="L2027">
        <v>0</v>
      </c>
      <c r="M2027">
        <v>0</v>
      </c>
      <c r="N2027">
        <v>0</v>
      </c>
      <c r="O2027">
        <f t="shared" si="31"/>
        <v>0</v>
      </c>
      <c r="P2027" t="s">
        <v>9679</v>
      </c>
      <c r="Q2027" t="s">
        <v>9680</v>
      </c>
      <c r="R2027" t="s">
        <v>9681</v>
      </c>
      <c r="S2027" t="s">
        <v>9904</v>
      </c>
    </row>
    <row r="2028" spans="1:19" x14ac:dyDescent="0.35">
      <c r="A2028">
        <v>2027</v>
      </c>
      <c r="B2028" t="s">
        <v>9682</v>
      </c>
      <c r="C2028" s="2">
        <v>45351.173668981479</v>
      </c>
      <c r="D2028" s="3">
        <v>45351.173668981479</v>
      </c>
      <c r="E2028">
        <v>0</v>
      </c>
      <c r="F2028" t="s">
        <v>9683</v>
      </c>
      <c r="G2028" t="s">
        <v>9682</v>
      </c>
      <c r="H2028" t="s">
        <v>9684</v>
      </c>
      <c r="J2028" t="s">
        <v>17</v>
      </c>
      <c r="K2028" t="s">
        <v>297</v>
      </c>
      <c r="L2028">
        <v>0</v>
      </c>
      <c r="M2028">
        <v>0</v>
      </c>
      <c r="N2028">
        <v>0</v>
      </c>
      <c r="O2028">
        <f t="shared" si="31"/>
        <v>0</v>
      </c>
      <c r="P2028" t="s">
        <v>9685</v>
      </c>
      <c r="Q2028" t="s">
        <v>8594</v>
      </c>
      <c r="R2028" t="s">
        <v>8595</v>
      </c>
      <c r="S2028" t="s">
        <v>9904</v>
      </c>
    </row>
    <row r="2029" spans="1:19" x14ac:dyDescent="0.35">
      <c r="A2029">
        <v>2028</v>
      </c>
      <c r="B2029" t="s">
        <v>9686</v>
      </c>
      <c r="C2029" s="2">
        <v>45351.115601851852</v>
      </c>
      <c r="D2029" s="3">
        <v>45351.115601851852</v>
      </c>
      <c r="E2029">
        <v>8</v>
      </c>
      <c r="F2029" t="s">
        <v>9687</v>
      </c>
      <c r="G2029" t="s">
        <v>9686</v>
      </c>
      <c r="J2029" t="s">
        <v>17</v>
      </c>
      <c r="K2029" t="s">
        <v>5319</v>
      </c>
      <c r="L2029">
        <v>1</v>
      </c>
      <c r="M2029">
        <v>0</v>
      </c>
      <c r="N2029">
        <v>5</v>
      </c>
      <c r="O2029">
        <f t="shared" si="31"/>
        <v>6</v>
      </c>
      <c r="P2029" t="s">
        <v>9688</v>
      </c>
      <c r="Q2029" t="s">
        <v>5321</v>
      </c>
      <c r="R2029" t="s">
        <v>5322</v>
      </c>
      <c r="S2029" t="s">
        <v>9904</v>
      </c>
    </row>
    <row r="2030" spans="1:19" x14ac:dyDescent="0.35">
      <c r="A2030">
        <v>2029</v>
      </c>
      <c r="B2030" t="s">
        <v>9689</v>
      </c>
      <c r="C2030" s="2">
        <v>45350.600787037038</v>
      </c>
      <c r="D2030" s="3">
        <v>45350.600787037038</v>
      </c>
      <c r="E2030">
        <v>1</v>
      </c>
      <c r="F2030" t="s">
        <v>9690</v>
      </c>
      <c r="G2030" t="s">
        <v>9689</v>
      </c>
      <c r="J2030" t="s">
        <v>17</v>
      </c>
      <c r="K2030" t="s">
        <v>9205</v>
      </c>
      <c r="L2030">
        <v>0</v>
      </c>
      <c r="M2030">
        <v>0</v>
      </c>
      <c r="N2030">
        <v>0</v>
      </c>
      <c r="O2030">
        <f t="shared" si="31"/>
        <v>0</v>
      </c>
      <c r="P2030" t="s">
        <v>9691</v>
      </c>
      <c r="Q2030" t="s">
        <v>9207</v>
      </c>
      <c r="R2030" t="s">
        <v>9208</v>
      </c>
      <c r="S2030" t="s">
        <v>9904</v>
      </c>
    </row>
    <row r="2031" spans="1:19" x14ac:dyDescent="0.35">
      <c r="A2031">
        <v>2030</v>
      </c>
      <c r="B2031" t="s">
        <v>9692</v>
      </c>
      <c r="C2031" s="2">
        <v>45350.552164351851</v>
      </c>
      <c r="D2031" s="3">
        <v>45350.552164351851</v>
      </c>
      <c r="E2031">
        <v>2</v>
      </c>
      <c r="F2031" t="s">
        <v>9693</v>
      </c>
      <c r="G2031" t="s">
        <v>9692</v>
      </c>
      <c r="J2031" t="s">
        <v>17</v>
      </c>
      <c r="L2031">
        <v>0</v>
      </c>
      <c r="M2031">
        <v>1</v>
      </c>
      <c r="N2031">
        <v>0</v>
      </c>
      <c r="O2031">
        <f t="shared" si="31"/>
        <v>1</v>
      </c>
      <c r="P2031" t="s">
        <v>9694</v>
      </c>
      <c r="Q2031" t="s">
        <v>2419</v>
      </c>
      <c r="R2031" t="s">
        <v>2420</v>
      </c>
      <c r="S2031" t="s">
        <v>9904</v>
      </c>
    </row>
    <row r="2032" spans="1:19" x14ac:dyDescent="0.35">
      <c r="A2032">
        <v>2031</v>
      </c>
      <c r="B2032" t="s">
        <v>9695</v>
      </c>
      <c r="C2032" s="2">
        <v>45350.534722222219</v>
      </c>
      <c r="D2032" s="3">
        <v>45350.534722222219</v>
      </c>
      <c r="E2032">
        <v>1</v>
      </c>
      <c r="F2032" t="s">
        <v>9696</v>
      </c>
      <c r="G2032" t="s">
        <v>9695</v>
      </c>
      <c r="J2032" t="s">
        <v>17</v>
      </c>
      <c r="K2032" t="s">
        <v>9205</v>
      </c>
      <c r="L2032">
        <v>0</v>
      </c>
      <c r="M2032">
        <v>0</v>
      </c>
      <c r="N2032">
        <v>0</v>
      </c>
      <c r="O2032">
        <f t="shared" si="31"/>
        <v>0</v>
      </c>
      <c r="P2032" t="s">
        <v>9697</v>
      </c>
      <c r="Q2032" t="s">
        <v>9207</v>
      </c>
      <c r="R2032" t="s">
        <v>9208</v>
      </c>
      <c r="S2032" t="s">
        <v>9904</v>
      </c>
    </row>
    <row r="2033" spans="1:19" x14ac:dyDescent="0.35">
      <c r="A2033">
        <v>2032</v>
      </c>
      <c r="B2033" t="s">
        <v>9698</v>
      </c>
      <c r="C2033" s="2">
        <v>45350.521736111114</v>
      </c>
      <c r="D2033" s="3">
        <v>45350.521736111114</v>
      </c>
      <c r="E2033">
        <v>0</v>
      </c>
      <c r="F2033" t="s">
        <v>9699</v>
      </c>
      <c r="G2033" t="s">
        <v>9698</v>
      </c>
      <c r="H2033" t="s">
        <v>9700</v>
      </c>
      <c r="J2033" t="s">
        <v>17</v>
      </c>
      <c r="L2033">
        <v>0</v>
      </c>
      <c r="M2033">
        <v>0</v>
      </c>
      <c r="N2033">
        <v>0</v>
      </c>
      <c r="O2033">
        <f t="shared" si="31"/>
        <v>0</v>
      </c>
      <c r="P2033" t="s">
        <v>9701</v>
      </c>
      <c r="Q2033" t="s">
        <v>9702</v>
      </c>
      <c r="R2033" t="s">
        <v>9703</v>
      </c>
      <c r="S2033" t="s">
        <v>9904</v>
      </c>
    </row>
    <row r="2034" spans="1:19" x14ac:dyDescent="0.35">
      <c r="A2034">
        <v>2033</v>
      </c>
      <c r="B2034" t="s">
        <v>9704</v>
      </c>
      <c r="C2034" s="2">
        <v>45350.483206018522</v>
      </c>
      <c r="D2034" s="3">
        <v>45350.483206018522</v>
      </c>
      <c r="E2034">
        <v>1</v>
      </c>
      <c r="F2034" t="s">
        <v>9705</v>
      </c>
      <c r="G2034" t="s">
        <v>9704</v>
      </c>
      <c r="H2034" t="s">
        <v>9706</v>
      </c>
      <c r="J2034" t="s">
        <v>17</v>
      </c>
      <c r="K2034" t="s">
        <v>297</v>
      </c>
      <c r="L2034">
        <v>0</v>
      </c>
      <c r="M2034">
        <v>0</v>
      </c>
      <c r="N2034">
        <v>1</v>
      </c>
      <c r="O2034">
        <f t="shared" si="31"/>
        <v>1</v>
      </c>
      <c r="P2034" t="s">
        <v>9707</v>
      </c>
      <c r="Q2034" t="s">
        <v>9708</v>
      </c>
      <c r="R2034" t="s">
        <v>9709</v>
      </c>
      <c r="S2034" t="s">
        <v>9904</v>
      </c>
    </row>
    <row r="2035" spans="1:19" x14ac:dyDescent="0.35">
      <c r="A2035">
        <v>2034</v>
      </c>
      <c r="B2035" t="s">
        <v>9710</v>
      </c>
      <c r="C2035" s="2">
        <v>45350.482395833336</v>
      </c>
      <c r="D2035" s="3">
        <v>45350.482395833336</v>
      </c>
      <c r="E2035">
        <v>1</v>
      </c>
      <c r="F2035" t="s">
        <v>9711</v>
      </c>
      <c r="G2035" t="s">
        <v>9710</v>
      </c>
      <c r="H2035" t="s">
        <v>9712</v>
      </c>
      <c r="J2035" t="s">
        <v>17</v>
      </c>
      <c r="K2035" t="s">
        <v>297</v>
      </c>
      <c r="L2035">
        <v>0</v>
      </c>
      <c r="M2035">
        <v>0</v>
      </c>
      <c r="N2035">
        <v>1</v>
      </c>
      <c r="O2035">
        <f t="shared" si="31"/>
        <v>1</v>
      </c>
      <c r="P2035" t="s">
        <v>9713</v>
      </c>
      <c r="Q2035" t="s">
        <v>9714</v>
      </c>
      <c r="R2035" t="s">
        <v>9715</v>
      </c>
      <c r="S2035" t="s">
        <v>9904</v>
      </c>
    </row>
    <row r="2036" spans="1:19" x14ac:dyDescent="0.35">
      <c r="A2036">
        <v>2035</v>
      </c>
      <c r="B2036" t="s">
        <v>9716</v>
      </c>
      <c r="C2036" s="2">
        <v>45350.424097222225</v>
      </c>
      <c r="D2036" s="3">
        <v>45350.424097222225</v>
      </c>
      <c r="E2036">
        <v>3</v>
      </c>
      <c r="F2036" t="s">
        <v>9717</v>
      </c>
      <c r="G2036" t="s">
        <v>9718</v>
      </c>
      <c r="I2036" t="s">
        <v>175</v>
      </c>
      <c r="J2036" t="s">
        <v>17</v>
      </c>
      <c r="L2036">
        <v>0</v>
      </c>
      <c r="M2036">
        <v>1</v>
      </c>
      <c r="N2036">
        <v>0</v>
      </c>
      <c r="O2036">
        <f t="shared" si="31"/>
        <v>1</v>
      </c>
      <c r="P2036" t="s">
        <v>9719</v>
      </c>
      <c r="Q2036" t="s">
        <v>8488</v>
      </c>
      <c r="R2036" t="s">
        <v>8489</v>
      </c>
      <c r="S2036" t="s">
        <v>9904</v>
      </c>
    </row>
    <row r="2037" spans="1:19" x14ac:dyDescent="0.35">
      <c r="A2037">
        <v>2036</v>
      </c>
      <c r="B2037" t="s">
        <v>9720</v>
      </c>
      <c r="C2037" s="2">
        <v>45350.423032407409</v>
      </c>
      <c r="D2037" s="3">
        <v>45350.423032407409</v>
      </c>
      <c r="E2037">
        <v>36</v>
      </c>
      <c r="F2037" t="s">
        <v>9721</v>
      </c>
      <c r="G2037" t="s">
        <v>9722</v>
      </c>
      <c r="I2037" t="s">
        <v>129</v>
      </c>
      <c r="J2037" t="s">
        <v>17</v>
      </c>
      <c r="L2037">
        <v>1</v>
      </c>
      <c r="M2037">
        <v>3</v>
      </c>
      <c r="N2037">
        <v>4</v>
      </c>
      <c r="O2037">
        <f t="shared" si="31"/>
        <v>8</v>
      </c>
      <c r="P2037" t="s">
        <v>9723</v>
      </c>
      <c r="Q2037" t="s">
        <v>8488</v>
      </c>
      <c r="R2037" t="s">
        <v>8489</v>
      </c>
      <c r="S2037" t="s">
        <v>9904</v>
      </c>
    </row>
    <row r="2038" spans="1:19" x14ac:dyDescent="0.35">
      <c r="A2038">
        <v>2037</v>
      </c>
      <c r="B2038" t="s">
        <v>9724</v>
      </c>
      <c r="C2038" s="2">
        <v>45350.402777777781</v>
      </c>
      <c r="D2038" s="3">
        <v>45350.402777777781</v>
      </c>
      <c r="E2038">
        <v>36</v>
      </c>
      <c r="F2038" t="s">
        <v>9725</v>
      </c>
      <c r="G2038" t="s">
        <v>9724</v>
      </c>
      <c r="J2038" t="s">
        <v>17</v>
      </c>
      <c r="L2038">
        <v>4</v>
      </c>
      <c r="M2038">
        <v>7</v>
      </c>
      <c r="N2038">
        <v>8</v>
      </c>
      <c r="O2038">
        <f t="shared" si="31"/>
        <v>19</v>
      </c>
      <c r="P2038" t="s">
        <v>9726</v>
      </c>
      <c r="Q2038" t="s">
        <v>260</v>
      </c>
      <c r="R2038" t="s">
        <v>261</v>
      </c>
      <c r="S2038" t="s">
        <v>9904</v>
      </c>
    </row>
    <row r="2039" spans="1:19" x14ac:dyDescent="0.35">
      <c r="A2039">
        <v>2038</v>
      </c>
      <c r="B2039" t="s">
        <v>9727</v>
      </c>
      <c r="C2039" s="2">
        <v>45348.166666666664</v>
      </c>
      <c r="D2039" s="3">
        <v>45348.166666666664</v>
      </c>
      <c r="E2039">
        <v>0</v>
      </c>
      <c r="F2039" t="s">
        <v>9728</v>
      </c>
      <c r="G2039" t="s">
        <v>9727</v>
      </c>
      <c r="H2039" t="s">
        <v>9729</v>
      </c>
      <c r="J2039" t="s">
        <v>17</v>
      </c>
      <c r="K2039" t="s">
        <v>4862</v>
      </c>
      <c r="L2039">
        <v>0</v>
      </c>
      <c r="M2039">
        <v>0</v>
      </c>
      <c r="N2039">
        <v>0</v>
      </c>
      <c r="O2039">
        <f t="shared" si="31"/>
        <v>0</v>
      </c>
      <c r="P2039" t="s">
        <v>9730</v>
      </c>
      <c r="Q2039" t="s">
        <v>4864</v>
      </c>
      <c r="R2039" t="s">
        <v>4865</v>
      </c>
      <c r="S2039" t="s">
        <v>9904</v>
      </c>
    </row>
    <row r="2040" spans="1:19" x14ac:dyDescent="0.35">
      <c r="A2040">
        <v>2039</v>
      </c>
      <c r="B2040" t="s">
        <v>9731</v>
      </c>
      <c r="C2040" s="2">
        <v>45348.09170138889</v>
      </c>
      <c r="D2040" s="3">
        <v>45348.09170138889</v>
      </c>
      <c r="E2040">
        <v>0</v>
      </c>
      <c r="F2040" t="s">
        <v>9732</v>
      </c>
      <c r="G2040" t="s">
        <v>9731</v>
      </c>
      <c r="H2040" t="s">
        <v>9733</v>
      </c>
      <c r="J2040" t="s">
        <v>17</v>
      </c>
      <c r="L2040">
        <v>0</v>
      </c>
      <c r="M2040">
        <v>1</v>
      </c>
      <c r="N2040">
        <v>1</v>
      </c>
      <c r="O2040">
        <f t="shared" si="31"/>
        <v>2</v>
      </c>
      <c r="P2040" t="s">
        <v>9734</v>
      </c>
      <c r="Q2040" t="s">
        <v>626</v>
      </c>
      <c r="R2040" t="s">
        <v>627</v>
      </c>
      <c r="S2040" t="s">
        <v>9904</v>
      </c>
    </row>
    <row r="2041" spans="1:19" x14ac:dyDescent="0.35">
      <c r="A2041">
        <v>2040</v>
      </c>
      <c r="B2041" t="s">
        <v>9735</v>
      </c>
      <c r="C2041" s="2">
        <v>45348.083333333336</v>
      </c>
      <c r="D2041" s="3">
        <v>45348.083333333336</v>
      </c>
      <c r="E2041">
        <v>17</v>
      </c>
      <c r="F2041" t="s">
        <v>9736</v>
      </c>
      <c r="G2041" t="s">
        <v>9735</v>
      </c>
      <c r="J2041" t="s">
        <v>17</v>
      </c>
      <c r="L2041">
        <v>0</v>
      </c>
      <c r="M2041">
        <v>5</v>
      </c>
      <c r="N2041">
        <v>39</v>
      </c>
      <c r="O2041">
        <f t="shared" si="31"/>
        <v>44</v>
      </c>
      <c r="P2041" t="s">
        <v>9737</v>
      </c>
      <c r="Q2041" t="s">
        <v>260</v>
      </c>
      <c r="R2041" t="s">
        <v>261</v>
      </c>
      <c r="S2041" t="s">
        <v>9904</v>
      </c>
    </row>
    <row r="2042" spans="1:19" x14ac:dyDescent="0.35">
      <c r="A2042">
        <v>2041</v>
      </c>
      <c r="B2042" t="s">
        <v>9738</v>
      </c>
      <c r="C2042" s="2">
        <v>45347.958333333336</v>
      </c>
      <c r="D2042" s="3">
        <v>45347.958333333336</v>
      </c>
      <c r="E2042">
        <v>8</v>
      </c>
      <c r="F2042" t="s">
        <v>9739</v>
      </c>
      <c r="G2042" t="s">
        <v>9738</v>
      </c>
      <c r="J2042" t="s">
        <v>17</v>
      </c>
      <c r="K2042" t="s">
        <v>2880</v>
      </c>
      <c r="L2042">
        <v>3</v>
      </c>
      <c r="M2042">
        <v>3</v>
      </c>
      <c r="N2042">
        <v>4</v>
      </c>
      <c r="O2042">
        <f t="shared" si="31"/>
        <v>10</v>
      </c>
      <c r="P2042" t="s">
        <v>9740</v>
      </c>
      <c r="Q2042" t="s">
        <v>2882</v>
      </c>
      <c r="R2042" t="s">
        <v>2883</v>
      </c>
      <c r="S2042" t="s">
        <v>9904</v>
      </c>
    </row>
    <row r="2043" spans="1:19" x14ac:dyDescent="0.35">
      <c r="A2043">
        <v>2042</v>
      </c>
      <c r="B2043" t="s">
        <v>9741</v>
      </c>
      <c r="C2043" s="2">
        <v>45347.90284722222</v>
      </c>
      <c r="D2043" s="3">
        <v>45347.90284722222</v>
      </c>
      <c r="E2043">
        <v>0</v>
      </c>
      <c r="F2043" t="s">
        <v>9742</v>
      </c>
      <c r="G2043" t="s">
        <v>9741</v>
      </c>
      <c r="J2043" t="s">
        <v>17</v>
      </c>
      <c r="L2043">
        <v>0</v>
      </c>
      <c r="M2043">
        <v>0</v>
      </c>
      <c r="N2043">
        <v>0</v>
      </c>
      <c r="O2043">
        <f t="shared" si="31"/>
        <v>0</v>
      </c>
      <c r="P2043" t="s">
        <v>9743</v>
      </c>
      <c r="Q2043" t="s">
        <v>626</v>
      </c>
      <c r="R2043" t="s">
        <v>627</v>
      </c>
      <c r="S2043" t="s">
        <v>9904</v>
      </c>
    </row>
    <row r="2044" spans="1:19" x14ac:dyDescent="0.35">
      <c r="A2044">
        <v>2043</v>
      </c>
      <c r="B2044" t="s">
        <v>5473</v>
      </c>
      <c r="C2044" s="2">
        <v>45347.659722222219</v>
      </c>
      <c r="D2044" s="3">
        <v>45347.659722222219</v>
      </c>
      <c r="E2044">
        <v>2</v>
      </c>
      <c r="F2044" t="s">
        <v>5474</v>
      </c>
      <c r="G2044" t="s">
        <v>5473</v>
      </c>
      <c r="J2044" t="s">
        <v>17</v>
      </c>
      <c r="K2044" t="s">
        <v>2880</v>
      </c>
      <c r="L2044">
        <v>0</v>
      </c>
      <c r="M2044">
        <v>0</v>
      </c>
      <c r="N2044">
        <v>2</v>
      </c>
      <c r="O2044">
        <f t="shared" si="31"/>
        <v>2</v>
      </c>
      <c r="P2044" t="s">
        <v>5475</v>
      </c>
      <c r="Q2044" t="s">
        <v>2882</v>
      </c>
      <c r="R2044" t="s">
        <v>2883</v>
      </c>
      <c r="S2044" t="s">
        <v>9904</v>
      </c>
    </row>
    <row r="2045" spans="1:19" x14ac:dyDescent="0.35">
      <c r="A2045">
        <v>2044</v>
      </c>
      <c r="B2045" t="s">
        <v>9744</v>
      </c>
      <c r="C2045" s="2">
        <v>45347.625034722223</v>
      </c>
      <c r="D2045" s="3">
        <v>45347.625034722223</v>
      </c>
      <c r="E2045">
        <v>17</v>
      </c>
      <c r="F2045" t="s">
        <v>9745</v>
      </c>
      <c r="G2045" t="s">
        <v>9744</v>
      </c>
      <c r="J2045" t="s">
        <v>17</v>
      </c>
      <c r="K2045" t="s">
        <v>2880</v>
      </c>
      <c r="L2045">
        <v>1</v>
      </c>
      <c r="M2045">
        <v>10</v>
      </c>
      <c r="N2045">
        <v>10</v>
      </c>
      <c r="O2045">
        <f t="shared" si="31"/>
        <v>21</v>
      </c>
      <c r="P2045" t="s">
        <v>9746</v>
      </c>
      <c r="Q2045" t="s">
        <v>2882</v>
      </c>
      <c r="R2045" t="s">
        <v>2883</v>
      </c>
      <c r="S2045" t="s">
        <v>9904</v>
      </c>
    </row>
    <row r="2046" spans="1:19" x14ac:dyDescent="0.35">
      <c r="A2046">
        <v>2045</v>
      </c>
      <c r="B2046" t="s">
        <v>9747</v>
      </c>
      <c r="C2046" s="2">
        <v>45347.594594907408</v>
      </c>
      <c r="D2046" s="3">
        <v>45347.594594907408</v>
      </c>
      <c r="E2046">
        <v>0</v>
      </c>
      <c r="F2046" t="s">
        <v>9748</v>
      </c>
      <c r="G2046" t="s">
        <v>9747</v>
      </c>
      <c r="H2046" t="s">
        <v>9749</v>
      </c>
      <c r="J2046" t="s">
        <v>17</v>
      </c>
      <c r="K2046" t="s">
        <v>2456</v>
      </c>
      <c r="L2046">
        <v>0</v>
      </c>
      <c r="M2046">
        <v>0</v>
      </c>
      <c r="N2046">
        <v>0</v>
      </c>
      <c r="O2046">
        <f t="shared" si="31"/>
        <v>0</v>
      </c>
      <c r="P2046" t="s">
        <v>9750</v>
      </c>
      <c r="Q2046" t="s">
        <v>5701</v>
      </c>
      <c r="R2046" t="s">
        <v>5702</v>
      </c>
      <c r="S2046" t="s">
        <v>9904</v>
      </c>
    </row>
    <row r="2047" spans="1:19" x14ac:dyDescent="0.35">
      <c r="A2047">
        <v>2046</v>
      </c>
      <c r="B2047" t="s">
        <v>9751</v>
      </c>
      <c r="C2047" s="2">
        <v>45347.575185185182</v>
      </c>
      <c r="D2047" s="3">
        <v>45347.575185185182</v>
      </c>
      <c r="E2047">
        <v>0</v>
      </c>
      <c r="F2047" t="s">
        <v>9752</v>
      </c>
      <c r="G2047" t="s">
        <v>9751</v>
      </c>
      <c r="J2047" t="s">
        <v>17</v>
      </c>
      <c r="K2047" t="s">
        <v>297</v>
      </c>
      <c r="L2047">
        <v>0</v>
      </c>
      <c r="M2047">
        <v>0</v>
      </c>
      <c r="N2047">
        <v>0</v>
      </c>
      <c r="O2047">
        <f t="shared" si="31"/>
        <v>0</v>
      </c>
      <c r="P2047" t="s">
        <v>9753</v>
      </c>
      <c r="Q2047" t="s">
        <v>9754</v>
      </c>
      <c r="R2047" t="s">
        <v>9755</v>
      </c>
      <c r="S2047" t="s">
        <v>9904</v>
      </c>
    </row>
    <row r="2048" spans="1:19" x14ac:dyDescent="0.35">
      <c r="A2048">
        <v>2047</v>
      </c>
      <c r="B2048" t="s">
        <v>9756</v>
      </c>
      <c r="C2048" s="2">
        <v>45347.575046296297</v>
      </c>
      <c r="D2048" s="3">
        <v>45347.575046296297</v>
      </c>
      <c r="E2048">
        <v>28</v>
      </c>
      <c r="F2048" t="s">
        <v>9757</v>
      </c>
      <c r="G2048" t="s">
        <v>9756</v>
      </c>
      <c r="J2048" t="s">
        <v>17</v>
      </c>
      <c r="K2048" t="s">
        <v>2880</v>
      </c>
      <c r="L2048">
        <v>1</v>
      </c>
      <c r="M2048">
        <v>4</v>
      </c>
      <c r="N2048">
        <v>6</v>
      </c>
      <c r="O2048">
        <f t="shared" si="31"/>
        <v>11</v>
      </c>
      <c r="P2048" t="s">
        <v>9758</v>
      </c>
      <c r="Q2048" t="s">
        <v>2882</v>
      </c>
      <c r="R2048" t="s">
        <v>2883</v>
      </c>
      <c r="S2048" t="s">
        <v>9904</v>
      </c>
    </row>
    <row r="2049" spans="1:19" x14ac:dyDescent="0.35">
      <c r="A2049">
        <v>2048</v>
      </c>
      <c r="B2049" t="s">
        <v>9759</v>
      </c>
      <c r="C2049" s="2">
        <v>45347.549247685187</v>
      </c>
      <c r="D2049" s="3">
        <v>45347.549247685187</v>
      </c>
      <c r="E2049">
        <v>2</v>
      </c>
      <c r="F2049" t="s">
        <v>9760</v>
      </c>
      <c r="G2049" t="s">
        <v>9761</v>
      </c>
      <c r="I2049" t="s">
        <v>9762</v>
      </c>
      <c r="J2049" t="s">
        <v>17</v>
      </c>
      <c r="L2049">
        <v>0</v>
      </c>
      <c r="M2049">
        <v>1</v>
      </c>
      <c r="N2049">
        <v>0</v>
      </c>
      <c r="O2049">
        <f t="shared" si="31"/>
        <v>1</v>
      </c>
      <c r="P2049" t="s">
        <v>9763</v>
      </c>
      <c r="Q2049" t="s">
        <v>9764</v>
      </c>
      <c r="R2049" t="s">
        <v>9765</v>
      </c>
      <c r="S2049" t="s">
        <v>9904</v>
      </c>
    </row>
    <row r="2050" spans="1:19" x14ac:dyDescent="0.35">
      <c r="A2050">
        <v>2049</v>
      </c>
      <c r="B2050" t="s">
        <v>9766</v>
      </c>
      <c r="C2050" s="2">
        <v>45347.54755787037</v>
      </c>
      <c r="D2050" s="3">
        <v>45347.54755787037</v>
      </c>
      <c r="E2050">
        <v>7</v>
      </c>
      <c r="F2050" t="s">
        <v>9767</v>
      </c>
      <c r="G2050" t="s">
        <v>9766</v>
      </c>
      <c r="J2050" t="s">
        <v>17</v>
      </c>
      <c r="K2050" t="s">
        <v>2880</v>
      </c>
      <c r="L2050">
        <v>2</v>
      </c>
      <c r="M2050">
        <v>5</v>
      </c>
      <c r="N2050">
        <v>3</v>
      </c>
      <c r="O2050">
        <f t="shared" ref="O2050:O2084" si="32">SUM(L2050:N2050)</f>
        <v>10</v>
      </c>
      <c r="P2050" t="s">
        <v>9768</v>
      </c>
      <c r="Q2050" t="s">
        <v>8779</v>
      </c>
      <c r="R2050" t="s">
        <v>3679</v>
      </c>
      <c r="S2050" t="s">
        <v>9904</v>
      </c>
    </row>
    <row r="2051" spans="1:19" x14ac:dyDescent="0.35">
      <c r="A2051">
        <v>2050</v>
      </c>
      <c r="B2051" t="s">
        <v>9769</v>
      </c>
      <c r="C2051" s="2">
        <v>45347.547488425924</v>
      </c>
      <c r="D2051" s="3">
        <v>45347.547488425924</v>
      </c>
      <c r="E2051">
        <v>1</v>
      </c>
      <c r="F2051" t="s">
        <v>9770</v>
      </c>
      <c r="G2051" t="s">
        <v>9769</v>
      </c>
      <c r="H2051" t="s">
        <v>9771</v>
      </c>
      <c r="J2051" t="s">
        <v>17</v>
      </c>
      <c r="L2051">
        <v>1</v>
      </c>
      <c r="M2051">
        <v>3</v>
      </c>
      <c r="N2051">
        <v>0</v>
      </c>
      <c r="O2051">
        <f t="shared" si="32"/>
        <v>4</v>
      </c>
      <c r="P2051" t="s">
        <v>9772</v>
      </c>
      <c r="Q2051" t="s">
        <v>626</v>
      </c>
      <c r="R2051" t="s">
        <v>627</v>
      </c>
      <c r="S2051" t="s">
        <v>9904</v>
      </c>
    </row>
    <row r="2052" spans="1:19" x14ac:dyDescent="0.35">
      <c r="A2052">
        <v>2051</v>
      </c>
      <c r="B2052" t="s">
        <v>9759</v>
      </c>
      <c r="C2052" s="2">
        <v>45347.545381944445</v>
      </c>
      <c r="D2052" s="3">
        <v>45347.545381944445</v>
      </c>
      <c r="E2052">
        <v>59</v>
      </c>
      <c r="F2052" t="s">
        <v>9773</v>
      </c>
      <c r="G2052" t="s">
        <v>9759</v>
      </c>
      <c r="H2052" t="s">
        <v>9774</v>
      </c>
      <c r="J2052" t="s">
        <v>17</v>
      </c>
      <c r="L2052">
        <v>0</v>
      </c>
      <c r="M2052">
        <v>3</v>
      </c>
      <c r="N2052">
        <v>37</v>
      </c>
      <c r="O2052">
        <f t="shared" si="32"/>
        <v>40</v>
      </c>
      <c r="P2052" t="s">
        <v>9775</v>
      </c>
      <c r="Q2052" t="s">
        <v>9776</v>
      </c>
      <c r="R2052" t="s">
        <v>9762</v>
      </c>
      <c r="S2052" t="s">
        <v>9904</v>
      </c>
    </row>
    <row r="2053" spans="1:19" x14ac:dyDescent="0.35">
      <c r="A2053">
        <v>2052</v>
      </c>
      <c r="B2053" t="s">
        <v>9777</v>
      </c>
      <c r="C2053" s="2">
        <v>45347.53224537037</v>
      </c>
      <c r="D2053" s="3">
        <v>45347.53224537037</v>
      </c>
      <c r="E2053">
        <v>0</v>
      </c>
      <c r="F2053" t="s">
        <v>9778</v>
      </c>
      <c r="G2053" t="s">
        <v>9777</v>
      </c>
      <c r="J2053" t="s">
        <v>17</v>
      </c>
      <c r="K2053" t="s">
        <v>314</v>
      </c>
      <c r="L2053">
        <v>0</v>
      </c>
      <c r="M2053">
        <v>0</v>
      </c>
      <c r="N2053">
        <v>0</v>
      </c>
      <c r="O2053">
        <f t="shared" si="32"/>
        <v>0</v>
      </c>
      <c r="P2053" t="s">
        <v>9779</v>
      </c>
      <c r="Q2053" t="s">
        <v>9780</v>
      </c>
      <c r="R2053" t="s">
        <v>9781</v>
      </c>
      <c r="S2053" t="s">
        <v>9904</v>
      </c>
    </row>
    <row r="2054" spans="1:19" x14ac:dyDescent="0.35">
      <c r="A2054">
        <v>2053</v>
      </c>
      <c r="B2054" t="s">
        <v>9782</v>
      </c>
      <c r="C2054" s="2">
        <v>45347.480347222219</v>
      </c>
      <c r="D2054" s="3">
        <v>45347.480347222219</v>
      </c>
      <c r="E2054">
        <v>7</v>
      </c>
      <c r="F2054" t="s">
        <v>9783</v>
      </c>
      <c r="G2054" t="s">
        <v>9784</v>
      </c>
      <c r="I2054" t="s">
        <v>148</v>
      </c>
      <c r="J2054" t="s">
        <v>17</v>
      </c>
      <c r="L2054">
        <v>0</v>
      </c>
      <c r="M2054">
        <v>1</v>
      </c>
      <c r="N2054">
        <v>0</v>
      </c>
      <c r="O2054">
        <f t="shared" si="32"/>
        <v>1</v>
      </c>
      <c r="P2054" t="s">
        <v>9785</v>
      </c>
      <c r="Q2054" t="s">
        <v>8488</v>
      </c>
      <c r="R2054" t="s">
        <v>8489</v>
      </c>
      <c r="S2054" t="s">
        <v>9904</v>
      </c>
    </row>
    <row r="2055" spans="1:19" x14ac:dyDescent="0.35">
      <c r="A2055">
        <v>2054</v>
      </c>
      <c r="B2055" t="s">
        <v>5085</v>
      </c>
      <c r="C2055" s="2">
        <v>45347.472280092596</v>
      </c>
      <c r="D2055" s="3">
        <v>45347.472280092596</v>
      </c>
      <c r="E2055">
        <v>7</v>
      </c>
      <c r="F2055" t="s">
        <v>9786</v>
      </c>
      <c r="G2055" t="s">
        <v>9787</v>
      </c>
      <c r="I2055" t="s">
        <v>2420</v>
      </c>
      <c r="J2055" t="s">
        <v>17</v>
      </c>
      <c r="L2055">
        <v>0</v>
      </c>
      <c r="M2055">
        <v>1</v>
      </c>
      <c r="N2055">
        <v>0</v>
      </c>
      <c r="O2055">
        <f t="shared" si="32"/>
        <v>1</v>
      </c>
      <c r="P2055" t="s">
        <v>9788</v>
      </c>
      <c r="Q2055" t="s">
        <v>9789</v>
      </c>
      <c r="R2055" t="s">
        <v>9790</v>
      </c>
      <c r="S2055" t="s">
        <v>9904</v>
      </c>
    </row>
    <row r="2056" spans="1:19" x14ac:dyDescent="0.35">
      <c r="A2056">
        <v>2055</v>
      </c>
      <c r="B2056" t="s">
        <v>5697</v>
      </c>
      <c r="C2056" s="2">
        <v>45347.471273148149</v>
      </c>
      <c r="D2056" s="3">
        <v>45347.471273148149</v>
      </c>
      <c r="E2056">
        <v>0</v>
      </c>
      <c r="F2056" t="s">
        <v>5698</v>
      </c>
      <c r="G2056" t="s">
        <v>5697</v>
      </c>
      <c r="H2056" t="s">
        <v>5699</v>
      </c>
      <c r="J2056" t="s">
        <v>17</v>
      </c>
      <c r="K2056" t="s">
        <v>2456</v>
      </c>
      <c r="L2056">
        <v>0</v>
      </c>
      <c r="M2056">
        <v>0</v>
      </c>
      <c r="N2056">
        <v>0</v>
      </c>
      <c r="O2056">
        <f t="shared" si="32"/>
        <v>0</v>
      </c>
      <c r="P2056" t="s">
        <v>5700</v>
      </c>
      <c r="Q2056" t="s">
        <v>5701</v>
      </c>
      <c r="R2056" t="s">
        <v>5702</v>
      </c>
      <c r="S2056" t="s">
        <v>9904</v>
      </c>
    </row>
    <row r="2057" spans="1:19" x14ac:dyDescent="0.35">
      <c r="A2057">
        <v>2056</v>
      </c>
      <c r="B2057" t="s">
        <v>5085</v>
      </c>
      <c r="C2057" s="2">
        <v>45347.458935185183</v>
      </c>
      <c r="D2057" s="3">
        <v>45347.458935185183</v>
      </c>
      <c r="E2057">
        <v>341</v>
      </c>
      <c r="F2057" t="s">
        <v>5741</v>
      </c>
      <c r="G2057" t="s">
        <v>5085</v>
      </c>
      <c r="H2057" t="s">
        <v>5742</v>
      </c>
      <c r="J2057" t="s">
        <v>17</v>
      </c>
      <c r="L2057">
        <v>7</v>
      </c>
      <c r="M2057">
        <v>52</v>
      </c>
      <c r="N2057">
        <v>41</v>
      </c>
      <c r="O2057">
        <f t="shared" si="32"/>
        <v>100</v>
      </c>
      <c r="P2057" t="s">
        <v>5743</v>
      </c>
      <c r="Q2057" t="s">
        <v>2419</v>
      </c>
      <c r="R2057" t="s">
        <v>2420</v>
      </c>
      <c r="S2057" t="s">
        <v>9904</v>
      </c>
    </row>
    <row r="2058" spans="1:19" x14ac:dyDescent="0.35">
      <c r="A2058">
        <v>2057</v>
      </c>
      <c r="B2058" t="s">
        <v>9791</v>
      </c>
      <c r="C2058" s="2">
        <v>45347.43645833333</v>
      </c>
      <c r="D2058" s="3">
        <v>45347.43645833333</v>
      </c>
      <c r="E2058">
        <v>1</v>
      </c>
      <c r="F2058" t="s">
        <v>9792</v>
      </c>
      <c r="G2058" t="s">
        <v>9793</v>
      </c>
      <c r="I2058" t="s">
        <v>129</v>
      </c>
      <c r="J2058" t="s">
        <v>17</v>
      </c>
      <c r="L2058">
        <v>0</v>
      </c>
      <c r="M2058">
        <v>1</v>
      </c>
      <c r="N2058">
        <v>0</v>
      </c>
      <c r="O2058">
        <f t="shared" si="32"/>
        <v>1</v>
      </c>
      <c r="P2058" t="s">
        <v>9794</v>
      </c>
      <c r="Q2058" t="s">
        <v>8488</v>
      </c>
      <c r="R2058" t="s">
        <v>8489</v>
      </c>
      <c r="S2058" t="s">
        <v>9904</v>
      </c>
    </row>
    <row r="2059" spans="1:19" x14ac:dyDescent="0.35">
      <c r="A2059">
        <v>2058</v>
      </c>
      <c r="B2059" t="s">
        <v>9795</v>
      </c>
      <c r="C2059" s="2">
        <v>45339.451145833336</v>
      </c>
      <c r="D2059" s="3">
        <v>45339.451145833336</v>
      </c>
      <c r="E2059">
        <v>1</v>
      </c>
      <c r="F2059" t="s">
        <v>9796</v>
      </c>
      <c r="G2059" t="s">
        <v>9795</v>
      </c>
      <c r="J2059" t="s">
        <v>17</v>
      </c>
      <c r="K2059" t="s">
        <v>104</v>
      </c>
      <c r="L2059">
        <v>0</v>
      </c>
      <c r="M2059">
        <v>3</v>
      </c>
      <c r="N2059">
        <v>1</v>
      </c>
      <c r="O2059">
        <f t="shared" si="32"/>
        <v>4</v>
      </c>
      <c r="P2059" t="s">
        <v>9797</v>
      </c>
      <c r="Q2059" t="s">
        <v>834</v>
      </c>
      <c r="R2059" t="s">
        <v>832</v>
      </c>
      <c r="S2059" t="s">
        <v>9904</v>
      </c>
    </row>
    <row r="2060" spans="1:19" x14ac:dyDescent="0.35">
      <c r="A2060">
        <v>2059</v>
      </c>
      <c r="B2060" t="s">
        <v>9798</v>
      </c>
      <c r="C2060" s="2">
        <v>45339.425474537034</v>
      </c>
      <c r="D2060" s="3">
        <v>45339.425474537034</v>
      </c>
      <c r="E2060">
        <v>20</v>
      </c>
      <c r="F2060" t="s">
        <v>9799</v>
      </c>
      <c r="G2060" t="s">
        <v>9800</v>
      </c>
      <c r="I2060" t="s">
        <v>129</v>
      </c>
      <c r="J2060" t="s">
        <v>17</v>
      </c>
      <c r="L2060">
        <v>0</v>
      </c>
      <c r="M2060">
        <v>11</v>
      </c>
      <c r="N2060">
        <v>4</v>
      </c>
      <c r="O2060">
        <f t="shared" si="32"/>
        <v>15</v>
      </c>
      <c r="P2060" t="s">
        <v>9801</v>
      </c>
      <c r="Q2060" t="s">
        <v>8488</v>
      </c>
      <c r="R2060" t="s">
        <v>8489</v>
      </c>
      <c r="S2060" t="s">
        <v>9904</v>
      </c>
    </row>
    <row r="2061" spans="1:19" x14ac:dyDescent="0.35">
      <c r="A2061">
        <v>2060</v>
      </c>
      <c r="B2061" t="s">
        <v>6970</v>
      </c>
      <c r="C2061" s="2">
        <v>45339.252592592595</v>
      </c>
      <c r="D2061" s="3">
        <v>45339.252592592595</v>
      </c>
      <c r="E2061">
        <v>5</v>
      </c>
      <c r="F2061" t="s">
        <v>9802</v>
      </c>
      <c r="G2061" t="s">
        <v>9803</v>
      </c>
      <c r="I2061" t="s">
        <v>1822</v>
      </c>
      <c r="J2061" t="s">
        <v>17</v>
      </c>
      <c r="L2061">
        <v>0</v>
      </c>
      <c r="M2061">
        <v>2</v>
      </c>
      <c r="N2061">
        <v>0</v>
      </c>
      <c r="O2061">
        <f t="shared" si="32"/>
        <v>2</v>
      </c>
      <c r="P2061" t="s">
        <v>9804</v>
      </c>
      <c r="Q2061" t="s">
        <v>8838</v>
      </c>
      <c r="R2061" t="s">
        <v>8839</v>
      </c>
      <c r="S2061" t="s">
        <v>9904</v>
      </c>
    </row>
    <row r="2062" spans="1:19" x14ac:dyDescent="0.35">
      <c r="A2062">
        <v>2061</v>
      </c>
      <c r="B2062" t="s">
        <v>9805</v>
      </c>
      <c r="C2062" s="2">
        <v>45339.246099537035</v>
      </c>
      <c r="D2062" s="3">
        <v>45339.246099537035</v>
      </c>
      <c r="E2062">
        <v>0</v>
      </c>
      <c r="F2062" t="s">
        <v>9806</v>
      </c>
      <c r="G2062" t="s">
        <v>9805</v>
      </c>
      <c r="J2062" t="s">
        <v>17</v>
      </c>
      <c r="L2062">
        <v>0</v>
      </c>
      <c r="M2062">
        <v>0</v>
      </c>
      <c r="N2062">
        <v>0</v>
      </c>
      <c r="O2062">
        <f t="shared" si="32"/>
        <v>0</v>
      </c>
      <c r="P2062" t="s">
        <v>9807</v>
      </c>
      <c r="Q2062" t="s">
        <v>654</v>
      </c>
      <c r="R2062" t="s">
        <v>655</v>
      </c>
      <c r="S2062" t="s">
        <v>9904</v>
      </c>
    </row>
    <row r="2063" spans="1:19" x14ac:dyDescent="0.35">
      <c r="A2063">
        <v>2062</v>
      </c>
      <c r="B2063" t="s">
        <v>8902</v>
      </c>
      <c r="C2063" s="2">
        <v>45339.217037037037</v>
      </c>
      <c r="D2063" s="3">
        <v>45339.217037037037</v>
      </c>
      <c r="E2063">
        <v>41</v>
      </c>
      <c r="F2063" t="s">
        <v>9808</v>
      </c>
      <c r="G2063" t="s">
        <v>9809</v>
      </c>
      <c r="I2063" t="s">
        <v>175</v>
      </c>
      <c r="J2063" t="s">
        <v>17</v>
      </c>
      <c r="L2063">
        <v>0</v>
      </c>
      <c r="M2063">
        <v>8</v>
      </c>
      <c r="N2063">
        <v>3</v>
      </c>
      <c r="O2063">
        <f t="shared" si="32"/>
        <v>11</v>
      </c>
      <c r="P2063" t="s">
        <v>9810</v>
      </c>
      <c r="Q2063" t="s">
        <v>8488</v>
      </c>
      <c r="R2063" t="s">
        <v>8489</v>
      </c>
      <c r="S2063" t="s">
        <v>9904</v>
      </c>
    </row>
    <row r="2064" spans="1:19" x14ac:dyDescent="0.35">
      <c r="A2064">
        <v>2063</v>
      </c>
      <c r="B2064" t="s">
        <v>7007</v>
      </c>
      <c r="C2064" s="2">
        <v>45339.163136574076</v>
      </c>
      <c r="D2064" s="3">
        <v>45339.163136574076</v>
      </c>
      <c r="E2064">
        <v>0</v>
      </c>
      <c r="F2064" t="s">
        <v>7014</v>
      </c>
      <c r="G2064" t="s">
        <v>7015</v>
      </c>
      <c r="I2064" t="s">
        <v>7010</v>
      </c>
      <c r="J2064" t="s">
        <v>17</v>
      </c>
      <c r="K2064" t="s">
        <v>7011</v>
      </c>
      <c r="L2064">
        <v>0</v>
      </c>
      <c r="M2064">
        <v>1</v>
      </c>
      <c r="N2064">
        <v>0</v>
      </c>
      <c r="O2064">
        <f t="shared" si="32"/>
        <v>1</v>
      </c>
      <c r="P2064" t="s">
        <v>7016</v>
      </c>
      <c r="Q2064" t="s">
        <v>7013</v>
      </c>
      <c r="R2064" t="s">
        <v>7010</v>
      </c>
      <c r="S2064" t="s">
        <v>9904</v>
      </c>
    </row>
    <row r="2065" spans="1:19" x14ac:dyDescent="0.35">
      <c r="A2065">
        <v>2064</v>
      </c>
      <c r="B2065" t="s">
        <v>7069</v>
      </c>
      <c r="C2065" s="2">
        <v>45339.107141203705</v>
      </c>
      <c r="D2065" s="3">
        <v>45339.107141203705</v>
      </c>
      <c r="E2065">
        <v>0</v>
      </c>
      <c r="F2065" t="s">
        <v>7070</v>
      </c>
      <c r="G2065" t="s">
        <v>7071</v>
      </c>
      <c r="J2065" t="s">
        <v>17</v>
      </c>
      <c r="L2065">
        <v>0</v>
      </c>
      <c r="M2065">
        <v>0</v>
      </c>
      <c r="N2065">
        <v>0</v>
      </c>
      <c r="O2065">
        <f t="shared" si="32"/>
        <v>0</v>
      </c>
      <c r="P2065" t="s">
        <v>7072</v>
      </c>
      <c r="Q2065" t="s">
        <v>2920</v>
      </c>
      <c r="R2065" t="s">
        <v>2921</v>
      </c>
      <c r="S2065" t="s">
        <v>9904</v>
      </c>
    </row>
    <row r="2066" spans="1:19" x14ac:dyDescent="0.35">
      <c r="A2066">
        <v>2065</v>
      </c>
      <c r="B2066" t="s">
        <v>9811</v>
      </c>
      <c r="C2066" s="2">
        <v>45339.097430555557</v>
      </c>
      <c r="D2066" s="3">
        <v>45339.097430555557</v>
      </c>
      <c r="E2066">
        <v>2</v>
      </c>
      <c r="F2066" t="s">
        <v>9812</v>
      </c>
      <c r="G2066" t="s">
        <v>9813</v>
      </c>
      <c r="H2066" t="s">
        <v>9814</v>
      </c>
      <c r="I2066" t="s">
        <v>9815</v>
      </c>
      <c r="J2066" t="s">
        <v>17</v>
      </c>
      <c r="K2066" t="s">
        <v>8287</v>
      </c>
      <c r="L2066">
        <v>0</v>
      </c>
      <c r="M2066">
        <v>6</v>
      </c>
      <c r="N2066">
        <v>0</v>
      </c>
      <c r="O2066">
        <f t="shared" si="32"/>
        <v>6</v>
      </c>
      <c r="P2066" t="s">
        <v>9816</v>
      </c>
      <c r="Q2066" t="s">
        <v>8289</v>
      </c>
      <c r="R2066" t="s">
        <v>8290</v>
      </c>
      <c r="S2066" t="s">
        <v>9904</v>
      </c>
    </row>
    <row r="2067" spans="1:19" x14ac:dyDescent="0.35">
      <c r="A2067">
        <v>2066</v>
      </c>
      <c r="B2067" t="s">
        <v>9817</v>
      </c>
      <c r="C2067" s="2">
        <v>45339.077685185184</v>
      </c>
      <c r="D2067" s="3">
        <v>45339.077685185184</v>
      </c>
      <c r="E2067">
        <v>0</v>
      </c>
      <c r="F2067" t="s">
        <v>9818</v>
      </c>
      <c r="G2067" t="s">
        <v>9817</v>
      </c>
      <c r="H2067" t="s">
        <v>9819</v>
      </c>
      <c r="J2067" t="s">
        <v>17</v>
      </c>
      <c r="K2067" t="s">
        <v>9820</v>
      </c>
      <c r="L2067">
        <v>0</v>
      </c>
      <c r="M2067">
        <v>0</v>
      </c>
      <c r="N2067">
        <v>0</v>
      </c>
      <c r="O2067">
        <f t="shared" si="32"/>
        <v>0</v>
      </c>
      <c r="P2067" t="s">
        <v>9821</v>
      </c>
      <c r="Q2067" t="s">
        <v>9822</v>
      </c>
      <c r="R2067" t="s">
        <v>9823</v>
      </c>
      <c r="S2067" t="s">
        <v>9904</v>
      </c>
    </row>
    <row r="2068" spans="1:19" x14ac:dyDescent="0.35">
      <c r="A2068">
        <v>2067</v>
      </c>
      <c r="B2068" s="1" t="s">
        <v>9824</v>
      </c>
      <c r="C2068" s="2">
        <v>45338.862118055556</v>
      </c>
      <c r="D2068" s="3">
        <v>45338.862118055556</v>
      </c>
      <c r="E2068">
        <v>0</v>
      </c>
      <c r="F2068" t="s">
        <v>9895</v>
      </c>
      <c r="G2068" s="1" t="s">
        <v>9896</v>
      </c>
      <c r="I2068" t="s">
        <v>9897</v>
      </c>
      <c r="J2068" t="s">
        <v>17</v>
      </c>
      <c r="L2068">
        <v>1</v>
      </c>
      <c r="M2068">
        <v>1</v>
      </c>
      <c r="N2068">
        <v>0</v>
      </c>
      <c r="O2068">
        <f t="shared" si="32"/>
        <v>2</v>
      </c>
      <c r="P2068" t="s">
        <v>9898</v>
      </c>
      <c r="Q2068" s="1" t="s">
        <v>9899</v>
      </c>
      <c r="R2068" t="s">
        <v>9897</v>
      </c>
      <c r="S2068" t="s">
        <v>9904</v>
      </c>
    </row>
    <row r="2069" spans="1:19" x14ac:dyDescent="0.35">
      <c r="A2069">
        <v>2068</v>
      </c>
      <c r="B2069" t="s">
        <v>9825</v>
      </c>
      <c r="C2069" s="2">
        <v>45338.768310185187</v>
      </c>
      <c r="D2069" s="3">
        <v>45338.768310185187</v>
      </c>
      <c r="E2069">
        <v>4</v>
      </c>
      <c r="F2069" t="s">
        <v>9826</v>
      </c>
      <c r="G2069" t="s">
        <v>9827</v>
      </c>
      <c r="I2069" t="s">
        <v>3679</v>
      </c>
      <c r="J2069" t="s">
        <v>17</v>
      </c>
      <c r="L2069">
        <v>0</v>
      </c>
      <c r="M2069">
        <v>1</v>
      </c>
      <c r="N2069">
        <v>0</v>
      </c>
      <c r="O2069">
        <f t="shared" si="32"/>
        <v>1</v>
      </c>
      <c r="P2069" t="s">
        <v>9828</v>
      </c>
      <c r="Q2069" t="s">
        <v>8621</v>
      </c>
      <c r="R2069" t="s">
        <v>8622</v>
      </c>
      <c r="S2069" t="s">
        <v>9904</v>
      </c>
    </row>
    <row r="2070" spans="1:19" x14ac:dyDescent="0.35">
      <c r="A2070">
        <v>2069</v>
      </c>
      <c r="B2070" t="s">
        <v>368</v>
      </c>
      <c r="C2070" s="2">
        <v>45338.71738425926</v>
      </c>
      <c r="D2070" s="3">
        <v>45338.71738425926</v>
      </c>
      <c r="E2070">
        <v>0</v>
      </c>
      <c r="F2070" t="s">
        <v>9829</v>
      </c>
      <c r="G2070" t="s">
        <v>9830</v>
      </c>
      <c r="I2070" t="s">
        <v>9831</v>
      </c>
      <c r="J2070" t="s">
        <v>17</v>
      </c>
      <c r="K2070" t="s">
        <v>9832</v>
      </c>
      <c r="L2070">
        <v>0</v>
      </c>
      <c r="M2070">
        <v>0</v>
      </c>
      <c r="N2070">
        <v>0</v>
      </c>
      <c r="O2070">
        <f t="shared" si="32"/>
        <v>0</v>
      </c>
      <c r="P2070" t="s">
        <v>9833</v>
      </c>
      <c r="Q2070" t="s">
        <v>9834</v>
      </c>
      <c r="R2070" t="s">
        <v>9835</v>
      </c>
      <c r="S2070" t="s">
        <v>9904</v>
      </c>
    </row>
    <row r="2071" spans="1:19" x14ac:dyDescent="0.35">
      <c r="A2071">
        <v>2070</v>
      </c>
      <c r="B2071" t="s">
        <v>9836</v>
      </c>
      <c r="C2071" s="2">
        <v>45338.66134259259</v>
      </c>
      <c r="D2071" s="3">
        <v>45338.66134259259</v>
      </c>
      <c r="E2071">
        <v>2</v>
      </c>
      <c r="F2071" t="s">
        <v>9837</v>
      </c>
      <c r="G2071" t="s">
        <v>9838</v>
      </c>
      <c r="I2071" t="s">
        <v>77</v>
      </c>
      <c r="J2071" t="s">
        <v>17</v>
      </c>
      <c r="L2071">
        <v>0</v>
      </c>
      <c r="M2071">
        <v>0</v>
      </c>
      <c r="N2071">
        <v>1</v>
      </c>
      <c r="O2071">
        <f t="shared" si="32"/>
        <v>1</v>
      </c>
      <c r="P2071" t="s">
        <v>9839</v>
      </c>
      <c r="Q2071" t="s">
        <v>8399</v>
      </c>
      <c r="R2071" t="s">
        <v>8400</v>
      </c>
      <c r="S2071" t="s">
        <v>9904</v>
      </c>
    </row>
    <row r="2072" spans="1:19" x14ac:dyDescent="0.35">
      <c r="A2072">
        <v>2071</v>
      </c>
      <c r="B2072" t="s">
        <v>343</v>
      </c>
      <c r="C2072" s="2">
        <v>45338.628923611112</v>
      </c>
      <c r="D2072" s="3">
        <v>45338.628923611112</v>
      </c>
      <c r="E2072">
        <v>0</v>
      </c>
      <c r="F2072" t="s">
        <v>9840</v>
      </c>
      <c r="G2072" t="s">
        <v>9841</v>
      </c>
      <c r="I2072" t="s">
        <v>347</v>
      </c>
      <c r="J2072" t="s">
        <v>17</v>
      </c>
      <c r="K2072" t="s">
        <v>253</v>
      </c>
      <c r="L2072">
        <v>0</v>
      </c>
      <c r="M2072">
        <v>1</v>
      </c>
      <c r="N2072">
        <v>0</v>
      </c>
      <c r="O2072">
        <f t="shared" si="32"/>
        <v>1</v>
      </c>
      <c r="P2072" t="s">
        <v>9842</v>
      </c>
      <c r="Q2072" t="s">
        <v>346</v>
      </c>
      <c r="R2072" t="s">
        <v>347</v>
      </c>
      <c r="S2072" t="s">
        <v>9904</v>
      </c>
    </row>
    <row r="2073" spans="1:19" x14ac:dyDescent="0.35">
      <c r="A2073">
        <v>2072</v>
      </c>
      <c r="B2073" t="s">
        <v>9843</v>
      </c>
      <c r="C2073" s="2">
        <v>45338.559791666667</v>
      </c>
      <c r="D2073" s="3">
        <v>45338.559791666667</v>
      </c>
      <c r="E2073">
        <v>0</v>
      </c>
      <c r="F2073" t="s">
        <v>9844</v>
      </c>
      <c r="G2073" t="s">
        <v>9843</v>
      </c>
      <c r="J2073" t="s">
        <v>17</v>
      </c>
      <c r="K2073" t="s">
        <v>8983</v>
      </c>
      <c r="L2073">
        <v>0</v>
      </c>
      <c r="M2073">
        <v>0</v>
      </c>
      <c r="N2073">
        <v>0</v>
      </c>
      <c r="O2073">
        <f t="shared" si="32"/>
        <v>0</v>
      </c>
      <c r="P2073" t="s">
        <v>9845</v>
      </c>
      <c r="Q2073" t="s">
        <v>9846</v>
      </c>
      <c r="R2073" t="s">
        <v>9847</v>
      </c>
      <c r="S2073" t="s">
        <v>9904</v>
      </c>
    </row>
    <row r="2074" spans="1:19" x14ac:dyDescent="0.35">
      <c r="A2074">
        <v>2073</v>
      </c>
      <c r="B2074" t="s">
        <v>9848</v>
      </c>
      <c r="C2074" s="2">
        <v>45338.496261574073</v>
      </c>
      <c r="D2074" s="3">
        <v>45338.496261574073</v>
      </c>
      <c r="E2074">
        <v>0</v>
      </c>
      <c r="F2074" t="s">
        <v>9849</v>
      </c>
      <c r="G2074" t="s">
        <v>9848</v>
      </c>
      <c r="H2074" t="s">
        <v>9850</v>
      </c>
      <c r="J2074" t="s">
        <v>17</v>
      </c>
      <c r="K2074" t="s">
        <v>9851</v>
      </c>
      <c r="L2074">
        <v>0</v>
      </c>
      <c r="M2074">
        <v>0</v>
      </c>
      <c r="N2074">
        <v>0</v>
      </c>
      <c r="O2074">
        <f t="shared" si="32"/>
        <v>0</v>
      </c>
      <c r="P2074" t="s">
        <v>9852</v>
      </c>
      <c r="Q2074" t="s">
        <v>9853</v>
      </c>
      <c r="R2074" t="s">
        <v>9854</v>
      </c>
      <c r="S2074" t="s">
        <v>9904</v>
      </c>
    </row>
    <row r="2075" spans="1:19" x14ac:dyDescent="0.35">
      <c r="A2075">
        <v>2074</v>
      </c>
      <c r="B2075" t="s">
        <v>7320</v>
      </c>
      <c r="C2075" s="2">
        <v>45337.129004629627</v>
      </c>
      <c r="D2075" s="3">
        <v>45337.129004629627</v>
      </c>
      <c r="E2075">
        <v>10186</v>
      </c>
      <c r="F2075" t="s">
        <v>9189</v>
      </c>
      <c r="G2075" t="s">
        <v>7320</v>
      </c>
      <c r="H2075" t="s">
        <v>9190</v>
      </c>
      <c r="J2075" t="s">
        <v>17</v>
      </c>
      <c r="K2075" t="s">
        <v>9186</v>
      </c>
      <c r="L2075">
        <v>508</v>
      </c>
      <c r="M2075">
        <v>122</v>
      </c>
      <c r="N2075">
        <v>1572</v>
      </c>
      <c r="O2075">
        <f t="shared" si="32"/>
        <v>2202</v>
      </c>
      <c r="P2075" t="s">
        <v>9191</v>
      </c>
      <c r="Q2075" t="s">
        <v>9188</v>
      </c>
      <c r="R2075" t="s">
        <v>9185</v>
      </c>
      <c r="S2075" t="s">
        <v>9904</v>
      </c>
    </row>
    <row r="2076" spans="1:19" x14ac:dyDescent="0.35">
      <c r="A2076">
        <v>2075</v>
      </c>
      <c r="B2076" t="s">
        <v>9855</v>
      </c>
      <c r="C2076" s="2">
        <v>45336.69153935185</v>
      </c>
      <c r="D2076" s="3">
        <v>45336.69153935185</v>
      </c>
      <c r="E2076">
        <v>0</v>
      </c>
      <c r="F2076" t="s">
        <v>9856</v>
      </c>
      <c r="G2076" t="s">
        <v>9857</v>
      </c>
      <c r="I2076" t="s">
        <v>8204</v>
      </c>
      <c r="J2076" t="s">
        <v>17</v>
      </c>
      <c r="L2076">
        <v>0</v>
      </c>
      <c r="M2076">
        <v>0</v>
      </c>
      <c r="N2076">
        <v>0</v>
      </c>
      <c r="O2076">
        <f t="shared" si="32"/>
        <v>0</v>
      </c>
      <c r="P2076" t="s">
        <v>9858</v>
      </c>
      <c r="Q2076" t="s">
        <v>9859</v>
      </c>
      <c r="R2076" t="s">
        <v>9860</v>
      </c>
      <c r="S2076" t="s">
        <v>9904</v>
      </c>
    </row>
    <row r="2077" spans="1:19" x14ac:dyDescent="0.35">
      <c r="A2077">
        <v>2076</v>
      </c>
      <c r="B2077" t="s">
        <v>828</v>
      </c>
      <c r="C2077" s="2">
        <v>45336.682106481479</v>
      </c>
      <c r="D2077" s="3">
        <v>45336.682106481479</v>
      </c>
      <c r="E2077">
        <v>0</v>
      </c>
      <c r="F2077" t="s">
        <v>9861</v>
      </c>
      <c r="G2077" t="s">
        <v>9862</v>
      </c>
      <c r="H2077" t="s">
        <v>9863</v>
      </c>
      <c r="I2077" t="s">
        <v>832</v>
      </c>
      <c r="J2077" t="s">
        <v>17</v>
      </c>
      <c r="K2077" t="s">
        <v>104</v>
      </c>
      <c r="L2077">
        <v>0</v>
      </c>
      <c r="M2077">
        <v>1</v>
      </c>
      <c r="N2077">
        <v>0</v>
      </c>
      <c r="O2077">
        <f t="shared" si="32"/>
        <v>1</v>
      </c>
      <c r="P2077" t="s">
        <v>9864</v>
      </c>
      <c r="Q2077" t="s">
        <v>834</v>
      </c>
      <c r="R2077" t="s">
        <v>832</v>
      </c>
      <c r="S2077" t="s">
        <v>9904</v>
      </c>
    </row>
    <row r="2078" spans="1:19" x14ac:dyDescent="0.35">
      <c r="A2078">
        <v>2077</v>
      </c>
      <c r="B2078" t="s">
        <v>856</v>
      </c>
      <c r="C2078" s="2">
        <v>45336.661736111113</v>
      </c>
      <c r="D2078" s="3">
        <v>45336.661736111113</v>
      </c>
      <c r="E2078">
        <v>0</v>
      </c>
      <c r="F2078" t="s">
        <v>9865</v>
      </c>
      <c r="G2078" t="s">
        <v>9866</v>
      </c>
      <c r="H2078" t="s">
        <v>9867</v>
      </c>
      <c r="I2078" t="s">
        <v>832</v>
      </c>
      <c r="J2078" t="s">
        <v>17</v>
      </c>
      <c r="K2078" t="s">
        <v>104</v>
      </c>
      <c r="L2078">
        <v>0</v>
      </c>
      <c r="M2078">
        <v>1</v>
      </c>
      <c r="N2078">
        <v>0</v>
      </c>
      <c r="O2078">
        <f t="shared" si="32"/>
        <v>1</v>
      </c>
      <c r="P2078" t="s">
        <v>9868</v>
      </c>
      <c r="Q2078" t="s">
        <v>834</v>
      </c>
      <c r="R2078" t="s">
        <v>832</v>
      </c>
      <c r="S2078" t="s">
        <v>9904</v>
      </c>
    </row>
    <row r="2079" spans="1:19" x14ac:dyDescent="0.35">
      <c r="A2079">
        <v>2078</v>
      </c>
      <c r="B2079" t="s">
        <v>9869</v>
      </c>
      <c r="C2079" s="2">
        <v>45336.654039351852</v>
      </c>
      <c r="D2079" s="3">
        <v>45336.654039351852</v>
      </c>
      <c r="E2079">
        <v>0</v>
      </c>
      <c r="F2079" t="s">
        <v>9870</v>
      </c>
      <c r="G2079" t="s">
        <v>9869</v>
      </c>
      <c r="J2079" t="s">
        <v>17</v>
      </c>
      <c r="L2079">
        <v>0</v>
      </c>
      <c r="M2079">
        <v>0</v>
      </c>
      <c r="N2079">
        <v>0</v>
      </c>
      <c r="O2079">
        <f t="shared" si="32"/>
        <v>0</v>
      </c>
      <c r="P2079" t="s">
        <v>9871</v>
      </c>
      <c r="Q2079" t="s">
        <v>9872</v>
      </c>
      <c r="R2079" t="s">
        <v>9873</v>
      </c>
      <c r="S2079" t="s">
        <v>9904</v>
      </c>
    </row>
    <row r="2080" spans="1:19" x14ac:dyDescent="0.35">
      <c r="A2080">
        <v>2079</v>
      </c>
      <c r="B2080" t="s">
        <v>9874</v>
      </c>
      <c r="C2080" s="2">
        <v>45336.645208333335</v>
      </c>
      <c r="D2080" s="3">
        <v>45336.645208333335</v>
      </c>
      <c r="E2080">
        <v>4</v>
      </c>
      <c r="F2080" t="s">
        <v>9875</v>
      </c>
      <c r="G2080" t="s">
        <v>9874</v>
      </c>
      <c r="J2080" t="s">
        <v>17</v>
      </c>
      <c r="K2080" t="s">
        <v>297</v>
      </c>
      <c r="L2080">
        <v>0</v>
      </c>
      <c r="M2080">
        <v>0</v>
      </c>
      <c r="N2080">
        <v>0</v>
      </c>
      <c r="O2080">
        <f t="shared" si="32"/>
        <v>0</v>
      </c>
      <c r="P2080" t="s">
        <v>9876</v>
      </c>
      <c r="Q2080" t="s">
        <v>732</v>
      </c>
      <c r="R2080" t="s">
        <v>77</v>
      </c>
      <c r="S2080" t="s">
        <v>9904</v>
      </c>
    </row>
    <row r="2081" spans="1:19" x14ac:dyDescent="0.35">
      <c r="A2081">
        <v>2080</v>
      </c>
      <c r="B2081" t="s">
        <v>9877</v>
      </c>
      <c r="C2081" s="2">
        <v>45336.624699074076</v>
      </c>
      <c r="D2081" s="3">
        <v>45336.624699074076</v>
      </c>
      <c r="E2081">
        <v>1</v>
      </c>
      <c r="F2081" t="s">
        <v>9878</v>
      </c>
      <c r="G2081" t="s">
        <v>9877</v>
      </c>
      <c r="J2081" t="s">
        <v>17</v>
      </c>
      <c r="K2081" t="s">
        <v>9234</v>
      </c>
      <c r="L2081">
        <v>0</v>
      </c>
      <c r="M2081">
        <v>0</v>
      </c>
      <c r="N2081">
        <v>0</v>
      </c>
      <c r="O2081">
        <f t="shared" si="32"/>
        <v>0</v>
      </c>
      <c r="P2081" t="s">
        <v>9879</v>
      </c>
      <c r="Q2081" t="s">
        <v>804</v>
      </c>
      <c r="R2081" t="s">
        <v>805</v>
      </c>
      <c r="S2081" t="s">
        <v>9904</v>
      </c>
    </row>
    <row r="2082" spans="1:19" x14ac:dyDescent="0.35">
      <c r="A2082">
        <v>2081</v>
      </c>
      <c r="B2082" t="s">
        <v>9880</v>
      </c>
      <c r="C2082" s="2">
        <v>45336.616157407407</v>
      </c>
      <c r="D2082" s="3">
        <v>45336.616157407407</v>
      </c>
      <c r="E2082">
        <v>1</v>
      </c>
      <c r="F2082" t="s">
        <v>9881</v>
      </c>
      <c r="G2082" t="s">
        <v>9882</v>
      </c>
      <c r="I2082" t="s">
        <v>1147</v>
      </c>
      <c r="J2082" t="s">
        <v>17</v>
      </c>
      <c r="K2082" t="s">
        <v>1144</v>
      </c>
      <c r="L2082">
        <v>0</v>
      </c>
      <c r="M2082">
        <v>1</v>
      </c>
      <c r="N2082">
        <v>0</v>
      </c>
      <c r="O2082">
        <f t="shared" si="32"/>
        <v>1</v>
      </c>
      <c r="P2082" t="s">
        <v>9883</v>
      </c>
      <c r="Q2082" t="s">
        <v>1146</v>
      </c>
      <c r="R2082" t="s">
        <v>1147</v>
      </c>
      <c r="S2082" t="s">
        <v>9904</v>
      </c>
    </row>
    <row r="2083" spans="1:19" x14ac:dyDescent="0.35">
      <c r="A2083">
        <v>2082</v>
      </c>
      <c r="B2083" t="s">
        <v>9880</v>
      </c>
      <c r="C2083" s="2">
        <v>45336.616041666668</v>
      </c>
      <c r="D2083" s="3">
        <v>45336.616041666668</v>
      </c>
      <c r="E2083">
        <v>0</v>
      </c>
      <c r="F2083" t="s">
        <v>9884</v>
      </c>
      <c r="G2083" t="s">
        <v>9885</v>
      </c>
      <c r="H2083" t="s">
        <v>9886</v>
      </c>
      <c r="I2083" t="s">
        <v>1147</v>
      </c>
      <c r="J2083" t="s">
        <v>17</v>
      </c>
      <c r="K2083" t="s">
        <v>1144</v>
      </c>
      <c r="L2083">
        <v>0</v>
      </c>
      <c r="M2083">
        <v>1</v>
      </c>
      <c r="N2083">
        <v>0</v>
      </c>
      <c r="O2083">
        <f t="shared" si="32"/>
        <v>1</v>
      </c>
      <c r="P2083" t="s">
        <v>9887</v>
      </c>
      <c r="Q2083" t="s">
        <v>1146</v>
      </c>
      <c r="R2083" t="s">
        <v>1147</v>
      </c>
      <c r="S2083" t="s">
        <v>9904</v>
      </c>
    </row>
    <row r="2084" spans="1:19" x14ac:dyDescent="0.35">
      <c r="A2084">
        <v>2083</v>
      </c>
      <c r="B2084" t="s">
        <v>9880</v>
      </c>
      <c r="C2084" s="2">
        <v>45336.615972222222</v>
      </c>
      <c r="D2084" s="3">
        <v>45336.615972222222</v>
      </c>
      <c r="E2084">
        <v>13</v>
      </c>
      <c r="F2084" t="s">
        <v>9888</v>
      </c>
      <c r="G2084" t="s">
        <v>9880</v>
      </c>
      <c r="H2084" t="s">
        <v>9889</v>
      </c>
      <c r="J2084" t="s">
        <v>17</v>
      </c>
      <c r="K2084" t="s">
        <v>1144</v>
      </c>
      <c r="L2084">
        <v>2</v>
      </c>
      <c r="M2084">
        <v>5</v>
      </c>
      <c r="N2084">
        <v>3</v>
      </c>
      <c r="O2084">
        <f t="shared" si="32"/>
        <v>10</v>
      </c>
      <c r="P2084" t="s">
        <v>9890</v>
      </c>
      <c r="Q2084" t="s">
        <v>1146</v>
      </c>
      <c r="R2084" t="s">
        <v>1147</v>
      </c>
      <c r="S2084" t="s">
        <v>9904</v>
      </c>
    </row>
  </sheetData>
  <dataValidations count="1">
    <dataValidation type="list" allowBlank="1" showInputMessage="1" showErrorMessage="1" sqref="T2:T1048576" xr:uid="{657F99D0-7AA2-4850-A6E7-CA9CB10BBE78}">
      <formula1>"positif,negatif,netral"</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ale</dc:creator>
  <cp:lastModifiedBy>le ale</cp:lastModifiedBy>
  <dcterms:created xsi:type="dcterms:W3CDTF">2025-07-07T11:31:49Z</dcterms:created>
  <dcterms:modified xsi:type="dcterms:W3CDTF">2026-01-16T09:46:44Z</dcterms:modified>
</cp:coreProperties>
</file>