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-2016\BTSYNC\ib-nieuw\_2015-2016\2015-09-14-6IB-_sourcefiles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4" i="2"/>
</calcChain>
</file>

<file path=xl/sharedStrings.xml><?xml version="1.0" encoding="utf-8"?>
<sst xmlns="http://schemas.openxmlformats.org/spreadsheetml/2006/main" count="692" uniqueCount="285">
  <si>
    <t>name</t>
  </si>
  <si>
    <t>imdb_rating</t>
  </si>
  <si>
    <t>Avatar</t>
  </si>
  <si>
    <t>7.9</t>
  </si>
  <si>
    <t>Jurassic World</t>
  </si>
  <si>
    <t>7.3</t>
  </si>
  <si>
    <t>The Avengers</t>
  </si>
  <si>
    <t>8.1</t>
  </si>
  <si>
    <t>The Dark Knight</t>
  </si>
  <si>
    <t>9.0</t>
  </si>
  <si>
    <t>Star Wars: Episode I - The Phantom Menace</t>
  </si>
  <si>
    <t>6.6</t>
  </si>
  <si>
    <t>Star Wars</t>
  </si>
  <si>
    <t>8.7</t>
  </si>
  <si>
    <t>Avengers: Age of Ultron</t>
  </si>
  <si>
    <t>The Dark Knight Rises</t>
  </si>
  <si>
    <t>8.5</t>
  </si>
  <si>
    <t>Pirates of the Caribbean: Dead Mans Chest</t>
  </si>
  <si>
    <t>Iron Man 3</t>
  </si>
  <si>
    <t>Spider-Man</t>
  </si>
  <si>
    <t>Transformers: Revenge of the Fallen</t>
  </si>
  <si>
    <t>6.0</t>
  </si>
  <si>
    <t>Star Wars: Episode III - Revenge of the Sith</t>
  </si>
  <si>
    <t>7.7</t>
  </si>
  <si>
    <t>Spider-Man 2</t>
  </si>
  <si>
    <t>Transformers: Dark of the Moon</t>
  </si>
  <si>
    <t>6.3</t>
  </si>
  <si>
    <t>American Sniper</t>
  </si>
  <si>
    <t>7.4</t>
  </si>
  <si>
    <t>Furious Seven</t>
  </si>
  <si>
    <t>Spider-Man 3</t>
  </si>
  <si>
    <t>6.2</t>
  </si>
  <si>
    <t>Guardians of the Galaxy</t>
  </si>
  <si>
    <t>Transformers</t>
  </si>
  <si>
    <t>7.1</t>
  </si>
  <si>
    <t>Iron Man</t>
  </si>
  <si>
    <t>Indiana Jones and the Kingdom of the Crystal Skull</t>
  </si>
  <si>
    <t>Iron Man 2</t>
  </si>
  <si>
    <t>Star Wars: Episode II - Attack of the Clones</t>
  </si>
  <si>
    <t>6.7</t>
  </si>
  <si>
    <t>Pirates of the Caribbean: At Worlds End</t>
  </si>
  <si>
    <t>Star Wars: Episode VI - Return of the Jedi</t>
  </si>
  <si>
    <t>8.4</t>
  </si>
  <si>
    <t>Independence Day</t>
  </si>
  <si>
    <t>6.9</t>
  </si>
  <si>
    <t>Pirates of the Caribbean: The Curse of the Black Pearl</t>
  </si>
  <si>
    <t>Skyfall</t>
  </si>
  <si>
    <t>7.8</t>
  </si>
  <si>
    <t>Inception</t>
  </si>
  <si>
    <t>8.8</t>
  </si>
  <si>
    <t>Man of Steel</t>
  </si>
  <si>
    <t>7.2</t>
  </si>
  <si>
    <t>Star Wars: Episode V - The Empire Strikes Back</t>
  </si>
  <si>
    <t>The Matrix Reloaded</t>
  </si>
  <si>
    <t>The Amazing Spider-Man</t>
  </si>
  <si>
    <t>The Incredibles</t>
  </si>
  <si>
    <t>8.0</t>
  </si>
  <si>
    <t>Captain America: The Winter Soldier</t>
  </si>
  <si>
    <t>The Lego Movie</t>
  </si>
  <si>
    <t>Star Trek</t>
  </si>
  <si>
    <t>Batman</t>
  </si>
  <si>
    <t>7.6</t>
  </si>
  <si>
    <t>Night at the Museum</t>
  </si>
  <si>
    <t>6.4</t>
  </si>
  <si>
    <t>Transformers: Age of Extinction</t>
  </si>
  <si>
    <t>5.8</t>
  </si>
  <si>
    <t>Twister</t>
  </si>
  <si>
    <t>Maleficent</t>
  </si>
  <si>
    <t>7.0</t>
  </si>
  <si>
    <t>Pirates of the Caribbean: On Stranger Tides</t>
  </si>
  <si>
    <t>Fast &amp; Furious 6</t>
  </si>
  <si>
    <t>Beverly Hills Cop</t>
  </si>
  <si>
    <t>X-Men: The Last Stand</t>
  </si>
  <si>
    <t>6.8</t>
  </si>
  <si>
    <t>X-Men: Days of Future Past</t>
  </si>
  <si>
    <t>The Lost World: Jurassic Park</t>
  </si>
  <si>
    <t>6.5</t>
  </si>
  <si>
    <t>Star Trek Into Darkness</t>
  </si>
  <si>
    <t>Shrek 2</t>
  </si>
  <si>
    <t>Toy Story 3</t>
  </si>
  <si>
    <t>Frozen</t>
  </si>
  <si>
    <t>Finding Nemo</t>
  </si>
  <si>
    <t>8.2</t>
  </si>
  <si>
    <t>Despicable Me 2</t>
  </si>
  <si>
    <t>7.5</t>
  </si>
  <si>
    <t>Inside Out</t>
  </si>
  <si>
    <t>8.6</t>
  </si>
  <si>
    <t>Shrek the Third</t>
  </si>
  <si>
    <t>Minions</t>
  </si>
  <si>
    <t>Up</t>
  </si>
  <si>
    <t>8.3</t>
  </si>
  <si>
    <t>Monsters, Inc.</t>
  </si>
  <si>
    <t>Home Alone</t>
  </si>
  <si>
    <t>Meet the Fockers</t>
  </si>
  <si>
    <t>The Hangover</t>
  </si>
  <si>
    <t>Monsters University</t>
  </si>
  <si>
    <t>Shrek</t>
  </si>
  <si>
    <t>How the Grinch Stole Christmas</t>
  </si>
  <si>
    <t>The Hangover Part II</t>
  </si>
  <si>
    <t>Despicable Me</t>
  </si>
  <si>
    <t>Men in Black</t>
  </si>
  <si>
    <t>Toy Story 2</t>
  </si>
  <si>
    <t>Cars</t>
  </si>
  <si>
    <t>Bruce Almighty</t>
  </si>
  <si>
    <t>My Big Fat Greek Wedding</t>
  </si>
  <si>
    <t>Shrek Forever After</t>
  </si>
  <si>
    <t>Brave</t>
  </si>
  <si>
    <t>Ghostbusters</t>
  </si>
  <si>
    <t>Rush Hour 2</t>
  </si>
  <si>
    <t>Big Hero 6</t>
  </si>
  <si>
    <t>Alvin and the Chipmunks: The Squeakquel</t>
  </si>
  <si>
    <t>4.4</t>
  </si>
  <si>
    <t>Mrs. Doubtfire</t>
  </si>
  <si>
    <t>Ted</t>
  </si>
  <si>
    <t>Aladdin</t>
  </si>
  <si>
    <t>Alvin and the Chipmunks</t>
  </si>
  <si>
    <t>5.3</t>
  </si>
  <si>
    <t>Madagascar 3: Europes Most Wanted</t>
  </si>
  <si>
    <t>Kung Fu Panda</t>
  </si>
  <si>
    <t>The Lorax</t>
  </si>
  <si>
    <t>Austin Powers in Goldmember</t>
  </si>
  <si>
    <t>Back to the Future</t>
  </si>
  <si>
    <t>Wedding Crashers</t>
  </si>
  <si>
    <t>Charlie and the Chocolate Factory</t>
  </si>
  <si>
    <t>Ratatouille</t>
  </si>
  <si>
    <t>Austin Powers: The Spy Who Shagged Me</t>
  </si>
  <si>
    <t>Tangled</t>
  </si>
  <si>
    <t>Monsters vs. Aliens</t>
  </si>
  <si>
    <t>Happy Feet</t>
  </si>
  <si>
    <t>Ice Age: Dawn of the Dinosaurs</t>
  </si>
  <si>
    <t>Ice Age: The Meltdown</t>
  </si>
  <si>
    <t>World War Z</t>
  </si>
  <si>
    <t>What Lies Beneath</t>
  </si>
  <si>
    <t>Gremlins</t>
  </si>
  <si>
    <t>The Blair Witch Project</t>
  </si>
  <si>
    <t>The Conjuring</t>
  </si>
  <si>
    <t>The Ring</t>
  </si>
  <si>
    <t>The Grudge</t>
  </si>
  <si>
    <t>5.9</t>
  </si>
  <si>
    <t>Paranormal Activity</t>
  </si>
  <si>
    <t>Interview with the Vampire: The Vampire Chronicles</t>
  </si>
  <si>
    <t>Paranormal Activity 3</t>
  </si>
  <si>
    <t>Scream</t>
  </si>
  <si>
    <t>Jaws 2</t>
  </si>
  <si>
    <t>5.7</t>
  </si>
  <si>
    <t>Scream 2</t>
  </si>
  <si>
    <t>6.1</t>
  </si>
  <si>
    <t>Sleepy Hollow</t>
  </si>
  <si>
    <t>The Others</t>
  </si>
  <si>
    <t>The Haunting</t>
  </si>
  <si>
    <t>4.9</t>
  </si>
  <si>
    <t>Scream 3</t>
  </si>
  <si>
    <t>5.5</t>
  </si>
  <si>
    <t>Saw II</t>
  </si>
  <si>
    <t>The Amityville Horror</t>
  </si>
  <si>
    <t>Aliens</t>
  </si>
  <si>
    <t>Paranormal Activity 2</t>
  </si>
  <si>
    <t>Annabelle</t>
  </si>
  <si>
    <t>5.4</t>
  </si>
  <si>
    <t>Scooby-Doo 2: Monsters Unleashed</t>
  </si>
  <si>
    <t>Insidious: Chapter 2</t>
  </si>
  <si>
    <t>Dracula</t>
  </si>
  <si>
    <t>Freddy vs. Jason</t>
  </si>
  <si>
    <t>Blade II</t>
  </si>
  <si>
    <t>Saw III</t>
  </si>
  <si>
    <t>The Texas Chainsaw Massacre</t>
  </si>
  <si>
    <t>Cloverfield</t>
  </si>
  <si>
    <t>Dark Shadows</t>
  </si>
  <si>
    <t>The Ring Two</t>
  </si>
  <si>
    <t>Zombieland</t>
  </si>
  <si>
    <t>Constantine</t>
  </si>
  <si>
    <t>The Exorcism of Emily Rose</t>
  </si>
  <si>
    <t>I Know What You Did Last Summer</t>
  </si>
  <si>
    <t>5.6</t>
  </si>
  <si>
    <t>Mama</t>
  </si>
  <si>
    <t>The Purge: Anarchy</t>
  </si>
  <si>
    <t>Scary Movie 2</t>
  </si>
  <si>
    <t>5.2</t>
  </si>
  <si>
    <t>Blade</t>
  </si>
  <si>
    <t>End of Days</t>
  </si>
  <si>
    <t>The Forgotten</t>
  </si>
  <si>
    <t>The Final Destination</t>
  </si>
  <si>
    <t>Warm Bodies</t>
  </si>
  <si>
    <t>Anaconda</t>
  </si>
  <si>
    <t>4.6</t>
  </si>
  <si>
    <t>Wolf</t>
  </si>
  <si>
    <t>Friday the 13th</t>
  </si>
  <si>
    <t>The Purge</t>
  </si>
  <si>
    <t>Titanic</t>
  </si>
  <si>
    <t>Forrest Gump</t>
  </si>
  <si>
    <t>The Twilight Saga: Eclipse</t>
  </si>
  <si>
    <t>The Twilight Saga: New Moon</t>
  </si>
  <si>
    <t>The Twilight Saga: Breaking Dawn - Part 2</t>
  </si>
  <si>
    <t>The Twilight Saga: Breaking Dawn - Part 1</t>
  </si>
  <si>
    <t>Beauty and the Beast</t>
  </si>
  <si>
    <t>King Kong</t>
  </si>
  <si>
    <t>Ghost</t>
  </si>
  <si>
    <t>Cinderella</t>
  </si>
  <si>
    <t>Gone with the Wind</t>
  </si>
  <si>
    <t>Pearl Harbor</t>
  </si>
  <si>
    <t>Twilight</t>
  </si>
  <si>
    <t>Mr. &amp; Mrs. Smith</t>
  </si>
  <si>
    <t>Snow White and the Seven Dwarfs</t>
  </si>
  <si>
    <t>What Women Want</t>
  </si>
  <si>
    <t>Top Gun</t>
  </si>
  <si>
    <t>Pretty Woman</t>
  </si>
  <si>
    <t>Hitch</t>
  </si>
  <si>
    <t>Tootsie</t>
  </si>
  <si>
    <t>Theres Something About Mary</t>
  </si>
  <si>
    <t>Elf</t>
  </si>
  <si>
    <t>Tarzan</t>
  </si>
  <si>
    <t>Bridesmaids</t>
  </si>
  <si>
    <t>Fifty Shades of Grey</t>
  </si>
  <si>
    <t>4.2</t>
  </si>
  <si>
    <t>Robin Hood: Prince of Thieves</t>
  </si>
  <si>
    <t>The Proposal</t>
  </si>
  <si>
    <t>The Sound of Music</t>
  </si>
  <si>
    <t>Jerry Maguire</t>
  </si>
  <si>
    <t>Sex and the City</t>
  </si>
  <si>
    <t>Runaway Bride</t>
  </si>
  <si>
    <t>Les Misérables</t>
  </si>
  <si>
    <t>Knocked Up</t>
  </si>
  <si>
    <t>Little Fockers</t>
  </si>
  <si>
    <t>As Good as It Gets</t>
  </si>
  <si>
    <t>American Pie 2</t>
  </si>
  <si>
    <t>The Great Gatsby</t>
  </si>
  <si>
    <t>Mamma Mia!</t>
  </si>
  <si>
    <t>Juno</t>
  </si>
  <si>
    <t>Marley &amp; Me</t>
  </si>
  <si>
    <t>Pocahontas</t>
  </si>
  <si>
    <t>Slumdog Millionaire</t>
  </si>
  <si>
    <t>Look Whos Talking</t>
  </si>
  <si>
    <t>Click</t>
  </si>
  <si>
    <t>The Lion King</t>
  </si>
  <si>
    <t>Harry Potter and the Deathly Hallows: Part 2</t>
  </si>
  <si>
    <t>The Sixth Sense</t>
  </si>
  <si>
    <t>Jaws</t>
  </si>
  <si>
    <t>I Am Legend</t>
  </si>
  <si>
    <t>The Blind Side</t>
  </si>
  <si>
    <t>Cast Away</t>
  </si>
  <si>
    <t>Signs</t>
  </si>
  <si>
    <t>Saving Private Ryan</t>
  </si>
  <si>
    <t>Dawn of the Planet of the Apes</t>
  </si>
  <si>
    <t>Interstellar</t>
  </si>
  <si>
    <t>Gladiator</t>
  </si>
  <si>
    <t>Dances with Wolves</t>
  </si>
  <si>
    <t>The Perfect Storm</t>
  </si>
  <si>
    <t>Lincoln</t>
  </si>
  <si>
    <t>Rise of the Planet of the Apes</t>
  </si>
  <si>
    <t>The Karate Kid</t>
  </si>
  <si>
    <t>Rain Man</t>
  </si>
  <si>
    <t>Air Force One</t>
  </si>
  <si>
    <t>True Grit</t>
  </si>
  <si>
    <t>A Beautiful Mind</t>
  </si>
  <si>
    <t>The Help</t>
  </si>
  <si>
    <t>3 Men and a Baby</t>
  </si>
  <si>
    <t>Gone Girl</t>
  </si>
  <si>
    <t>Kung Fu Panda 2</t>
  </si>
  <si>
    <t>Hannibal</t>
  </si>
  <si>
    <t>Catch Me If You Can</t>
  </si>
  <si>
    <t>Big Daddy</t>
  </si>
  <si>
    <t>Se7en</t>
  </si>
  <si>
    <t>Seven</t>
  </si>
  <si>
    <t>movies220 rows</t>
  </si>
  <si>
    <t>id</t>
  </si>
  <si>
    <t>INTEGER</t>
  </si>
  <si>
    <t>TEXT</t>
  </si>
  <si>
    <t>genre</t>
  </si>
  <si>
    <t>year</t>
  </si>
  <si>
    <t>REAL</t>
  </si>
  <si>
    <t>prefix</t>
  </si>
  <si>
    <t>suffix</t>
  </si>
  <si>
    <t>);</t>
  </si>
  <si>
    <t>action</t>
  </si>
  <si>
    <t>comedy</t>
  </si>
  <si>
    <t>horror</t>
  </si>
  <si>
    <t>romance</t>
  </si>
  <si>
    <t>drama</t>
  </si>
  <si>
    <t>INSERT INTO movies (name, genre, year, imdb_rating) VALUES(</t>
  </si>
  <si>
    <t>CREATE TABLE movies (</t>
  </si>
  <si>
    <t>INTEGER AUTO_INCREMENT,</t>
  </si>
  <si>
    <t>TEXT,</t>
  </si>
  <si>
    <t>INTEGER,</t>
  </si>
  <si>
    <t>REAL,</t>
  </si>
  <si>
    <t xml:space="preserve">    PRIMARY KEY(id)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</si>
</sst>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4A4A4C"/>
      <name val="Arial"/>
      <family val="2"/>
    </font>
    <font>
      <sz val="11"/>
      <color rgb="FF4A4A4C"/>
      <name val="Inherit"/>
    </font>
  </fonts>
  <fills count="4">
    <fill>
      <patternFill patternType="none"/>
    </fill>
    <fill>
      <patternFill patternType="gray125"/>
    </fill>
    <fill>
      <patternFill patternType="solid">
        <fgColor rgb="FFBCBEC0"/>
        <bgColor indexed="64"/>
      </patternFill>
    </fill>
    <fill>
      <patternFill patternType="solid">
        <fgColor rgb="FFE6E7E8"/>
        <bgColor indexed="64"/>
      </patternFill>
    </fill>
  </fills>
  <borders count="3">
    <border>
      <left/>
      <right/>
      <top/>
      <bottom/>
      <diagonal/>
    </border>
    <border>
      <left style="medium">
        <color rgb="FFE6E7E8"/>
      </left>
      <right style="medium">
        <color rgb="FFE6E7E8"/>
      </right>
      <top style="medium">
        <color rgb="FFE6E7E8"/>
      </top>
      <bottom style="medium">
        <color rgb="FFE6E7E8"/>
      </bottom>
      <diagonal/>
    </border>
    <border>
      <left style="medium">
        <color rgb="FFBCBEC0"/>
      </left>
      <right style="medium">
        <color rgb="FFBCBEC0"/>
      </right>
      <top style="medium">
        <color rgb="FFBCBEC0"/>
      </top>
      <bottom style="medium">
        <color rgb="FFBCBE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abSelected="1" workbookViewId="0">
      <selection activeCell="H8" sqref="H8"/>
    </sheetView>
  </sheetViews>
  <sheetFormatPr defaultRowHeight="15"/>
  <cols>
    <col min="1" max="1" width="34.28515625" customWidth="1"/>
    <col min="2" max="2" width="56.85546875" customWidth="1"/>
    <col min="5" max="5" width="18.85546875" customWidth="1"/>
    <col min="8" max="8" width="13.42578125" customWidth="1"/>
  </cols>
  <sheetData>
    <row r="1" spans="1:10" ht="15.75" thickBot="1">
      <c r="A1" s="2" t="s">
        <v>264</v>
      </c>
      <c r="B1" s="2" t="s">
        <v>0</v>
      </c>
      <c r="C1" s="2" t="s">
        <v>267</v>
      </c>
      <c r="D1" s="2" t="s">
        <v>268</v>
      </c>
      <c r="E1" s="2" t="s">
        <v>1</v>
      </c>
      <c r="H1" s="4" t="s">
        <v>263</v>
      </c>
      <c r="I1" s="4"/>
    </row>
    <row r="2" spans="1:10" ht="15.75" thickBot="1">
      <c r="A2" s="3">
        <v>1</v>
      </c>
      <c r="B2" s="3" t="s">
        <v>2</v>
      </c>
      <c r="C2" s="3" t="s">
        <v>273</v>
      </c>
      <c r="D2" s="3">
        <v>2009</v>
      </c>
      <c r="E2" s="3" t="s">
        <v>3</v>
      </c>
      <c r="H2" s="1" t="s">
        <v>264</v>
      </c>
      <c r="I2" s="1" t="s">
        <v>265</v>
      </c>
    </row>
    <row r="3" spans="1:10" ht="15.75" thickBot="1">
      <c r="A3" s="3">
        <v>2</v>
      </c>
      <c r="B3" s="3" t="s">
        <v>4</v>
      </c>
      <c r="C3" s="3" t="s">
        <v>273</v>
      </c>
      <c r="D3" s="3">
        <v>2015</v>
      </c>
      <c r="E3" s="3" t="s">
        <v>5</v>
      </c>
      <c r="H3" s="1" t="s">
        <v>0</v>
      </c>
      <c r="I3" s="1" t="s">
        <v>266</v>
      </c>
    </row>
    <row r="4" spans="1:10" ht="15.75" thickBot="1">
      <c r="A4" s="3">
        <v>3</v>
      </c>
      <c r="B4" s="3" t="s">
        <v>6</v>
      </c>
      <c r="C4" s="3" t="s">
        <v>273</v>
      </c>
      <c r="D4" s="3">
        <v>2012</v>
      </c>
      <c r="E4" s="3" t="s">
        <v>7</v>
      </c>
      <c r="H4" s="1" t="s">
        <v>267</v>
      </c>
      <c r="I4" s="1" t="s">
        <v>266</v>
      </c>
    </row>
    <row r="5" spans="1:10" ht="15.75" thickBot="1">
      <c r="A5" s="3">
        <v>4</v>
      </c>
      <c r="B5" s="3" t="s">
        <v>8</v>
      </c>
      <c r="C5" s="3" t="s">
        <v>273</v>
      </c>
      <c r="D5" s="3">
        <v>2008</v>
      </c>
      <c r="E5" s="3" t="s">
        <v>9</v>
      </c>
      <c r="H5" s="1" t="s">
        <v>268</v>
      </c>
      <c r="I5" s="1" t="s">
        <v>265</v>
      </c>
    </row>
    <row r="6" spans="1:10" ht="15.75" thickBot="1">
      <c r="A6" s="3">
        <v>5</v>
      </c>
      <c r="B6" s="3" t="s">
        <v>10</v>
      </c>
      <c r="C6" s="3" t="s">
        <v>273</v>
      </c>
      <c r="D6" s="3">
        <v>1999</v>
      </c>
      <c r="E6" s="3" t="s">
        <v>11</v>
      </c>
      <c r="H6" s="1" t="s">
        <v>1</v>
      </c>
      <c r="I6" s="1" t="s">
        <v>269</v>
      </c>
    </row>
    <row r="7" spans="1:10" ht="15.75" thickBot="1">
      <c r="A7" s="3">
        <v>6</v>
      </c>
      <c r="B7" s="3" t="s">
        <v>12</v>
      </c>
      <c r="C7" s="3" t="s">
        <v>273</v>
      </c>
      <c r="D7" s="3">
        <v>1977</v>
      </c>
      <c r="E7" s="3" t="s">
        <v>13</v>
      </c>
    </row>
    <row r="8" spans="1:10" ht="15.75" thickBot="1">
      <c r="A8" s="3">
        <v>7</v>
      </c>
      <c r="B8" s="3" t="s">
        <v>14</v>
      </c>
      <c r="C8" s="3" t="s">
        <v>273</v>
      </c>
      <c r="D8" s="3">
        <v>2015</v>
      </c>
      <c r="E8" s="3" t="s">
        <v>3</v>
      </c>
      <c r="H8" t="s">
        <v>279</v>
      </c>
    </row>
    <row r="9" spans="1:10" ht="15.75" thickBot="1">
      <c r="A9" s="3">
        <v>8</v>
      </c>
      <c r="B9" s="3" t="s">
        <v>15</v>
      </c>
      <c r="C9" s="3" t="s">
        <v>273</v>
      </c>
      <c r="D9" s="3">
        <v>2012</v>
      </c>
      <c r="E9" s="3" t="s">
        <v>16</v>
      </c>
      <c r="I9" t="s">
        <v>264</v>
      </c>
      <c r="J9" t="s">
        <v>280</v>
      </c>
    </row>
    <row r="10" spans="1:10" ht="15.75" thickBot="1">
      <c r="A10" s="3">
        <v>9</v>
      </c>
      <c r="B10" s="3" t="s">
        <v>17</v>
      </c>
      <c r="C10" s="3" t="s">
        <v>273</v>
      </c>
      <c r="D10" s="3">
        <v>2006</v>
      </c>
      <c r="E10" s="3" t="s">
        <v>5</v>
      </c>
      <c r="I10" t="s">
        <v>0</v>
      </c>
      <c r="J10" t="s">
        <v>281</v>
      </c>
    </row>
    <row r="11" spans="1:10" ht="15.75" thickBot="1">
      <c r="A11" s="3">
        <v>10</v>
      </c>
      <c r="B11" s="3" t="s">
        <v>18</v>
      </c>
      <c r="C11" s="3" t="s">
        <v>273</v>
      </c>
      <c r="D11" s="3">
        <v>2013</v>
      </c>
      <c r="E11" s="3" t="s">
        <v>5</v>
      </c>
      <c r="I11" t="s">
        <v>267</v>
      </c>
      <c r="J11" t="s">
        <v>281</v>
      </c>
    </row>
    <row r="12" spans="1:10" ht="15.75" thickBot="1">
      <c r="A12" s="3">
        <v>11</v>
      </c>
      <c r="B12" s="3" t="s">
        <v>19</v>
      </c>
      <c r="C12" s="3" t="s">
        <v>273</v>
      </c>
      <c r="D12" s="3">
        <v>2002</v>
      </c>
      <c r="E12" s="3" t="s">
        <v>5</v>
      </c>
      <c r="I12" t="s">
        <v>268</v>
      </c>
      <c r="J12" t="s">
        <v>282</v>
      </c>
    </row>
    <row r="13" spans="1:10" ht="15.75" thickBot="1">
      <c r="A13" s="3">
        <v>12</v>
      </c>
      <c r="B13" s="3" t="s">
        <v>20</v>
      </c>
      <c r="C13" s="3" t="s">
        <v>273</v>
      </c>
      <c r="D13" s="3">
        <v>2009</v>
      </c>
      <c r="E13" s="3" t="s">
        <v>21</v>
      </c>
      <c r="I13" t="s">
        <v>1</v>
      </c>
      <c r="J13" t="s">
        <v>283</v>
      </c>
    </row>
    <row r="14" spans="1:10" ht="15.75" thickBot="1">
      <c r="A14" s="3">
        <v>13</v>
      </c>
      <c r="B14" s="3" t="s">
        <v>22</v>
      </c>
      <c r="C14" s="3" t="s">
        <v>273</v>
      </c>
      <c r="D14" s="3">
        <v>2005</v>
      </c>
      <c r="E14" s="3" t="s">
        <v>23</v>
      </c>
      <c r="H14" t="s">
        <v>284</v>
      </c>
    </row>
    <row r="15" spans="1:10" ht="15.75" thickBot="1">
      <c r="A15" s="3">
        <v>14</v>
      </c>
      <c r="B15" s="3" t="s">
        <v>24</v>
      </c>
      <c r="C15" s="3" t="s">
        <v>273</v>
      </c>
      <c r="D15" s="3">
        <v>2004</v>
      </c>
      <c r="E15" s="3" t="s">
        <v>5</v>
      </c>
      <c r="H15" t="s">
        <v>272</v>
      </c>
    </row>
    <row r="16" spans="1:10" ht="15.75" thickBot="1">
      <c r="A16" s="3">
        <v>15</v>
      </c>
      <c r="B16" s="3" t="s">
        <v>25</v>
      </c>
      <c r="C16" s="3" t="s">
        <v>273</v>
      </c>
      <c r="D16" s="3">
        <v>2011</v>
      </c>
      <c r="E16" s="3" t="s">
        <v>26</v>
      </c>
    </row>
    <row r="17" spans="1:5" ht="15.75" thickBot="1">
      <c r="A17" s="3">
        <v>16</v>
      </c>
      <c r="B17" s="3" t="s">
        <v>27</v>
      </c>
      <c r="C17" s="3" t="s">
        <v>273</v>
      </c>
      <c r="D17" s="3">
        <v>2014</v>
      </c>
      <c r="E17" s="3" t="s">
        <v>28</v>
      </c>
    </row>
    <row r="18" spans="1:5" ht="15.75" thickBot="1">
      <c r="A18" s="3">
        <v>17</v>
      </c>
      <c r="B18" s="3" t="s">
        <v>29</v>
      </c>
      <c r="C18" s="3" t="s">
        <v>273</v>
      </c>
      <c r="D18" s="3">
        <v>2015</v>
      </c>
      <c r="E18" s="3" t="s">
        <v>28</v>
      </c>
    </row>
    <row r="19" spans="1:5" ht="15.75" thickBot="1">
      <c r="A19" s="3">
        <v>18</v>
      </c>
      <c r="B19" s="3" t="s">
        <v>30</v>
      </c>
      <c r="C19" s="3" t="s">
        <v>273</v>
      </c>
      <c r="D19" s="3">
        <v>2007</v>
      </c>
      <c r="E19" s="3" t="s">
        <v>31</v>
      </c>
    </row>
    <row r="20" spans="1:5" ht="15.75" thickBot="1">
      <c r="A20" s="3">
        <v>19</v>
      </c>
      <c r="B20" s="3" t="s">
        <v>32</v>
      </c>
      <c r="C20" s="3" t="s">
        <v>273</v>
      </c>
      <c r="D20" s="3">
        <v>2014</v>
      </c>
      <c r="E20" s="3" t="s">
        <v>7</v>
      </c>
    </row>
    <row r="21" spans="1:5" ht="15.75" thickBot="1">
      <c r="A21" s="3">
        <v>20</v>
      </c>
      <c r="B21" s="3" t="s">
        <v>33</v>
      </c>
      <c r="C21" s="3" t="s">
        <v>273</v>
      </c>
      <c r="D21" s="3">
        <v>2007</v>
      </c>
      <c r="E21" s="3" t="s">
        <v>34</v>
      </c>
    </row>
    <row r="22" spans="1:5" ht="15.75" thickBot="1">
      <c r="A22" s="3">
        <v>21</v>
      </c>
      <c r="B22" s="3" t="s">
        <v>35</v>
      </c>
      <c r="C22" s="3" t="s">
        <v>273</v>
      </c>
      <c r="D22" s="3">
        <v>2008</v>
      </c>
      <c r="E22" s="3" t="s">
        <v>3</v>
      </c>
    </row>
    <row r="23" spans="1:5" ht="15.75" thickBot="1">
      <c r="A23" s="3">
        <v>22</v>
      </c>
      <c r="B23" s="3" t="s">
        <v>36</v>
      </c>
      <c r="C23" s="3" t="s">
        <v>273</v>
      </c>
      <c r="D23" s="3">
        <v>2008</v>
      </c>
      <c r="E23" s="3" t="s">
        <v>31</v>
      </c>
    </row>
    <row r="24" spans="1:5" ht="15.75" thickBot="1">
      <c r="A24" s="3">
        <v>23</v>
      </c>
      <c r="B24" s="3" t="s">
        <v>37</v>
      </c>
      <c r="C24" s="3" t="s">
        <v>273</v>
      </c>
      <c r="D24" s="3">
        <v>2010</v>
      </c>
      <c r="E24" s="3" t="s">
        <v>34</v>
      </c>
    </row>
    <row r="25" spans="1:5" ht="15.75" thickBot="1">
      <c r="A25" s="3">
        <v>24</v>
      </c>
      <c r="B25" s="3" t="s">
        <v>38</v>
      </c>
      <c r="C25" s="3" t="s">
        <v>273</v>
      </c>
      <c r="D25" s="3">
        <v>2002</v>
      </c>
      <c r="E25" s="3" t="s">
        <v>39</v>
      </c>
    </row>
    <row r="26" spans="1:5" ht="15.75" thickBot="1">
      <c r="A26" s="3">
        <v>25</v>
      </c>
      <c r="B26" s="3" t="s">
        <v>40</v>
      </c>
      <c r="C26" s="3" t="s">
        <v>273</v>
      </c>
      <c r="D26" s="3">
        <v>2007</v>
      </c>
      <c r="E26" s="3" t="s">
        <v>34</v>
      </c>
    </row>
    <row r="27" spans="1:5" ht="15.75" thickBot="1">
      <c r="A27" s="3">
        <v>26</v>
      </c>
      <c r="B27" s="3" t="s">
        <v>41</v>
      </c>
      <c r="C27" s="3" t="s">
        <v>273</v>
      </c>
      <c r="D27" s="3">
        <v>1983</v>
      </c>
      <c r="E27" s="3" t="s">
        <v>42</v>
      </c>
    </row>
    <row r="28" spans="1:5" ht="15.75" thickBot="1">
      <c r="A28" s="3">
        <v>27</v>
      </c>
      <c r="B28" s="3" t="s">
        <v>43</v>
      </c>
      <c r="C28" s="3" t="s">
        <v>273</v>
      </c>
      <c r="D28" s="3">
        <v>1996</v>
      </c>
      <c r="E28" s="3" t="s">
        <v>44</v>
      </c>
    </row>
    <row r="29" spans="1:5" ht="15.75" thickBot="1">
      <c r="A29" s="3">
        <v>28</v>
      </c>
      <c r="B29" s="3" t="s">
        <v>45</v>
      </c>
      <c r="C29" s="3" t="s">
        <v>273</v>
      </c>
      <c r="D29" s="3">
        <v>2003</v>
      </c>
      <c r="E29" s="3" t="s">
        <v>7</v>
      </c>
    </row>
    <row r="30" spans="1:5" ht="15.75" thickBot="1">
      <c r="A30" s="3">
        <v>29</v>
      </c>
      <c r="B30" s="3" t="s">
        <v>46</v>
      </c>
      <c r="C30" s="3" t="s">
        <v>273</v>
      </c>
      <c r="D30" s="3">
        <v>2012</v>
      </c>
      <c r="E30" s="3" t="s">
        <v>47</v>
      </c>
    </row>
    <row r="31" spans="1:5" ht="15.75" thickBot="1">
      <c r="A31" s="3">
        <v>30</v>
      </c>
      <c r="B31" s="3" t="s">
        <v>48</v>
      </c>
      <c r="C31" s="3" t="s">
        <v>273</v>
      </c>
      <c r="D31" s="3">
        <v>2010</v>
      </c>
      <c r="E31" s="3" t="s">
        <v>49</v>
      </c>
    </row>
    <row r="32" spans="1:5" ht="15.75" thickBot="1">
      <c r="A32" s="3">
        <v>31</v>
      </c>
      <c r="B32" s="3" t="s">
        <v>50</v>
      </c>
      <c r="C32" s="3" t="s">
        <v>273</v>
      </c>
      <c r="D32" s="3">
        <v>2013</v>
      </c>
      <c r="E32" s="3" t="s">
        <v>51</v>
      </c>
    </row>
    <row r="33" spans="1:5" ht="15.75" thickBot="1">
      <c r="A33" s="3">
        <v>32</v>
      </c>
      <c r="B33" s="3" t="s">
        <v>52</v>
      </c>
      <c r="C33" s="3" t="s">
        <v>273</v>
      </c>
      <c r="D33" s="3">
        <v>1980</v>
      </c>
      <c r="E33" s="3" t="s">
        <v>49</v>
      </c>
    </row>
    <row r="34" spans="1:5" ht="15.75" thickBot="1">
      <c r="A34" s="3">
        <v>33</v>
      </c>
      <c r="B34" s="3" t="s">
        <v>53</v>
      </c>
      <c r="C34" s="3" t="s">
        <v>273</v>
      </c>
      <c r="D34" s="3">
        <v>2003</v>
      </c>
      <c r="E34" s="3" t="s">
        <v>51</v>
      </c>
    </row>
    <row r="35" spans="1:5" ht="15.75" thickBot="1">
      <c r="A35" s="3">
        <v>34</v>
      </c>
      <c r="B35" s="3" t="s">
        <v>54</v>
      </c>
      <c r="C35" s="3" t="s">
        <v>273</v>
      </c>
      <c r="D35" s="3">
        <v>2012</v>
      </c>
      <c r="E35" s="3" t="s">
        <v>34</v>
      </c>
    </row>
    <row r="36" spans="1:5" ht="15.75" thickBot="1">
      <c r="A36" s="3">
        <v>35</v>
      </c>
      <c r="B36" s="3" t="s">
        <v>55</v>
      </c>
      <c r="C36" s="3" t="s">
        <v>273</v>
      </c>
      <c r="D36" s="3">
        <v>2004</v>
      </c>
      <c r="E36" s="3" t="s">
        <v>56</v>
      </c>
    </row>
    <row r="37" spans="1:5" ht="15.75" thickBot="1">
      <c r="A37" s="3">
        <v>36</v>
      </c>
      <c r="B37" s="3" t="s">
        <v>57</v>
      </c>
      <c r="C37" s="3" t="s">
        <v>273</v>
      </c>
      <c r="D37" s="3">
        <v>2014</v>
      </c>
      <c r="E37" s="3" t="s">
        <v>47</v>
      </c>
    </row>
    <row r="38" spans="1:5" ht="15.75" thickBot="1">
      <c r="A38" s="3">
        <v>37</v>
      </c>
      <c r="B38" s="3" t="s">
        <v>58</v>
      </c>
      <c r="C38" s="3" t="s">
        <v>273</v>
      </c>
      <c r="D38" s="3">
        <v>2014</v>
      </c>
      <c r="E38" s="3" t="s">
        <v>47</v>
      </c>
    </row>
    <row r="39" spans="1:5" ht="15.75" thickBot="1">
      <c r="A39" s="3">
        <v>38</v>
      </c>
      <c r="B39" s="3" t="s">
        <v>59</v>
      </c>
      <c r="C39" s="3" t="s">
        <v>273</v>
      </c>
      <c r="D39" s="3">
        <v>2009</v>
      </c>
      <c r="E39" s="3" t="s">
        <v>56</v>
      </c>
    </row>
    <row r="40" spans="1:5" ht="15.75" thickBot="1">
      <c r="A40" s="3">
        <v>39</v>
      </c>
      <c r="B40" s="3" t="s">
        <v>60</v>
      </c>
      <c r="C40" s="3" t="s">
        <v>273</v>
      </c>
      <c r="D40" s="3">
        <v>1989</v>
      </c>
      <c r="E40" s="3" t="s">
        <v>61</v>
      </c>
    </row>
    <row r="41" spans="1:5" ht="15.75" thickBot="1">
      <c r="A41" s="3">
        <v>40</v>
      </c>
      <c r="B41" s="3" t="s">
        <v>62</v>
      </c>
      <c r="C41" s="3" t="s">
        <v>273</v>
      </c>
      <c r="D41" s="3">
        <v>2006</v>
      </c>
      <c r="E41" s="3" t="s">
        <v>63</v>
      </c>
    </row>
    <row r="42" spans="1:5" ht="15.75" thickBot="1">
      <c r="A42" s="3">
        <v>41</v>
      </c>
      <c r="B42" s="3" t="s">
        <v>64</v>
      </c>
      <c r="C42" s="3" t="s">
        <v>273</v>
      </c>
      <c r="D42" s="3">
        <v>2014</v>
      </c>
      <c r="E42" s="3" t="s">
        <v>65</v>
      </c>
    </row>
    <row r="43" spans="1:5" ht="15.75" thickBot="1">
      <c r="A43" s="3">
        <v>42</v>
      </c>
      <c r="B43" s="3" t="s">
        <v>66</v>
      </c>
      <c r="C43" s="3" t="s">
        <v>273</v>
      </c>
      <c r="D43" s="3">
        <v>1996</v>
      </c>
      <c r="E43" s="3" t="s">
        <v>26</v>
      </c>
    </row>
    <row r="44" spans="1:5" ht="15.75" thickBot="1">
      <c r="A44" s="3">
        <v>43</v>
      </c>
      <c r="B44" s="3" t="s">
        <v>67</v>
      </c>
      <c r="C44" s="3" t="s">
        <v>273</v>
      </c>
      <c r="D44" s="3">
        <v>2014</v>
      </c>
      <c r="E44" s="3" t="s">
        <v>68</v>
      </c>
    </row>
    <row r="45" spans="1:5" ht="15.75" thickBot="1">
      <c r="A45" s="3">
        <v>44</v>
      </c>
      <c r="B45" s="3" t="s">
        <v>69</v>
      </c>
      <c r="C45" s="3" t="s">
        <v>273</v>
      </c>
      <c r="D45" s="3">
        <v>2011</v>
      </c>
      <c r="E45" s="3" t="s">
        <v>39</v>
      </c>
    </row>
    <row r="46" spans="1:5" ht="15.75" thickBot="1">
      <c r="A46" s="3">
        <v>45</v>
      </c>
      <c r="B46" s="3" t="s">
        <v>70</v>
      </c>
      <c r="C46" s="3" t="s">
        <v>273</v>
      </c>
      <c r="D46" s="3">
        <v>2013</v>
      </c>
      <c r="E46" s="3" t="s">
        <v>51</v>
      </c>
    </row>
    <row r="47" spans="1:5" ht="15.75" thickBot="1">
      <c r="A47" s="3">
        <v>46</v>
      </c>
      <c r="B47" s="3" t="s">
        <v>71</v>
      </c>
      <c r="C47" s="3" t="s">
        <v>273</v>
      </c>
      <c r="D47" s="3">
        <v>1984</v>
      </c>
      <c r="E47" s="3" t="s">
        <v>5</v>
      </c>
    </row>
    <row r="48" spans="1:5" ht="15.75" thickBot="1">
      <c r="A48" s="3">
        <v>47</v>
      </c>
      <c r="B48" s="3" t="s">
        <v>72</v>
      </c>
      <c r="C48" s="3" t="s">
        <v>273</v>
      </c>
      <c r="D48" s="3">
        <v>2006</v>
      </c>
      <c r="E48" s="3" t="s">
        <v>73</v>
      </c>
    </row>
    <row r="49" spans="1:5" ht="15.75" thickBot="1">
      <c r="A49" s="3">
        <v>48</v>
      </c>
      <c r="B49" s="3" t="s">
        <v>74</v>
      </c>
      <c r="C49" s="3" t="s">
        <v>273</v>
      </c>
      <c r="D49" s="3">
        <v>2014</v>
      </c>
      <c r="E49" s="3" t="s">
        <v>7</v>
      </c>
    </row>
    <row r="50" spans="1:5" ht="15.75" thickBot="1">
      <c r="A50" s="3">
        <v>49</v>
      </c>
      <c r="B50" s="3" t="s">
        <v>75</v>
      </c>
      <c r="C50" s="3" t="s">
        <v>273</v>
      </c>
      <c r="D50" s="3">
        <v>1997</v>
      </c>
      <c r="E50" s="3" t="s">
        <v>76</v>
      </c>
    </row>
    <row r="51" spans="1:5" ht="15.75" thickBot="1">
      <c r="A51" s="3">
        <v>50</v>
      </c>
      <c r="B51" s="3" t="s">
        <v>77</v>
      </c>
      <c r="C51" s="3" t="s">
        <v>273</v>
      </c>
      <c r="D51" s="3">
        <v>2013</v>
      </c>
      <c r="E51" s="3" t="s">
        <v>47</v>
      </c>
    </row>
    <row r="52" spans="1:5" ht="15.75" thickBot="1">
      <c r="A52" s="3">
        <v>51</v>
      </c>
      <c r="B52" s="3" t="s">
        <v>78</v>
      </c>
      <c r="C52" s="3" t="s">
        <v>274</v>
      </c>
      <c r="D52" s="3">
        <v>2004</v>
      </c>
      <c r="E52" s="3" t="s">
        <v>51</v>
      </c>
    </row>
    <row r="53" spans="1:5" ht="15.75" thickBot="1">
      <c r="A53" s="3">
        <v>52</v>
      </c>
      <c r="B53" s="3" t="s">
        <v>79</v>
      </c>
      <c r="C53" s="3" t="s">
        <v>274</v>
      </c>
      <c r="D53" s="3">
        <v>2010</v>
      </c>
      <c r="E53" s="3" t="s">
        <v>42</v>
      </c>
    </row>
    <row r="54" spans="1:5" ht="15.75" thickBot="1">
      <c r="A54" s="3">
        <v>53</v>
      </c>
      <c r="B54" s="3" t="s">
        <v>80</v>
      </c>
      <c r="C54" s="3" t="s">
        <v>274</v>
      </c>
      <c r="D54" s="3">
        <v>2013</v>
      </c>
      <c r="E54" s="3" t="s">
        <v>61</v>
      </c>
    </row>
    <row r="55" spans="1:5" ht="15.75" thickBot="1">
      <c r="A55" s="3">
        <v>54</v>
      </c>
      <c r="B55" s="3" t="s">
        <v>81</v>
      </c>
      <c r="C55" s="3" t="s">
        <v>274</v>
      </c>
      <c r="D55" s="3">
        <v>2003</v>
      </c>
      <c r="E55" s="3" t="s">
        <v>82</v>
      </c>
    </row>
    <row r="56" spans="1:5" ht="15.75" thickBot="1">
      <c r="A56" s="3">
        <v>55</v>
      </c>
      <c r="B56" s="3" t="s">
        <v>83</v>
      </c>
      <c r="C56" s="3" t="s">
        <v>274</v>
      </c>
      <c r="D56" s="3">
        <v>2013</v>
      </c>
      <c r="E56" s="3" t="s">
        <v>84</v>
      </c>
    </row>
    <row r="57" spans="1:5" ht="15.75" thickBot="1">
      <c r="A57" s="3">
        <v>56</v>
      </c>
      <c r="B57" s="3" t="s">
        <v>85</v>
      </c>
      <c r="C57" s="3" t="s">
        <v>274</v>
      </c>
      <c r="D57" s="3">
        <v>2015</v>
      </c>
      <c r="E57" s="3" t="s">
        <v>86</v>
      </c>
    </row>
    <row r="58" spans="1:5" ht="15.75" thickBot="1">
      <c r="A58" s="3">
        <v>57</v>
      </c>
      <c r="B58" s="3" t="s">
        <v>87</v>
      </c>
      <c r="C58" s="3" t="s">
        <v>274</v>
      </c>
      <c r="D58" s="3">
        <v>2007</v>
      </c>
      <c r="E58" s="3" t="s">
        <v>21</v>
      </c>
    </row>
    <row r="59" spans="1:5" ht="15.75" thickBot="1">
      <c r="A59" s="3">
        <v>58</v>
      </c>
      <c r="B59" s="3" t="s">
        <v>88</v>
      </c>
      <c r="C59" s="3" t="s">
        <v>274</v>
      </c>
      <c r="D59" s="3">
        <v>2015</v>
      </c>
      <c r="E59" s="3" t="s">
        <v>39</v>
      </c>
    </row>
    <row r="60" spans="1:5" ht="15.75" thickBot="1">
      <c r="A60" s="3">
        <v>59</v>
      </c>
      <c r="B60" s="3" t="s">
        <v>89</v>
      </c>
      <c r="C60" s="3" t="s">
        <v>274</v>
      </c>
      <c r="D60" s="3">
        <v>2009</v>
      </c>
      <c r="E60" s="3" t="s">
        <v>90</v>
      </c>
    </row>
    <row r="61" spans="1:5" ht="15.75" thickBot="1">
      <c r="A61" s="3">
        <v>60</v>
      </c>
      <c r="B61" s="3" t="s">
        <v>91</v>
      </c>
      <c r="C61" s="3" t="s">
        <v>274</v>
      </c>
      <c r="D61" s="3">
        <v>2001</v>
      </c>
      <c r="E61" s="3" t="s">
        <v>7</v>
      </c>
    </row>
    <row r="62" spans="1:5" ht="15.75" thickBot="1">
      <c r="A62" s="3">
        <v>61</v>
      </c>
      <c r="B62" s="3" t="s">
        <v>92</v>
      </c>
      <c r="C62" s="3" t="s">
        <v>274</v>
      </c>
      <c r="D62" s="3">
        <v>1990</v>
      </c>
      <c r="E62" s="3" t="s">
        <v>28</v>
      </c>
    </row>
    <row r="63" spans="1:5" ht="15.75" thickBot="1">
      <c r="A63" s="3">
        <v>62</v>
      </c>
      <c r="B63" s="3" t="s">
        <v>93</v>
      </c>
      <c r="C63" s="3" t="s">
        <v>274</v>
      </c>
      <c r="D63" s="3">
        <v>2004</v>
      </c>
      <c r="E63" s="3" t="s">
        <v>26</v>
      </c>
    </row>
    <row r="64" spans="1:5" ht="15.75" thickBot="1">
      <c r="A64" s="3">
        <v>63</v>
      </c>
      <c r="B64" s="3" t="s">
        <v>94</v>
      </c>
      <c r="C64" s="3" t="s">
        <v>274</v>
      </c>
      <c r="D64" s="3">
        <v>2009</v>
      </c>
      <c r="E64" s="3" t="s">
        <v>47</v>
      </c>
    </row>
    <row r="65" spans="1:5" ht="15.75" thickBot="1">
      <c r="A65" s="3">
        <v>64</v>
      </c>
      <c r="B65" s="3" t="s">
        <v>95</v>
      </c>
      <c r="C65" s="3" t="s">
        <v>274</v>
      </c>
      <c r="D65" s="3">
        <v>2013</v>
      </c>
      <c r="E65" s="3" t="s">
        <v>28</v>
      </c>
    </row>
    <row r="66" spans="1:5" ht="15.75" thickBot="1">
      <c r="A66" s="3">
        <v>65</v>
      </c>
      <c r="B66" s="3" t="s">
        <v>96</v>
      </c>
      <c r="C66" s="3" t="s">
        <v>274</v>
      </c>
      <c r="D66" s="3">
        <v>2001</v>
      </c>
      <c r="E66" s="3" t="s">
        <v>3</v>
      </c>
    </row>
    <row r="67" spans="1:5" ht="15.75" thickBot="1">
      <c r="A67" s="3">
        <v>66</v>
      </c>
      <c r="B67" s="3" t="s">
        <v>97</v>
      </c>
      <c r="C67" s="3" t="s">
        <v>274</v>
      </c>
      <c r="D67" s="3">
        <v>2000</v>
      </c>
      <c r="E67" s="3" t="s">
        <v>21</v>
      </c>
    </row>
    <row r="68" spans="1:5" ht="15.75" thickBot="1">
      <c r="A68" s="3">
        <v>67</v>
      </c>
      <c r="B68" s="3" t="s">
        <v>98</v>
      </c>
      <c r="C68" s="3" t="s">
        <v>274</v>
      </c>
      <c r="D68" s="3">
        <v>2011</v>
      </c>
      <c r="E68" s="3" t="s">
        <v>76</v>
      </c>
    </row>
    <row r="69" spans="1:5" ht="15.75" thickBot="1">
      <c r="A69" s="3">
        <v>68</v>
      </c>
      <c r="B69" s="3" t="s">
        <v>99</v>
      </c>
      <c r="C69" s="3" t="s">
        <v>274</v>
      </c>
      <c r="D69" s="3">
        <v>2010</v>
      </c>
      <c r="E69" s="3" t="s">
        <v>23</v>
      </c>
    </row>
    <row r="70" spans="1:5" ht="15.75" thickBot="1">
      <c r="A70" s="3">
        <v>69</v>
      </c>
      <c r="B70" s="3" t="s">
        <v>100</v>
      </c>
      <c r="C70" s="3" t="s">
        <v>274</v>
      </c>
      <c r="D70" s="3">
        <v>1997</v>
      </c>
      <c r="E70" s="3" t="s">
        <v>51</v>
      </c>
    </row>
    <row r="71" spans="1:5" ht="15.75" thickBot="1">
      <c r="A71" s="3">
        <v>70</v>
      </c>
      <c r="B71" s="3" t="s">
        <v>101</v>
      </c>
      <c r="C71" s="3" t="s">
        <v>274</v>
      </c>
      <c r="D71" s="3">
        <v>1999</v>
      </c>
      <c r="E71" s="3" t="s">
        <v>3</v>
      </c>
    </row>
    <row r="72" spans="1:5" ht="15.75" thickBot="1">
      <c r="A72" s="3">
        <v>71</v>
      </c>
      <c r="B72" s="3" t="s">
        <v>102</v>
      </c>
      <c r="C72" s="3" t="s">
        <v>274</v>
      </c>
      <c r="D72" s="3">
        <v>2006</v>
      </c>
      <c r="E72" s="3" t="s">
        <v>51</v>
      </c>
    </row>
    <row r="73" spans="1:5" ht="15.75" thickBot="1">
      <c r="A73" s="3">
        <v>72</v>
      </c>
      <c r="B73" s="3" t="s">
        <v>103</v>
      </c>
      <c r="C73" s="3" t="s">
        <v>274</v>
      </c>
      <c r="D73" s="3">
        <v>2003</v>
      </c>
      <c r="E73" s="3" t="s">
        <v>39</v>
      </c>
    </row>
    <row r="74" spans="1:5" ht="15.75" thickBot="1">
      <c r="A74" s="3">
        <v>73</v>
      </c>
      <c r="B74" s="3" t="s">
        <v>104</v>
      </c>
      <c r="C74" s="3" t="s">
        <v>274</v>
      </c>
      <c r="D74" s="3">
        <v>2002</v>
      </c>
      <c r="E74" s="3" t="s">
        <v>11</v>
      </c>
    </row>
    <row r="75" spans="1:5" ht="15.75" thickBot="1">
      <c r="A75" s="3">
        <v>74</v>
      </c>
      <c r="B75" s="3" t="s">
        <v>105</v>
      </c>
      <c r="C75" s="3" t="s">
        <v>274</v>
      </c>
      <c r="D75" s="3">
        <v>2010</v>
      </c>
      <c r="E75" s="3" t="s">
        <v>63</v>
      </c>
    </row>
    <row r="76" spans="1:5" ht="15.75" thickBot="1">
      <c r="A76" s="3">
        <v>75</v>
      </c>
      <c r="B76" s="3" t="s">
        <v>106</v>
      </c>
      <c r="C76" s="3" t="s">
        <v>274</v>
      </c>
      <c r="D76" s="3">
        <v>2012</v>
      </c>
      <c r="E76" s="3" t="s">
        <v>51</v>
      </c>
    </row>
    <row r="77" spans="1:5" ht="15.75" thickBot="1">
      <c r="A77" s="3">
        <v>76</v>
      </c>
      <c r="B77" s="3" t="s">
        <v>107</v>
      </c>
      <c r="C77" s="3" t="s">
        <v>274</v>
      </c>
      <c r="D77" s="3">
        <v>1984</v>
      </c>
      <c r="E77" s="3" t="s">
        <v>47</v>
      </c>
    </row>
    <row r="78" spans="1:5" ht="15.75" thickBot="1">
      <c r="A78" s="3">
        <v>77</v>
      </c>
      <c r="B78" s="3" t="s">
        <v>108</v>
      </c>
      <c r="C78" s="3" t="s">
        <v>274</v>
      </c>
      <c r="D78" s="3">
        <v>2001</v>
      </c>
      <c r="E78" s="3" t="s">
        <v>11</v>
      </c>
    </row>
    <row r="79" spans="1:5" ht="15.75" thickBot="1">
      <c r="A79" s="3">
        <v>78</v>
      </c>
      <c r="B79" s="3" t="s">
        <v>109</v>
      </c>
      <c r="C79" s="3" t="s">
        <v>274</v>
      </c>
      <c r="D79" s="3">
        <v>2014</v>
      </c>
      <c r="E79" s="3" t="s">
        <v>3</v>
      </c>
    </row>
    <row r="80" spans="1:5" ht="15.75" thickBot="1">
      <c r="A80" s="3">
        <v>79</v>
      </c>
      <c r="B80" s="3" t="s">
        <v>110</v>
      </c>
      <c r="C80" s="3" t="s">
        <v>274</v>
      </c>
      <c r="D80" s="3">
        <v>2009</v>
      </c>
      <c r="E80" s="3" t="s">
        <v>111</v>
      </c>
    </row>
    <row r="81" spans="1:5" ht="15.75" thickBot="1">
      <c r="A81" s="3">
        <v>80</v>
      </c>
      <c r="B81" s="3" t="s">
        <v>112</v>
      </c>
      <c r="C81" s="3" t="s">
        <v>274</v>
      </c>
      <c r="D81" s="3">
        <v>1993</v>
      </c>
      <c r="E81" s="3" t="s">
        <v>44</v>
      </c>
    </row>
    <row r="82" spans="1:5" ht="15.75" thickBot="1">
      <c r="A82" s="3">
        <v>81</v>
      </c>
      <c r="B82" s="3" t="s">
        <v>113</v>
      </c>
      <c r="C82" s="3" t="s">
        <v>274</v>
      </c>
      <c r="D82" s="3">
        <v>2012</v>
      </c>
      <c r="E82" s="3" t="s">
        <v>68</v>
      </c>
    </row>
    <row r="83" spans="1:5" ht="15.75" thickBot="1">
      <c r="A83" s="3">
        <v>82</v>
      </c>
      <c r="B83" s="3" t="s">
        <v>114</v>
      </c>
      <c r="C83" s="3" t="s">
        <v>274</v>
      </c>
      <c r="D83" s="3">
        <v>1992</v>
      </c>
      <c r="E83" s="3" t="s">
        <v>56</v>
      </c>
    </row>
    <row r="84" spans="1:5" ht="15.75" thickBot="1">
      <c r="A84" s="3">
        <v>83</v>
      </c>
      <c r="B84" s="3" t="s">
        <v>115</v>
      </c>
      <c r="C84" s="3" t="s">
        <v>274</v>
      </c>
      <c r="D84" s="3">
        <v>2007</v>
      </c>
      <c r="E84" s="3" t="s">
        <v>116</v>
      </c>
    </row>
    <row r="85" spans="1:5" ht="15.75" thickBot="1">
      <c r="A85" s="3">
        <v>84</v>
      </c>
      <c r="B85" s="3" t="s">
        <v>117</v>
      </c>
      <c r="C85" s="3" t="s">
        <v>274</v>
      </c>
      <c r="D85" s="3">
        <v>2012</v>
      </c>
      <c r="E85" s="3" t="s">
        <v>68</v>
      </c>
    </row>
    <row r="86" spans="1:5" ht="15.75" thickBot="1">
      <c r="A86" s="3">
        <v>85</v>
      </c>
      <c r="B86" s="3" t="s">
        <v>118</v>
      </c>
      <c r="C86" s="3" t="s">
        <v>274</v>
      </c>
      <c r="D86" s="3">
        <v>2008</v>
      </c>
      <c r="E86" s="3" t="s">
        <v>61</v>
      </c>
    </row>
    <row r="87" spans="1:5" ht="15.75" thickBot="1">
      <c r="A87" s="3">
        <v>86</v>
      </c>
      <c r="B87" s="3" t="s">
        <v>119</v>
      </c>
      <c r="C87" s="3" t="s">
        <v>274</v>
      </c>
      <c r="D87" s="3">
        <v>2012</v>
      </c>
      <c r="E87" s="3" t="s">
        <v>76</v>
      </c>
    </row>
    <row r="88" spans="1:5" ht="15.75" thickBot="1">
      <c r="A88" s="3">
        <v>87</v>
      </c>
      <c r="B88" s="3" t="s">
        <v>120</v>
      </c>
      <c r="C88" s="3" t="s">
        <v>274</v>
      </c>
      <c r="D88" s="3">
        <v>2002</v>
      </c>
      <c r="E88" s="3" t="s">
        <v>31</v>
      </c>
    </row>
    <row r="89" spans="1:5" ht="15.75" thickBot="1">
      <c r="A89" s="3">
        <v>88</v>
      </c>
      <c r="B89" s="3" t="s">
        <v>121</v>
      </c>
      <c r="C89" s="3" t="s">
        <v>274</v>
      </c>
      <c r="D89" s="3">
        <v>1985</v>
      </c>
      <c r="E89" s="3" t="s">
        <v>16</v>
      </c>
    </row>
    <row r="90" spans="1:5" ht="15.75" thickBot="1">
      <c r="A90" s="3">
        <v>89</v>
      </c>
      <c r="B90" s="3" t="s">
        <v>122</v>
      </c>
      <c r="C90" s="3" t="s">
        <v>274</v>
      </c>
      <c r="D90" s="3">
        <v>2005</v>
      </c>
      <c r="E90" s="3" t="s">
        <v>68</v>
      </c>
    </row>
    <row r="91" spans="1:5" ht="15.75" thickBot="1">
      <c r="A91" s="3">
        <v>90</v>
      </c>
      <c r="B91" s="3" t="s">
        <v>123</v>
      </c>
      <c r="C91" s="3" t="s">
        <v>274</v>
      </c>
      <c r="D91" s="3">
        <v>2005</v>
      </c>
      <c r="E91" s="3" t="s">
        <v>39</v>
      </c>
    </row>
    <row r="92" spans="1:5" ht="15.75" thickBot="1">
      <c r="A92" s="3">
        <v>91</v>
      </c>
      <c r="B92" s="3" t="s">
        <v>124</v>
      </c>
      <c r="C92" s="3" t="s">
        <v>274</v>
      </c>
      <c r="D92" s="3">
        <v>2007</v>
      </c>
      <c r="E92" s="3" t="s">
        <v>56</v>
      </c>
    </row>
    <row r="93" spans="1:5" ht="15.75" thickBot="1">
      <c r="A93" s="3">
        <v>92</v>
      </c>
      <c r="B93" s="3" t="s">
        <v>125</v>
      </c>
      <c r="C93" s="3" t="s">
        <v>274</v>
      </c>
      <c r="D93" s="3">
        <v>1999</v>
      </c>
      <c r="E93" s="3" t="s">
        <v>11</v>
      </c>
    </row>
    <row r="94" spans="1:5" ht="15.75" thickBot="1">
      <c r="A94" s="3">
        <v>93</v>
      </c>
      <c r="B94" s="3" t="s">
        <v>126</v>
      </c>
      <c r="C94" s="3" t="s">
        <v>274</v>
      </c>
      <c r="D94" s="3">
        <v>2010</v>
      </c>
      <c r="E94" s="3" t="s">
        <v>47</v>
      </c>
    </row>
    <row r="95" spans="1:5" ht="15.75" thickBot="1">
      <c r="A95" s="3">
        <v>94</v>
      </c>
      <c r="B95" s="3" t="s">
        <v>127</v>
      </c>
      <c r="C95" s="3" t="s">
        <v>274</v>
      </c>
      <c r="D95" s="3">
        <v>2009</v>
      </c>
      <c r="E95" s="3" t="s">
        <v>11</v>
      </c>
    </row>
    <row r="96" spans="1:5" ht="15.75" thickBot="1">
      <c r="A96" s="3">
        <v>95</v>
      </c>
      <c r="B96" s="3" t="s">
        <v>128</v>
      </c>
      <c r="C96" s="3" t="s">
        <v>274</v>
      </c>
      <c r="D96" s="3">
        <v>2006</v>
      </c>
      <c r="E96" s="3" t="s">
        <v>76</v>
      </c>
    </row>
    <row r="97" spans="1:5" ht="15.75" thickBot="1">
      <c r="A97" s="3">
        <v>96</v>
      </c>
      <c r="B97" s="3" t="s">
        <v>129</v>
      </c>
      <c r="C97" s="3" t="s">
        <v>274</v>
      </c>
      <c r="D97" s="3">
        <v>2009</v>
      </c>
      <c r="E97" s="3" t="s">
        <v>68</v>
      </c>
    </row>
    <row r="98" spans="1:5" ht="15.75" thickBot="1">
      <c r="A98" s="3">
        <v>97</v>
      </c>
      <c r="B98" s="3" t="s">
        <v>130</v>
      </c>
      <c r="C98" s="3" t="s">
        <v>274</v>
      </c>
      <c r="D98" s="3">
        <v>2006</v>
      </c>
      <c r="E98" s="3" t="s">
        <v>44</v>
      </c>
    </row>
    <row r="99" spans="1:5" ht="15.75" thickBot="1">
      <c r="A99" s="3">
        <v>98</v>
      </c>
      <c r="B99" s="3" t="s">
        <v>131</v>
      </c>
      <c r="C99" s="3" t="s">
        <v>275</v>
      </c>
      <c r="D99" s="3">
        <v>2013</v>
      </c>
      <c r="E99" s="3" t="s">
        <v>68</v>
      </c>
    </row>
    <row r="100" spans="1:5" ht="15.75" thickBot="1">
      <c r="A100" s="3">
        <v>99</v>
      </c>
      <c r="B100" s="3" t="s">
        <v>132</v>
      </c>
      <c r="C100" s="3" t="s">
        <v>275</v>
      </c>
      <c r="D100" s="3">
        <v>2000</v>
      </c>
      <c r="E100" s="3" t="s">
        <v>11</v>
      </c>
    </row>
    <row r="101" spans="1:5" ht="15.75" thickBot="1">
      <c r="A101" s="3">
        <v>100</v>
      </c>
      <c r="B101" s="3" t="s">
        <v>133</v>
      </c>
      <c r="C101" s="3" t="s">
        <v>275</v>
      </c>
      <c r="D101" s="3">
        <v>1984</v>
      </c>
      <c r="E101" s="3" t="s">
        <v>51</v>
      </c>
    </row>
    <row r="102" spans="1:5" ht="15.75" thickBot="1">
      <c r="A102" s="3">
        <v>101</v>
      </c>
      <c r="B102" s="3" t="s">
        <v>134</v>
      </c>
      <c r="C102" s="3" t="s">
        <v>275</v>
      </c>
      <c r="D102" s="3">
        <v>1999</v>
      </c>
      <c r="E102" s="3" t="s">
        <v>63</v>
      </c>
    </row>
    <row r="103" spans="1:5" ht="15.75" thickBot="1">
      <c r="A103" s="3">
        <v>102</v>
      </c>
      <c r="B103" s="3" t="s">
        <v>135</v>
      </c>
      <c r="C103" s="3" t="s">
        <v>275</v>
      </c>
      <c r="D103" s="3">
        <v>2013</v>
      </c>
      <c r="E103" s="3" t="s">
        <v>84</v>
      </c>
    </row>
    <row r="104" spans="1:5" ht="15.75" thickBot="1">
      <c r="A104" s="3">
        <v>103</v>
      </c>
      <c r="B104" s="3" t="s">
        <v>136</v>
      </c>
      <c r="C104" s="3" t="s">
        <v>275</v>
      </c>
      <c r="D104" s="3">
        <v>2002</v>
      </c>
      <c r="E104" s="3" t="s">
        <v>34</v>
      </c>
    </row>
    <row r="105" spans="1:5" ht="15.75" thickBot="1">
      <c r="A105" s="3">
        <v>104</v>
      </c>
      <c r="B105" s="3" t="s">
        <v>137</v>
      </c>
      <c r="C105" s="3" t="s">
        <v>275</v>
      </c>
      <c r="D105" s="3">
        <v>2004</v>
      </c>
      <c r="E105" s="3" t="s">
        <v>138</v>
      </c>
    </row>
    <row r="106" spans="1:5" ht="15.75" thickBot="1">
      <c r="A106" s="3">
        <v>105</v>
      </c>
      <c r="B106" s="3" t="s">
        <v>139</v>
      </c>
      <c r="C106" s="3" t="s">
        <v>275</v>
      </c>
      <c r="D106" s="3">
        <v>2007</v>
      </c>
      <c r="E106" s="3" t="s">
        <v>26</v>
      </c>
    </row>
    <row r="107" spans="1:5" ht="15.75" thickBot="1">
      <c r="A107" s="3">
        <v>106</v>
      </c>
      <c r="B107" s="3" t="s">
        <v>140</v>
      </c>
      <c r="C107" s="3" t="s">
        <v>275</v>
      </c>
      <c r="D107" s="3">
        <v>1994</v>
      </c>
      <c r="E107" s="3" t="s">
        <v>61</v>
      </c>
    </row>
    <row r="108" spans="1:5" ht="15.75" thickBot="1">
      <c r="A108" s="3">
        <v>107</v>
      </c>
      <c r="B108" s="3" t="s">
        <v>141</v>
      </c>
      <c r="C108" s="3" t="s">
        <v>275</v>
      </c>
      <c r="D108" s="3">
        <v>2011</v>
      </c>
      <c r="E108" s="3" t="s">
        <v>138</v>
      </c>
    </row>
    <row r="109" spans="1:5" ht="15.75" thickBot="1">
      <c r="A109" s="3">
        <v>108</v>
      </c>
      <c r="B109" s="3" t="s">
        <v>142</v>
      </c>
      <c r="C109" s="3" t="s">
        <v>275</v>
      </c>
      <c r="D109" s="3">
        <v>1996</v>
      </c>
      <c r="E109" s="3" t="s">
        <v>51</v>
      </c>
    </row>
    <row r="110" spans="1:5" ht="15.75" thickBot="1">
      <c r="A110" s="3">
        <v>109</v>
      </c>
      <c r="B110" s="3" t="s">
        <v>143</v>
      </c>
      <c r="C110" s="3" t="s">
        <v>275</v>
      </c>
      <c r="D110" s="3">
        <v>1978</v>
      </c>
      <c r="E110" s="3" t="s">
        <v>144</v>
      </c>
    </row>
    <row r="111" spans="1:5" ht="15.75" thickBot="1">
      <c r="A111" s="3">
        <v>110</v>
      </c>
      <c r="B111" s="3" t="s">
        <v>145</v>
      </c>
      <c r="C111" s="3" t="s">
        <v>275</v>
      </c>
      <c r="D111" s="3">
        <v>1997</v>
      </c>
      <c r="E111" s="3" t="s">
        <v>146</v>
      </c>
    </row>
    <row r="112" spans="1:5" ht="15.75" thickBot="1">
      <c r="A112" s="3">
        <v>111</v>
      </c>
      <c r="B112" s="3" t="s">
        <v>147</v>
      </c>
      <c r="C112" s="3" t="s">
        <v>275</v>
      </c>
      <c r="D112" s="3">
        <v>1999</v>
      </c>
      <c r="E112" s="3" t="s">
        <v>28</v>
      </c>
    </row>
    <row r="113" spans="1:5" ht="15.75" thickBot="1">
      <c r="A113" s="3">
        <v>112</v>
      </c>
      <c r="B113" s="3" t="s">
        <v>148</v>
      </c>
      <c r="C113" s="3" t="s">
        <v>275</v>
      </c>
      <c r="D113" s="3">
        <v>2001</v>
      </c>
      <c r="E113" s="3" t="s">
        <v>61</v>
      </c>
    </row>
    <row r="114" spans="1:5" ht="15.75" thickBot="1">
      <c r="A114" s="3">
        <v>113</v>
      </c>
      <c r="B114" s="3" t="s">
        <v>149</v>
      </c>
      <c r="C114" s="3" t="s">
        <v>275</v>
      </c>
      <c r="D114" s="3">
        <v>1999</v>
      </c>
      <c r="E114" s="3" t="s">
        <v>150</v>
      </c>
    </row>
    <row r="115" spans="1:5" ht="15.75" thickBot="1">
      <c r="A115" s="3">
        <v>114</v>
      </c>
      <c r="B115" s="3" t="s">
        <v>151</v>
      </c>
      <c r="C115" s="3" t="s">
        <v>275</v>
      </c>
      <c r="D115" s="3">
        <v>2000</v>
      </c>
      <c r="E115" s="3" t="s">
        <v>152</v>
      </c>
    </row>
    <row r="116" spans="1:5" ht="15.75" thickBot="1">
      <c r="A116" s="3">
        <v>115</v>
      </c>
      <c r="B116" s="3" t="s">
        <v>153</v>
      </c>
      <c r="C116" s="3" t="s">
        <v>275</v>
      </c>
      <c r="D116" s="3">
        <v>2005</v>
      </c>
      <c r="E116" s="3" t="s">
        <v>11</v>
      </c>
    </row>
    <row r="117" spans="1:5" ht="15.75" thickBot="1">
      <c r="A117" s="3">
        <v>116</v>
      </c>
      <c r="B117" s="3" t="s">
        <v>154</v>
      </c>
      <c r="C117" s="3" t="s">
        <v>275</v>
      </c>
      <c r="D117" s="3">
        <v>1979</v>
      </c>
      <c r="E117" s="3" t="s">
        <v>31</v>
      </c>
    </row>
    <row r="118" spans="1:5" ht="15.75" thickBot="1">
      <c r="A118" s="3">
        <v>117</v>
      </c>
      <c r="B118" s="3" t="s">
        <v>155</v>
      </c>
      <c r="C118" s="3" t="s">
        <v>275</v>
      </c>
      <c r="D118" s="3">
        <v>1986</v>
      </c>
      <c r="E118" s="3" t="s">
        <v>42</v>
      </c>
    </row>
    <row r="119" spans="1:5" ht="15.75" thickBot="1">
      <c r="A119" s="3">
        <v>118</v>
      </c>
      <c r="B119" s="3" t="s">
        <v>156</v>
      </c>
      <c r="C119" s="3" t="s">
        <v>275</v>
      </c>
      <c r="D119" s="3">
        <v>2010</v>
      </c>
      <c r="E119" s="3" t="s">
        <v>144</v>
      </c>
    </row>
    <row r="120" spans="1:5" ht="15.75" thickBot="1">
      <c r="A120" s="3">
        <v>119</v>
      </c>
      <c r="B120" s="3" t="s">
        <v>157</v>
      </c>
      <c r="C120" s="3" t="s">
        <v>275</v>
      </c>
      <c r="D120" s="3">
        <v>2014</v>
      </c>
      <c r="E120" s="3" t="s">
        <v>158</v>
      </c>
    </row>
    <row r="121" spans="1:5" ht="15.75" thickBot="1">
      <c r="A121" s="3">
        <v>120</v>
      </c>
      <c r="B121" s="3" t="s">
        <v>159</v>
      </c>
      <c r="C121" s="3" t="s">
        <v>275</v>
      </c>
      <c r="D121" s="3">
        <v>2004</v>
      </c>
      <c r="E121" s="3" t="s">
        <v>150</v>
      </c>
    </row>
    <row r="122" spans="1:5" ht="15.75" thickBot="1">
      <c r="A122" s="3">
        <v>121</v>
      </c>
      <c r="B122" s="3" t="s">
        <v>160</v>
      </c>
      <c r="C122" s="3" t="s">
        <v>275</v>
      </c>
      <c r="D122" s="3">
        <v>2013</v>
      </c>
      <c r="E122" s="3" t="s">
        <v>11</v>
      </c>
    </row>
    <row r="123" spans="1:5" ht="15.75" thickBot="1">
      <c r="A123" s="3">
        <v>122</v>
      </c>
      <c r="B123" s="3" t="s">
        <v>161</v>
      </c>
      <c r="C123" s="3" t="s">
        <v>275</v>
      </c>
      <c r="D123" s="3">
        <v>1992</v>
      </c>
      <c r="E123" s="3" t="s">
        <v>84</v>
      </c>
    </row>
    <row r="124" spans="1:5" ht="15.75" thickBot="1">
      <c r="A124" s="3">
        <v>123</v>
      </c>
      <c r="B124" s="3" t="s">
        <v>162</v>
      </c>
      <c r="C124" s="3" t="s">
        <v>275</v>
      </c>
      <c r="D124" s="3">
        <v>2003</v>
      </c>
      <c r="E124" s="3" t="s">
        <v>65</v>
      </c>
    </row>
    <row r="125" spans="1:5" ht="15.75" thickBot="1">
      <c r="A125" s="3">
        <v>124</v>
      </c>
      <c r="B125" s="3" t="s">
        <v>163</v>
      </c>
      <c r="C125" s="3" t="s">
        <v>275</v>
      </c>
      <c r="D125" s="3">
        <v>2002</v>
      </c>
      <c r="E125" s="3" t="s">
        <v>39</v>
      </c>
    </row>
    <row r="126" spans="1:5" ht="15.75" thickBot="1">
      <c r="A126" s="3">
        <v>125</v>
      </c>
      <c r="B126" s="3" t="s">
        <v>164</v>
      </c>
      <c r="C126" s="3" t="s">
        <v>275</v>
      </c>
      <c r="D126" s="3">
        <v>2006</v>
      </c>
      <c r="E126" s="3" t="s">
        <v>31</v>
      </c>
    </row>
    <row r="127" spans="1:5" ht="15.75" thickBot="1">
      <c r="A127" s="3">
        <v>126</v>
      </c>
      <c r="B127" s="3" t="s">
        <v>165</v>
      </c>
      <c r="C127" s="3" t="s">
        <v>275</v>
      </c>
      <c r="D127" s="3">
        <v>2003</v>
      </c>
      <c r="E127" s="3" t="s">
        <v>31</v>
      </c>
    </row>
    <row r="128" spans="1:5" ht="15.75" thickBot="1">
      <c r="A128" s="3">
        <v>127</v>
      </c>
      <c r="B128" s="3" t="s">
        <v>166</v>
      </c>
      <c r="C128" s="3" t="s">
        <v>275</v>
      </c>
      <c r="D128" s="3">
        <v>2008</v>
      </c>
      <c r="E128" s="3" t="s">
        <v>34</v>
      </c>
    </row>
    <row r="129" spans="1:5" ht="15.75" thickBot="1">
      <c r="A129" s="3">
        <v>128</v>
      </c>
      <c r="B129" s="3" t="s">
        <v>167</v>
      </c>
      <c r="C129" s="3" t="s">
        <v>275</v>
      </c>
      <c r="D129" s="3">
        <v>2012</v>
      </c>
      <c r="E129" s="3" t="s">
        <v>31</v>
      </c>
    </row>
    <row r="130" spans="1:5" ht="15.75" thickBot="1">
      <c r="A130" s="3">
        <v>129</v>
      </c>
      <c r="B130" s="3" t="s">
        <v>168</v>
      </c>
      <c r="C130" s="3" t="s">
        <v>275</v>
      </c>
      <c r="D130" s="3">
        <v>2005</v>
      </c>
      <c r="E130" s="3" t="s">
        <v>158</v>
      </c>
    </row>
    <row r="131" spans="1:5" ht="15.75" thickBot="1">
      <c r="A131" s="3">
        <v>130</v>
      </c>
      <c r="B131" s="3" t="s">
        <v>169</v>
      </c>
      <c r="C131" s="3" t="s">
        <v>275</v>
      </c>
      <c r="D131" s="3">
        <v>2009</v>
      </c>
      <c r="E131" s="3" t="s">
        <v>23</v>
      </c>
    </row>
    <row r="132" spans="1:5" ht="15.75" thickBot="1">
      <c r="A132" s="3">
        <v>131</v>
      </c>
      <c r="B132" s="3" t="s">
        <v>170</v>
      </c>
      <c r="C132" s="3" t="s">
        <v>275</v>
      </c>
      <c r="D132" s="3">
        <v>2005</v>
      </c>
      <c r="E132" s="3" t="s">
        <v>44</v>
      </c>
    </row>
    <row r="133" spans="1:5" ht="15.75" thickBot="1">
      <c r="A133" s="3">
        <v>132</v>
      </c>
      <c r="B133" s="3" t="s">
        <v>171</v>
      </c>
      <c r="C133" s="3" t="s">
        <v>275</v>
      </c>
      <c r="D133" s="3">
        <v>2005</v>
      </c>
      <c r="E133" s="3" t="s">
        <v>39</v>
      </c>
    </row>
    <row r="134" spans="1:5" ht="15.75" thickBot="1">
      <c r="A134" s="3">
        <v>133</v>
      </c>
      <c r="B134" s="3" t="s">
        <v>172</v>
      </c>
      <c r="C134" s="3" t="s">
        <v>275</v>
      </c>
      <c r="D134" s="3">
        <v>1997</v>
      </c>
      <c r="E134" s="3" t="s">
        <v>173</v>
      </c>
    </row>
    <row r="135" spans="1:5" ht="15.75" thickBot="1">
      <c r="A135" s="3">
        <v>134</v>
      </c>
      <c r="B135" s="3">
        <v>1408</v>
      </c>
      <c r="C135" s="3" t="s">
        <v>275</v>
      </c>
      <c r="D135" s="3">
        <v>2007</v>
      </c>
      <c r="E135" s="3" t="s">
        <v>73</v>
      </c>
    </row>
    <row r="136" spans="1:5" ht="15.75" thickBot="1">
      <c r="A136" s="3">
        <v>135</v>
      </c>
      <c r="B136" s="3" t="s">
        <v>174</v>
      </c>
      <c r="C136" s="3" t="s">
        <v>275</v>
      </c>
      <c r="D136" s="3">
        <v>2013</v>
      </c>
      <c r="E136" s="3" t="s">
        <v>31</v>
      </c>
    </row>
    <row r="137" spans="1:5" ht="15.75" thickBot="1">
      <c r="A137" s="3">
        <v>136</v>
      </c>
      <c r="B137" s="3" t="s">
        <v>175</v>
      </c>
      <c r="C137" s="3" t="s">
        <v>275</v>
      </c>
      <c r="D137" s="3">
        <v>2014</v>
      </c>
      <c r="E137" s="3" t="s">
        <v>76</v>
      </c>
    </row>
    <row r="138" spans="1:5" ht="15.75" thickBot="1">
      <c r="A138" s="3">
        <v>137</v>
      </c>
      <c r="B138" s="3" t="s">
        <v>176</v>
      </c>
      <c r="C138" s="3" t="s">
        <v>275</v>
      </c>
      <c r="D138" s="3">
        <v>2001</v>
      </c>
      <c r="E138" s="3" t="s">
        <v>177</v>
      </c>
    </row>
    <row r="139" spans="1:5" ht="15.75" thickBot="1">
      <c r="A139" s="3">
        <v>138</v>
      </c>
      <c r="B139" s="3" t="s">
        <v>178</v>
      </c>
      <c r="C139" s="3" t="s">
        <v>275</v>
      </c>
      <c r="D139" s="3">
        <v>1998</v>
      </c>
      <c r="E139" s="3" t="s">
        <v>34</v>
      </c>
    </row>
    <row r="140" spans="1:5" ht="15.75" thickBot="1">
      <c r="A140" s="3">
        <v>139</v>
      </c>
      <c r="B140" s="3" t="s">
        <v>179</v>
      </c>
      <c r="C140" s="3" t="s">
        <v>275</v>
      </c>
      <c r="D140" s="3">
        <v>1999</v>
      </c>
      <c r="E140" s="3" t="s">
        <v>144</v>
      </c>
    </row>
    <row r="141" spans="1:5" ht="15.75" thickBot="1">
      <c r="A141" s="3">
        <v>140</v>
      </c>
      <c r="B141" s="3" t="s">
        <v>180</v>
      </c>
      <c r="C141" s="3" t="s">
        <v>275</v>
      </c>
      <c r="D141" s="3">
        <v>2004</v>
      </c>
      <c r="E141" s="3" t="s">
        <v>65</v>
      </c>
    </row>
    <row r="142" spans="1:5" ht="15.75" thickBot="1">
      <c r="A142" s="3">
        <v>141</v>
      </c>
      <c r="B142" s="3" t="s">
        <v>181</v>
      </c>
      <c r="C142" s="3" t="s">
        <v>275</v>
      </c>
      <c r="D142" s="3">
        <v>2009</v>
      </c>
      <c r="E142" s="3" t="s">
        <v>177</v>
      </c>
    </row>
    <row r="143" spans="1:5" ht="15.75" thickBot="1">
      <c r="A143" s="3">
        <v>142</v>
      </c>
      <c r="B143" s="3" t="s">
        <v>182</v>
      </c>
      <c r="C143" s="3" t="s">
        <v>275</v>
      </c>
      <c r="D143" s="3">
        <v>2013</v>
      </c>
      <c r="E143" s="3" t="s">
        <v>44</v>
      </c>
    </row>
    <row r="144" spans="1:5" ht="15.75" thickBot="1">
      <c r="A144" s="3">
        <v>143</v>
      </c>
      <c r="B144" s="3" t="s">
        <v>183</v>
      </c>
      <c r="C144" s="3" t="s">
        <v>275</v>
      </c>
      <c r="D144" s="3">
        <v>1997</v>
      </c>
      <c r="E144" s="3" t="s">
        <v>184</v>
      </c>
    </row>
    <row r="145" spans="1:5" ht="15.75" thickBot="1">
      <c r="A145" s="3">
        <v>144</v>
      </c>
      <c r="B145" s="3" t="s">
        <v>185</v>
      </c>
      <c r="C145" s="3" t="s">
        <v>275</v>
      </c>
      <c r="D145" s="3">
        <v>1994</v>
      </c>
      <c r="E145" s="3" t="s">
        <v>31</v>
      </c>
    </row>
    <row r="146" spans="1:5" ht="15.75" thickBot="1">
      <c r="A146" s="3">
        <v>145</v>
      </c>
      <c r="B146" s="3" t="s">
        <v>186</v>
      </c>
      <c r="C146" s="3" t="s">
        <v>275</v>
      </c>
      <c r="D146" s="3">
        <v>2009</v>
      </c>
      <c r="E146" s="3" t="s">
        <v>173</v>
      </c>
    </row>
    <row r="147" spans="1:5" ht="15.75" thickBot="1">
      <c r="A147" s="3">
        <v>146</v>
      </c>
      <c r="B147" s="3" t="s">
        <v>187</v>
      </c>
      <c r="C147" s="3" t="s">
        <v>275</v>
      </c>
      <c r="D147" s="3">
        <v>2013</v>
      </c>
      <c r="E147" s="3" t="s">
        <v>173</v>
      </c>
    </row>
    <row r="148" spans="1:5" ht="29.25" thickBot="1">
      <c r="A148" s="3">
        <v>147</v>
      </c>
      <c r="B148" s="3" t="s">
        <v>188</v>
      </c>
      <c r="C148" s="3" t="s">
        <v>276</v>
      </c>
      <c r="D148" s="3">
        <v>1997</v>
      </c>
      <c r="E148" s="3" t="s">
        <v>23</v>
      </c>
    </row>
    <row r="149" spans="1:5" ht="29.25" thickBot="1">
      <c r="A149" s="3">
        <v>148</v>
      </c>
      <c r="B149" s="3" t="s">
        <v>189</v>
      </c>
      <c r="C149" s="3" t="s">
        <v>276</v>
      </c>
      <c r="D149" s="3">
        <v>1994</v>
      </c>
      <c r="E149" s="3" t="s">
        <v>49</v>
      </c>
    </row>
    <row r="150" spans="1:5" ht="29.25" thickBot="1">
      <c r="A150" s="3">
        <v>149</v>
      </c>
      <c r="B150" s="3" t="s">
        <v>190</v>
      </c>
      <c r="C150" s="3" t="s">
        <v>276</v>
      </c>
      <c r="D150" s="3">
        <v>2010</v>
      </c>
      <c r="E150" s="3" t="s">
        <v>150</v>
      </c>
    </row>
    <row r="151" spans="1:5" ht="29.25" thickBot="1">
      <c r="A151" s="3">
        <v>150</v>
      </c>
      <c r="B151" s="3" t="s">
        <v>191</v>
      </c>
      <c r="C151" s="3" t="s">
        <v>276</v>
      </c>
      <c r="D151" s="3">
        <v>2009</v>
      </c>
      <c r="E151" s="3" t="s">
        <v>184</v>
      </c>
    </row>
    <row r="152" spans="1:5" ht="29.25" thickBot="1">
      <c r="A152" s="3">
        <v>151</v>
      </c>
      <c r="B152" s="3" t="s">
        <v>192</v>
      </c>
      <c r="C152" s="3" t="s">
        <v>276</v>
      </c>
      <c r="D152" s="3">
        <v>2012</v>
      </c>
      <c r="E152" s="3" t="s">
        <v>173</v>
      </c>
    </row>
    <row r="153" spans="1:5" ht="29.25" thickBot="1">
      <c r="A153" s="3">
        <v>152</v>
      </c>
      <c r="B153" s="3" t="s">
        <v>193</v>
      </c>
      <c r="C153" s="3" t="s">
        <v>276</v>
      </c>
      <c r="D153" s="3">
        <v>2011</v>
      </c>
      <c r="E153" s="3" t="s">
        <v>150</v>
      </c>
    </row>
    <row r="154" spans="1:5" ht="29.25" thickBot="1">
      <c r="A154" s="3">
        <v>153</v>
      </c>
      <c r="B154" s="3" t="s">
        <v>194</v>
      </c>
      <c r="C154" s="3" t="s">
        <v>276</v>
      </c>
      <c r="D154" s="3">
        <v>1991</v>
      </c>
      <c r="E154" s="3" t="s">
        <v>56</v>
      </c>
    </row>
    <row r="155" spans="1:5" ht="29.25" thickBot="1">
      <c r="A155" s="3">
        <v>154</v>
      </c>
      <c r="B155" s="3" t="s">
        <v>195</v>
      </c>
      <c r="C155" s="3" t="s">
        <v>276</v>
      </c>
      <c r="D155" s="3">
        <v>2005</v>
      </c>
      <c r="E155" s="3" t="s">
        <v>5</v>
      </c>
    </row>
    <row r="156" spans="1:5" ht="29.25" thickBot="1">
      <c r="A156" s="3">
        <v>155</v>
      </c>
      <c r="B156" s="3" t="s">
        <v>196</v>
      </c>
      <c r="C156" s="3" t="s">
        <v>276</v>
      </c>
      <c r="D156" s="3">
        <v>1990</v>
      </c>
      <c r="E156" s="3" t="s">
        <v>68</v>
      </c>
    </row>
    <row r="157" spans="1:5" ht="29.25" thickBot="1">
      <c r="A157" s="3">
        <v>156</v>
      </c>
      <c r="B157" s="3" t="s">
        <v>197</v>
      </c>
      <c r="C157" s="3" t="s">
        <v>276</v>
      </c>
      <c r="D157" s="3">
        <v>2015</v>
      </c>
      <c r="E157" s="3" t="s">
        <v>34</v>
      </c>
    </row>
    <row r="158" spans="1:5" ht="29.25" thickBot="1">
      <c r="A158" s="3">
        <v>157</v>
      </c>
      <c r="B158" s="3" t="s">
        <v>198</v>
      </c>
      <c r="C158" s="3" t="s">
        <v>276</v>
      </c>
      <c r="D158" s="3">
        <v>1939</v>
      </c>
      <c r="E158" s="3" t="s">
        <v>82</v>
      </c>
    </row>
    <row r="159" spans="1:5" ht="29.25" thickBot="1">
      <c r="A159" s="3">
        <v>158</v>
      </c>
      <c r="B159" s="3" t="s">
        <v>199</v>
      </c>
      <c r="C159" s="3" t="s">
        <v>276</v>
      </c>
      <c r="D159" s="3">
        <v>2001</v>
      </c>
      <c r="E159" s="3" t="s">
        <v>21</v>
      </c>
    </row>
    <row r="160" spans="1:5" ht="29.25" thickBot="1">
      <c r="A160" s="3">
        <v>159</v>
      </c>
      <c r="B160" s="3" t="s">
        <v>200</v>
      </c>
      <c r="C160" s="3" t="s">
        <v>276</v>
      </c>
      <c r="D160" s="3">
        <v>2008</v>
      </c>
      <c r="E160" s="3" t="s">
        <v>177</v>
      </c>
    </row>
    <row r="161" spans="1:5" ht="29.25" thickBot="1">
      <c r="A161" s="3">
        <v>160</v>
      </c>
      <c r="B161" s="3" t="s">
        <v>201</v>
      </c>
      <c r="C161" s="3" t="s">
        <v>276</v>
      </c>
      <c r="D161" s="3">
        <v>2005</v>
      </c>
      <c r="E161" s="3" t="s">
        <v>76</v>
      </c>
    </row>
    <row r="162" spans="1:5" ht="29.25" thickBot="1">
      <c r="A162" s="3">
        <v>161</v>
      </c>
      <c r="B162" s="3" t="s">
        <v>202</v>
      </c>
      <c r="C162" s="3" t="s">
        <v>276</v>
      </c>
      <c r="D162" s="3">
        <v>1937</v>
      </c>
      <c r="E162" s="3" t="s">
        <v>23</v>
      </c>
    </row>
    <row r="163" spans="1:5" ht="29.25" thickBot="1">
      <c r="A163" s="3">
        <v>162</v>
      </c>
      <c r="B163" s="3" t="s">
        <v>203</v>
      </c>
      <c r="C163" s="3" t="s">
        <v>276</v>
      </c>
      <c r="D163" s="3">
        <v>2000</v>
      </c>
      <c r="E163" s="3" t="s">
        <v>63</v>
      </c>
    </row>
    <row r="164" spans="1:5" ht="29.25" thickBot="1">
      <c r="A164" s="3">
        <v>163</v>
      </c>
      <c r="B164" s="3" t="s">
        <v>204</v>
      </c>
      <c r="C164" s="3" t="s">
        <v>276</v>
      </c>
      <c r="D164" s="3">
        <v>1986</v>
      </c>
      <c r="E164" s="3" t="s">
        <v>73</v>
      </c>
    </row>
    <row r="165" spans="1:5" ht="29.25" thickBot="1">
      <c r="A165" s="3">
        <v>164</v>
      </c>
      <c r="B165" s="3" t="s">
        <v>205</v>
      </c>
      <c r="C165" s="3" t="s">
        <v>276</v>
      </c>
      <c r="D165" s="3">
        <v>1990</v>
      </c>
      <c r="E165" s="3" t="s">
        <v>44</v>
      </c>
    </row>
    <row r="166" spans="1:5" ht="29.25" thickBot="1">
      <c r="A166" s="3">
        <v>165</v>
      </c>
      <c r="B166" s="3" t="s">
        <v>206</v>
      </c>
      <c r="C166" s="3" t="s">
        <v>276</v>
      </c>
      <c r="D166" s="3">
        <v>2005</v>
      </c>
      <c r="E166" s="3" t="s">
        <v>39</v>
      </c>
    </row>
    <row r="167" spans="1:5" ht="29.25" thickBot="1">
      <c r="A167" s="3">
        <v>166</v>
      </c>
      <c r="B167" s="3" t="s">
        <v>207</v>
      </c>
      <c r="C167" s="3" t="s">
        <v>276</v>
      </c>
      <c r="D167" s="3">
        <v>1982</v>
      </c>
      <c r="E167" s="3" t="s">
        <v>28</v>
      </c>
    </row>
    <row r="168" spans="1:5" ht="29.25" thickBot="1">
      <c r="A168" s="3">
        <v>167</v>
      </c>
      <c r="B168" s="3" t="s">
        <v>208</v>
      </c>
      <c r="C168" s="3" t="s">
        <v>276</v>
      </c>
      <c r="D168" s="3">
        <v>1998</v>
      </c>
      <c r="E168" s="3" t="s">
        <v>34</v>
      </c>
    </row>
    <row r="169" spans="1:5" ht="29.25" thickBot="1">
      <c r="A169" s="3">
        <v>168</v>
      </c>
      <c r="B169" s="3" t="s">
        <v>209</v>
      </c>
      <c r="C169" s="3" t="s">
        <v>276</v>
      </c>
      <c r="D169" s="3">
        <v>2003</v>
      </c>
      <c r="E169" s="3" t="s">
        <v>44</v>
      </c>
    </row>
    <row r="170" spans="1:5" ht="29.25" thickBot="1">
      <c r="A170" s="3">
        <v>169</v>
      </c>
      <c r="B170" s="3" t="s">
        <v>210</v>
      </c>
      <c r="C170" s="3" t="s">
        <v>276</v>
      </c>
      <c r="D170" s="3">
        <v>1999</v>
      </c>
      <c r="E170" s="3" t="s">
        <v>51</v>
      </c>
    </row>
    <row r="171" spans="1:5" ht="29.25" thickBot="1">
      <c r="A171" s="3">
        <v>170</v>
      </c>
      <c r="B171" s="3" t="s">
        <v>211</v>
      </c>
      <c r="C171" s="3" t="s">
        <v>276</v>
      </c>
      <c r="D171" s="3">
        <v>2011</v>
      </c>
      <c r="E171" s="3" t="s">
        <v>73</v>
      </c>
    </row>
    <row r="172" spans="1:5" ht="29.25" thickBot="1">
      <c r="A172" s="3">
        <v>171</v>
      </c>
      <c r="B172" s="3" t="s">
        <v>212</v>
      </c>
      <c r="C172" s="3" t="s">
        <v>276</v>
      </c>
      <c r="D172" s="3">
        <v>2015</v>
      </c>
      <c r="E172" s="3" t="s">
        <v>213</v>
      </c>
    </row>
    <row r="173" spans="1:5" ht="29.25" thickBot="1">
      <c r="A173" s="3">
        <v>172</v>
      </c>
      <c r="B173" s="3" t="s">
        <v>214</v>
      </c>
      <c r="C173" s="3" t="s">
        <v>276</v>
      </c>
      <c r="D173" s="3">
        <v>1991</v>
      </c>
      <c r="E173" s="3" t="s">
        <v>44</v>
      </c>
    </row>
    <row r="174" spans="1:5" ht="29.25" thickBot="1">
      <c r="A174" s="3">
        <v>173</v>
      </c>
      <c r="B174" s="3" t="s">
        <v>215</v>
      </c>
      <c r="C174" s="3" t="s">
        <v>276</v>
      </c>
      <c r="D174" s="3">
        <v>2009</v>
      </c>
      <c r="E174" s="3" t="s">
        <v>39</v>
      </c>
    </row>
    <row r="175" spans="1:5" ht="29.25" thickBot="1">
      <c r="A175" s="3">
        <v>174</v>
      </c>
      <c r="B175" s="3" t="s">
        <v>216</v>
      </c>
      <c r="C175" s="3" t="s">
        <v>276</v>
      </c>
      <c r="D175" s="3">
        <v>1965</v>
      </c>
      <c r="E175" s="3" t="s">
        <v>56</v>
      </c>
    </row>
    <row r="176" spans="1:5" ht="29.25" thickBot="1">
      <c r="A176" s="3">
        <v>175</v>
      </c>
      <c r="B176" s="3" t="s">
        <v>217</v>
      </c>
      <c r="C176" s="3" t="s">
        <v>276</v>
      </c>
      <c r="D176" s="3">
        <v>1996</v>
      </c>
      <c r="E176" s="3" t="s">
        <v>5</v>
      </c>
    </row>
    <row r="177" spans="1:5" ht="29.25" thickBot="1">
      <c r="A177" s="3">
        <v>176</v>
      </c>
      <c r="B177" s="3" t="s">
        <v>218</v>
      </c>
      <c r="C177" s="3" t="s">
        <v>276</v>
      </c>
      <c r="D177" s="3">
        <v>2008</v>
      </c>
      <c r="E177" s="3" t="s">
        <v>152</v>
      </c>
    </row>
    <row r="178" spans="1:5" ht="29.25" thickBot="1">
      <c r="A178" s="3">
        <v>177</v>
      </c>
      <c r="B178" s="3" t="s">
        <v>219</v>
      </c>
      <c r="C178" s="3" t="s">
        <v>276</v>
      </c>
      <c r="D178" s="3">
        <v>1999</v>
      </c>
      <c r="E178" s="3" t="s">
        <v>158</v>
      </c>
    </row>
    <row r="179" spans="1:5" ht="29.25" thickBot="1">
      <c r="A179" s="3">
        <v>178</v>
      </c>
      <c r="B179" s="3" t="s">
        <v>220</v>
      </c>
      <c r="C179" s="3" t="s">
        <v>276</v>
      </c>
      <c r="D179" s="3">
        <v>2012</v>
      </c>
      <c r="E179" s="3" t="s">
        <v>61</v>
      </c>
    </row>
    <row r="180" spans="1:5" ht="29.25" thickBot="1">
      <c r="A180" s="3">
        <v>179</v>
      </c>
      <c r="B180" s="3" t="s">
        <v>221</v>
      </c>
      <c r="C180" s="3" t="s">
        <v>276</v>
      </c>
      <c r="D180" s="3">
        <v>2007</v>
      </c>
      <c r="E180" s="3" t="s">
        <v>34</v>
      </c>
    </row>
    <row r="181" spans="1:5" ht="29.25" thickBot="1">
      <c r="A181" s="3">
        <v>180</v>
      </c>
      <c r="B181" s="3" t="s">
        <v>222</v>
      </c>
      <c r="C181" s="3" t="s">
        <v>276</v>
      </c>
      <c r="D181" s="3">
        <v>2010</v>
      </c>
      <c r="E181" s="3" t="s">
        <v>152</v>
      </c>
    </row>
    <row r="182" spans="1:5" ht="29.25" thickBot="1">
      <c r="A182" s="3">
        <v>181</v>
      </c>
      <c r="B182" s="3" t="s">
        <v>223</v>
      </c>
      <c r="C182" s="3" t="s">
        <v>276</v>
      </c>
      <c r="D182" s="3">
        <v>1997</v>
      </c>
      <c r="E182" s="3" t="s">
        <v>47</v>
      </c>
    </row>
    <row r="183" spans="1:5" ht="29.25" thickBot="1">
      <c r="A183" s="3">
        <v>182</v>
      </c>
      <c r="B183" s="3" t="s">
        <v>224</v>
      </c>
      <c r="C183" s="3" t="s">
        <v>276</v>
      </c>
      <c r="D183" s="3">
        <v>2001</v>
      </c>
      <c r="E183" s="3" t="s">
        <v>63</v>
      </c>
    </row>
    <row r="184" spans="1:5" ht="29.25" thickBot="1">
      <c r="A184" s="3">
        <v>183</v>
      </c>
      <c r="B184" s="3" t="s">
        <v>225</v>
      </c>
      <c r="C184" s="3" t="s">
        <v>276</v>
      </c>
      <c r="D184" s="3">
        <v>2013</v>
      </c>
      <c r="E184" s="3" t="s">
        <v>5</v>
      </c>
    </row>
    <row r="185" spans="1:5" ht="29.25" thickBot="1">
      <c r="A185" s="3">
        <v>184</v>
      </c>
      <c r="B185" s="3" t="s">
        <v>226</v>
      </c>
      <c r="C185" s="3" t="s">
        <v>276</v>
      </c>
      <c r="D185" s="3">
        <v>2008</v>
      </c>
      <c r="E185" s="3" t="s">
        <v>63</v>
      </c>
    </row>
    <row r="186" spans="1:5" ht="29.25" thickBot="1">
      <c r="A186" s="3">
        <v>185</v>
      </c>
      <c r="B186" s="3" t="s">
        <v>227</v>
      </c>
      <c r="C186" s="3" t="s">
        <v>276</v>
      </c>
      <c r="D186" s="3">
        <v>2007</v>
      </c>
      <c r="E186" s="3" t="s">
        <v>84</v>
      </c>
    </row>
    <row r="187" spans="1:5" ht="29.25" thickBot="1">
      <c r="A187" s="3">
        <v>186</v>
      </c>
      <c r="B187" s="3" t="s">
        <v>228</v>
      </c>
      <c r="C187" s="3" t="s">
        <v>276</v>
      </c>
      <c r="D187" s="3">
        <v>2008</v>
      </c>
      <c r="E187" s="3" t="s">
        <v>34</v>
      </c>
    </row>
    <row r="188" spans="1:5" ht="29.25" thickBot="1">
      <c r="A188" s="3">
        <v>187</v>
      </c>
      <c r="B188" s="3" t="s">
        <v>229</v>
      </c>
      <c r="C188" s="3" t="s">
        <v>276</v>
      </c>
      <c r="D188" s="3">
        <v>1995</v>
      </c>
      <c r="E188" s="3" t="s">
        <v>11</v>
      </c>
    </row>
    <row r="189" spans="1:5" ht="29.25" thickBot="1">
      <c r="A189" s="3">
        <v>188</v>
      </c>
      <c r="B189" s="3" t="s">
        <v>230</v>
      </c>
      <c r="C189" s="3" t="s">
        <v>276</v>
      </c>
      <c r="D189" s="3">
        <v>2008</v>
      </c>
      <c r="E189" s="3" t="s">
        <v>56</v>
      </c>
    </row>
    <row r="190" spans="1:5" ht="29.25" thickBot="1">
      <c r="A190" s="3">
        <v>189</v>
      </c>
      <c r="B190" s="3" t="s">
        <v>231</v>
      </c>
      <c r="C190" s="3" t="s">
        <v>276</v>
      </c>
      <c r="D190" s="3">
        <v>1989</v>
      </c>
      <c r="E190" s="3" t="s">
        <v>65</v>
      </c>
    </row>
    <row r="191" spans="1:5" ht="29.25" thickBot="1">
      <c r="A191" s="3">
        <v>190</v>
      </c>
      <c r="B191" s="3" t="s">
        <v>232</v>
      </c>
      <c r="C191" s="3" t="s">
        <v>276</v>
      </c>
      <c r="D191" s="3">
        <v>2006</v>
      </c>
      <c r="E191" s="3" t="s">
        <v>63</v>
      </c>
    </row>
    <row r="192" spans="1:5" ht="15.75" thickBot="1">
      <c r="A192" s="3">
        <v>191</v>
      </c>
      <c r="B192" s="3" t="s">
        <v>233</v>
      </c>
      <c r="C192" s="3" t="s">
        <v>277</v>
      </c>
      <c r="D192" s="3">
        <v>1994</v>
      </c>
      <c r="E192" s="3" t="s">
        <v>16</v>
      </c>
    </row>
    <row r="193" spans="1:5" ht="15.75" thickBot="1">
      <c r="A193" s="3">
        <v>192</v>
      </c>
      <c r="B193" s="3" t="s">
        <v>234</v>
      </c>
      <c r="C193" s="3" t="s">
        <v>277</v>
      </c>
      <c r="D193" s="3">
        <v>2011</v>
      </c>
      <c r="E193" s="3" t="s">
        <v>7</v>
      </c>
    </row>
    <row r="194" spans="1:5" ht="15.75" thickBot="1">
      <c r="A194" s="3">
        <v>193</v>
      </c>
      <c r="B194" s="3" t="s">
        <v>235</v>
      </c>
      <c r="C194" s="3" t="s">
        <v>277</v>
      </c>
      <c r="D194" s="3">
        <v>1999</v>
      </c>
      <c r="E194" s="3" t="s">
        <v>82</v>
      </c>
    </row>
    <row r="195" spans="1:5" ht="15.75" thickBot="1">
      <c r="A195" s="3">
        <v>194</v>
      </c>
      <c r="B195" s="3" t="s">
        <v>236</v>
      </c>
      <c r="C195" s="3" t="s">
        <v>277</v>
      </c>
      <c r="D195" s="3">
        <v>1975</v>
      </c>
      <c r="E195" s="3" t="s">
        <v>7</v>
      </c>
    </row>
    <row r="196" spans="1:5" ht="15.75" thickBot="1">
      <c r="A196" s="3">
        <v>195</v>
      </c>
      <c r="B196" s="3" t="s">
        <v>237</v>
      </c>
      <c r="C196" s="3" t="s">
        <v>277</v>
      </c>
      <c r="D196" s="3">
        <v>2007</v>
      </c>
      <c r="E196" s="3" t="s">
        <v>51</v>
      </c>
    </row>
    <row r="197" spans="1:5" ht="15.75" thickBot="1">
      <c r="A197" s="3">
        <v>196</v>
      </c>
      <c r="B197" s="3" t="s">
        <v>238</v>
      </c>
      <c r="C197" s="3" t="s">
        <v>277</v>
      </c>
      <c r="D197" s="3">
        <v>2009</v>
      </c>
      <c r="E197" s="3" t="s">
        <v>23</v>
      </c>
    </row>
    <row r="198" spans="1:5" ht="15.75" thickBot="1">
      <c r="A198" s="3">
        <v>197</v>
      </c>
      <c r="B198" s="3" t="s">
        <v>239</v>
      </c>
      <c r="C198" s="3" t="s">
        <v>277</v>
      </c>
      <c r="D198" s="3">
        <v>2000</v>
      </c>
      <c r="E198" s="3" t="s">
        <v>23</v>
      </c>
    </row>
    <row r="199" spans="1:5" ht="15.75" thickBot="1">
      <c r="A199" s="3">
        <v>198</v>
      </c>
      <c r="B199" s="3" t="s">
        <v>240</v>
      </c>
      <c r="C199" s="3" t="s">
        <v>277</v>
      </c>
      <c r="D199" s="3">
        <v>2002</v>
      </c>
      <c r="E199" s="3" t="s">
        <v>39</v>
      </c>
    </row>
    <row r="200" spans="1:5" ht="15.75" thickBot="1">
      <c r="A200" s="3">
        <v>199</v>
      </c>
      <c r="B200" s="3" t="s">
        <v>241</v>
      </c>
      <c r="C200" s="3" t="s">
        <v>277</v>
      </c>
      <c r="D200" s="3">
        <v>1998</v>
      </c>
      <c r="E200" s="3" t="s">
        <v>86</v>
      </c>
    </row>
    <row r="201" spans="1:5" ht="15.75" thickBot="1">
      <c r="A201" s="3">
        <v>200</v>
      </c>
      <c r="B201" s="3" t="s">
        <v>242</v>
      </c>
      <c r="C201" s="3" t="s">
        <v>277</v>
      </c>
      <c r="D201" s="3">
        <v>2014</v>
      </c>
      <c r="E201" s="3" t="s">
        <v>23</v>
      </c>
    </row>
    <row r="202" spans="1:5" ht="15.75" thickBot="1">
      <c r="A202" s="3">
        <v>201</v>
      </c>
      <c r="B202" s="3" t="s">
        <v>243</v>
      </c>
      <c r="C202" s="3" t="s">
        <v>277</v>
      </c>
      <c r="D202" s="3">
        <v>2014</v>
      </c>
      <c r="E202" s="3" t="s">
        <v>13</v>
      </c>
    </row>
    <row r="203" spans="1:5" ht="15.75" thickBot="1">
      <c r="A203" s="3">
        <v>202</v>
      </c>
      <c r="B203" s="3" t="s">
        <v>244</v>
      </c>
      <c r="C203" s="3" t="s">
        <v>277</v>
      </c>
      <c r="D203" s="3">
        <v>2000</v>
      </c>
      <c r="E203" s="3" t="s">
        <v>16</v>
      </c>
    </row>
    <row r="204" spans="1:5" ht="15.75" thickBot="1">
      <c r="A204" s="3">
        <v>203</v>
      </c>
      <c r="B204" s="3" t="s">
        <v>245</v>
      </c>
      <c r="C204" s="3" t="s">
        <v>277</v>
      </c>
      <c r="D204" s="3">
        <v>1990</v>
      </c>
      <c r="E204" s="3" t="s">
        <v>56</v>
      </c>
    </row>
    <row r="205" spans="1:5" ht="15.75" thickBot="1">
      <c r="A205" s="3">
        <v>204</v>
      </c>
      <c r="B205" s="3" t="s">
        <v>246</v>
      </c>
      <c r="C205" s="3" t="s">
        <v>277</v>
      </c>
      <c r="D205" s="3">
        <v>2000</v>
      </c>
      <c r="E205" s="3" t="s">
        <v>63</v>
      </c>
    </row>
    <row r="206" spans="1:5" ht="15.75" thickBot="1">
      <c r="A206" s="3">
        <v>205</v>
      </c>
      <c r="B206" s="3" t="s">
        <v>247</v>
      </c>
      <c r="C206" s="3" t="s">
        <v>277</v>
      </c>
      <c r="D206" s="3">
        <v>2012</v>
      </c>
      <c r="E206" s="3" t="s">
        <v>28</v>
      </c>
    </row>
    <row r="207" spans="1:5" ht="15.75" thickBot="1">
      <c r="A207" s="3">
        <v>206</v>
      </c>
      <c r="B207" s="3" t="s">
        <v>248</v>
      </c>
      <c r="C207" s="3" t="s">
        <v>277</v>
      </c>
      <c r="D207" s="3">
        <v>2011</v>
      </c>
      <c r="E207" s="3" t="s">
        <v>61</v>
      </c>
    </row>
    <row r="208" spans="1:5" ht="15.75" thickBot="1">
      <c r="A208" s="3">
        <v>207</v>
      </c>
      <c r="B208" s="3" t="s">
        <v>249</v>
      </c>
      <c r="C208" s="3" t="s">
        <v>277</v>
      </c>
      <c r="D208" s="3">
        <v>2010</v>
      </c>
      <c r="E208" s="3" t="s">
        <v>31</v>
      </c>
    </row>
    <row r="209" spans="1:5" ht="15.75" thickBot="1">
      <c r="A209" s="3">
        <v>208</v>
      </c>
      <c r="B209" s="3" t="s">
        <v>250</v>
      </c>
      <c r="C209" s="3" t="s">
        <v>277</v>
      </c>
      <c r="D209" s="3">
        <v>1988</v>
      </c>
      <c r="E209" s="3" t="s">
        <v>56</v>
      </c>
    </row>
    <row r="210" spans="1:5" ht="15.75" thickBot="1">
      <c r="A210" s="3">
        <v>209</v>
      </c>
      <c r="B210" s="3" t="s">
        <v>251</v>
      </c>
      <c r="C210" s="3" t="s">
        <v>277</v>
      </c>
      <c r="D210" s="3">
        <v>1997</v>
      </c>
      <c r="E210" s="3" t="s">
        <v>63</v>
      </c>
    </row>
    <row r="211" spans="1:5" ht="15.75" thickBot="1">
      <c r="A211" s="3">
        <v>210</v>
      </c>
      <c r="B211" s="3" t="s">
        <v>252</v>
      </c>
      <c r="C211" s="3" t="s">
        <v>277</v>
      </c>
      <c r="D211" s="3">
        <v>2010</v>
      </c>
      <c r="E211" s="3" t="s">
        <v>23</v>
      </c>
    </row>
    <row r="212" spans="1:5" ht="15.75" thickBot="1">
      <c r="A212" s="3">
        <v>211</v>
      </c>
      <c r="B212" s="3" t="s">
        <v>253</v>
      </c>
      <c r="C212" s="3" t="s">
        <v>277</v>
      </c>
      <c r="D212" s="3">
        <v>2001</v>
      </c>
      <c r="E212" s="3" t="s">
        <v>82</v>
      </c>
    </row>
    <row r="213" spans="1:5" ht="15.75" thickBot="1">
      <c r="A213" s="3">
        <v>212</v>
      </c>
      <c r="B213" s="3" t="s">
        <v>254</v>
      </c>
      <c r="C213" s="3" t="s">
        <v>277</v>
      </c>
      <c r="D213" s="3">
        <v>2011</v>
      </c>
      <c r="E213" s="3" t="s">
        <v>7</v>
      </c>
    </row>
    <row r="214" spans="1:5" ht="15.75" thickBot="1">
      <c r="A214" s="3">
        <v>213</v>
      </c>
      <c r="B214" s="3" t="s">
        <v>255</v>
      </c>
      <c r="C214" s="3" t="s">
        <v>277</v>
      </c>
      <c r="D214" s="3">
        <v>1987</v>
      </c>
      <c r="E214" s="3" t="s">
        <v>138</v>
      </c>
    </row>
    <row r="215" spans="1:5" ht="15.75" thickBot="1">
      <c r="A215" s="3">
        <v>214</v>
      </c>
      <c r="B215" s="3" t="s">
        <v>256</v>
      </c>
      <c r="C215" s="3" t="s">
        <v>277</v>
      </c>
      <c r="D215" s="3">
        <v>2014</v>
      </c>
      <c r="E215" s="3" t="s">
        <v>82</v>
      </c>
    </row>
    <row r="216" spans="1:5" ht="15.75" thickBot="1">
      <c r="A216" s="3">
        <v>215</v>
      </c>
      <c r="B216" s="3" t="s">
        <v>257</v>
      </c>
      <c r="C216" s="3" t="s">
        <v>277</v>
      </c>
      <c r="D216" s="3">
        <v>2011</v>
      </c>
      <c r="E216" s="3" t="s">
        <v>5</v>
      </c>
    </row>
    <row r="217" spans="1:5" ht="15.75" thickBot="1">
      <c r="A217" s="3">
        <v>216</v>
      </c>
      <c r="B217" s="3" t="s">
        <v>258</v>
      </c>
      <c r="C217" s="3" t="s">
        <v>277</v>
      </c>
      <c r="D217" s="3">
        <v>2001</v>
      </c>
      <c r="E217" s="3" t="s">
        <v>39</v>
      </c>
    </row>
    <row r="218" spans="1:5" ht="15.75" thickBot="1">
      <c r="A218" s="3">
        <v>217</v>
      </c>
      <c r="B218" s="3" t="s">
        <v>259</v>
      </c>
      <c r="C218" s="3" t="s">
        <v>277</v>
      </c>
      <c r="D218" s="3">
        <v>2002</v>
      </c>
      <c r="E218" s="3" t="s">
        <v>56</v>
      </c>
    </row>
    <row r="219" spans="1:5" ht="15.75" thickBot="1">
      <c r="A219" s="3">
        <v>218</v>
      </c>
      <c r="B219" s="3" t="s">
        <v>260</v>
      </c>
      <c r="C219" s="3" t="s">
        <v>277</v>
      </c>
      <c r="D219" s="3">
        <v>1999</v>
      </c>
      <c r="E219" s="3" t="s">
        <v>63</v>
      </c>
    </row>
    <row r="220" spans="1:5" ht="15.75" thickBot="1">
      <c r="A220" s="3">
        <v>219</v>
      </c>
      <c r="B220" s="3" t="s">
        <v>261</v>
      </c>
      <c r="C220" s="3" t="s">
        <v>277</v>
      </c>
      <c r="D220" s="3">
        <v>1995</v>
      </c>
      <c r="E220" s="3" t="s">
        <v>86</v>
      </c>
    </row>
    <row r="221" spans="1:5" ht="15.75" thickBot="1">
      <c r="A221" s="3">
        <v>220</v>
      </c>
      <c r="B221" s="3" t="s">
        <v>262</v>
      </c>
      <c r="C221" s="3" t="s">
        <v>277</v>
      </c>
      <c r="D221" s="3">
        <v>1979</v>
      </c>
      <c r="E221" s="3" t="s">
        <v>146</v>
      </c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"/>
  <sheetViews>
    <sheetView workbookViewId="0">
      <selection activeCell="A3" sqref="A3"/>
    </sheetView>
  </sheetViews>
  <sheetFormatPr defaultRowHeight="15"/>
  <sheetData>
    <row r="1" spans="1:2">
      <c r="A1" t="s">
        <v>270</v>
      </c>
      <c r="B1" t="s">
        <v>278</v>
      </c>
    </row>
    <row r="2" spans="1:2">
      <c r="A2" t="s">
        <v>271</v>
      </c>
      <c r="B2" t="s">
        <v>272</v>
      </c>
    </row>
    <row r="4" spans="1:2">
      <c r="A4" t="str">
        <f>CONCATENATE(Sheet2!$B$1,"'",Sheet1!B2,"','",Sheet1!C2,"','",Sheet1!D2,"','",Sheet1!E2,"'",Sheet2!$B$2)</f>
        <v>INSERT INTO movies (name, genre, year, imdb_rating) VALUES('Avatar','action','2009','7.9');</v>
      </c>
    </row>
    <row r="5" spans="1:2">
      <c r="A5" t="str">
        <f>CONCATENATE(Sheet2!$B$1,"'",Sheet1!B3,"','",Sheet1!C3,"','",Sheet1!D3,"','",Sheet1!E3,"'",Sheet2!$B$2)</f>
        <v>INSERT INTO movies (name, genre, year, imdb_rating) VALUES('Jurassic World','action','2015','7.3');</v>
      </c>
    </row>
    <row r="6" spans="1:2">
      <c r="A6" t="str">
        <f>CONCATENATE(Sheet2!$B$1,"'",Sheet1!B4,"','",Sheet1!C4,"','",Sheet1!D4,"','",Sheet1!E4,"'",Sheet2!$B$2)</f>
        <v>INSERT INTO movies (name, genre, year, imdb_rating) VALUES('The Avengers','action','2012','8.1');</v>
      </c>
    </row>
    <row r="7" spans="1:2">
      <c r="A7" t="str">
        <f>CONCATENATE(Sheet2!$B$1,"'",Sheet1!B5,"','",Sheet1!C5,"','",Sheet1!D5,"','",Sheet1!E5,"'",Sheet2!$B$2)</f>
        <v>INSERT INTO movies (name, genre, year, imdb_rating) VALUES('The Dark Knight','action','2008','9.0');</v>
      </c>
    </row>
    <row r="8" spans="1:2">
      <c r="A8" t="str">
        <f>CONCATENATE(Sheet2!$B$1,"'",Sheet1!B6,"','",Sheet1!C6,"','",Sheet1!D6,"','",Sheet1!E6,"'",Sheet2!$B$2)</f>
        <v>INSERT INTO movies (name, genre, year, imdb_rating) VALUES('Star Wars: Episode I - The Phantom Menace','action','1999','6.6');</v>
      </c>
    </row>
    <row r="9" spans="1:2">
      <c r="A9" t="str">
        <f>CONCATENATE(Sheet2!$B$1,"'",Sheet1!B7,"','",Sheet1!C7,"','",Sheet1!D7,"','",Sheet1!E7,"'",Sheet2!$B$2)</f>
        <v>INSERT INTO movies (name, genre, year, imdb_rating) VALUES('Star Wars','action','1977','8.7');</v>
      </c>
    </row>
    <row r="10" spans="1:2">
      <c r="A10" t="str">
        <f>CONCATENATE(Sheet2!$B$1,"'",Sheet1!B8,"','",Sheet1!C8,"','",Sheet1!D8,"','",Sheet1!E8,"'",Sheet2!$B$2)</f>
        <v>INSERT INTO movies (name, genre, year, imdb_rating) VALUES('Avengers: Age of Ultron','action','2015','7.9');</v>
      </c>
    </row>
    <row r="11" spans="1:2">
      <c r="A11" t="str">
        <f>CONCATENATE(Sheet2!$B$1,"'",Sheet1!B9,"','",Sheet1!C9,"','",Sheet1!D9,"','",Sheet1!E9,"'",Sheet2!$B$2)</f>
        <v>INSERT INTO movies (name, genre, year, imdb_rating) VALUES('The Dark Knight Rises','action','2012','8.5');</v>
      </c>
    </row>
    <row r="12" spans="1:2">
      <c r="A12" t="str">
        <f>CONCATENATE(Sheet2!$B$1,"'",Sheet1!B10,"','",Sheet1!C10,"','",Sheet1!D10,"','",Sheet1!E10,"'",Sheet2!$B$2)</f>
        <v>INSERT INTO movies (name, genre, year, imdb_rating) VALUES('Pirates of the Caribbean: Dead Mans Chest','action','2006','7.3');</v>
      </c>
    </row>
    <row r="13" spans="1:2">
      <c r="A13" t="str">
        <f>CONCATENATE(Sheet2!$B$1,"'",Sheet1!B11,"','",Sheet1!C11,"','",Sheet1!D11,"','",Sheet1!E11,"'",Sheet2!$B$2)</f>
        <v>INSERT INTO movies (name, genre, year, imdb_rating) VALUES('Iron Man 3','action','2013','7.3');</v>
      </c>
    </row>
    <row r="14" spans="1:2">
      <c r="A14" t="str">
        <f>CONCATENATE(Sheet2!$B$1,"'",Sheet1!B12,"','",Sheet1!C12,"','",Sheet1!D12,"','",Sheet1!E12,"'",Sheet2!$B$2)</f>
        <v>INSERT INTO movies (name, genre, year, imdb_rating) VALUES('Spider-Man','action','2002','7.3');</v>
      </c>
    </row>
    <row r="15" spans="1:2">
      <c r="A15" t="str">
        <f>CONCATENATE(Sheet2!$B$1,"'",Sheet1!B13,"','",Sheet1!C13,"','",Sheet1!D13,"','",Sheet1!E13,"'",Sheet2!$B$2)</f>
        <v>INSERT INTO movies (name, genre, year, imdb_rating) VALUES('Transformers: Revenge of the Fallen','action','2009','6.0');</v>
      </c>
    </row>
    <row r="16" spans="1:2">
      <c r="A16" t="str">
        <f>CONCATENATE(Sheet2!$B$1,"'",Sheet1!B14,"','",Sheet1!C14,"','",Sheet1!D14,"','",Sheet1!E14,"'",Sheet2!$B$2)</f>
        <v>INSERT INTO movies (name, genre, year, imdb_rating) VALUES('Star Wars: Episode III - Revenge of the Sith','action','2005','7.7');</v>
      </c>
    </row>
    <row r="17" spans="1:1">
      <c r="A17" t="str">
        <f>CONCATENATE(Sheet2!$B$1,"'",Sheet1!B15,"','",Sheet1!C15,"','",Sheet1!D15,"','",Sheet1!E15,"'",Sheet2!$B$2)</f>
        <v>INSERT INTO movies (name, genre, year, imdb_rating) VALUES('Spider-Man 2','action','2004','7.3');</v>
      </c>
    </row>
    <row r="18" spans="1:1">
      <c r="A18" t="str">
        <f>CONCATENATE(Sheet2!$B$1,"'",Sheet1!B16,"','",Sheet1!C16,"','",Sheet1!D16,"','",Sheet1!E16,"'",Sheet2!$B$2)</f>
        <v>INSERT INTO movies (name, genre, year, imdb_rating) VALUES('Transformers: Dark of the Moon','action','2011','6.3');</v>
      </c>
    </row>
    <row r="19" spans="1:1">
      <c r="A19" t="str">
        <f>CONCATENATE(Sheet2!$B$1,"'",Sheet1!B17,"','",Sheet1!C17,"','",Sheet1!D17,"','",Sheet1!E17,"'",Sheet2!$B$2)</f>
        <v>INSERT INTO movies (name, genre, year, imdb_rating) VALUES('American Sniper','action','2014','7.4');</v>
      </c>
    </row>
    <row r="20" spans="1:1">
      <c r="A20" t="str">
        <f>CONCATENATE(Sheet2!$B$1,"'",Sheet1!B18,"','",Sheet1!C18,"','",Sheet1!D18,"','",Sheet1!E18,"'",Sheet2!$B$2)</f>
        <v>INSERT INTO movies (name, genre, year, imdb_rating) VALUES('Furious Seven','action','2015','7.4');</v>
      </c>
    </row>
    <row r="21" spans="1:1">
      <c r="A21" t="str">
        <f>CONCATENATE(Sheet2!$B$1,"'",Sheet1!B19,"','",Sheet1!C19,"','",Sheet1!D19,"','",Sheet1!E19,"'",Sheet2!$B$2)</f>
        <v>INSERT INTO movies (name, genre, year, imdb_rating) VALUES('Spider-Man 3','action','2007','6.2');</v>
      </c>
    </row>
    <row r="22" spans="1:1">
      <c r="A22" t="str">
        <f>CONCATENATE(Sheet2!$B$1,"'",Sheet1!B20,"','",Sheet1!C20,"','",Sheet1!D20,"','",Sheet1!E20,"'",Sheet2!$B$2)</f>
        <v>INSERT INTO movies (name, genre, year, imdb_rating) VALUES('Guardians of the Galaxy','action','2014','8.1');</v>
      </c>
    </row>
    <row r="23" spans="1:1">
      <c r="A23" t="str">
        <f>CONCATENATE(Sheet2!$B$1,"'",Sheet1!B21,"','",Sheet1!C21,"','",Sheet1!D21,"','",Sheet1!E21,"'",Sheet2!$B$2)</f>
        <v>INSERT INTO movies (name, genre, year, imdb_rating) VALUES('Transformers','action','2007','7.1');</v>
      </c>
    </row>
    <row r="24" spans="1:1">
      <c r="A24" t="str">
        <f>CONCATENATE(Sheet2!$B$1,"'",Sheet1!B22,"','",Sheet1!C22,"','",Sheet1!D22,"','",Sheet1!E22,"'",Sheet2!$B$2)</f>
        <v>INSERT INTO movies (name, genre, year, imdb_rating) VALUES('Iron Man','action','2008','7.9');</v>
      </c>
    </row>
    <row r="25" spans="1:1">
      <c r="A25" t="str">
        <f>CONCATENATE(Sheet2!$B$1,"'",Sheet1!B23,"','",Sheet1!C23,"','",Sheet1!D23,"','",Sheet1!E23,"'",Sheet2!$B$2)</f>
        <v>INSERT INTO movies (name, genre, year, imdb_rating) VALUES('Indiana Jones and the Kingdom of the Crystal Skull','action','2008','6.2');</v>
      </c>
    </row>
    <row r="26" spans="1:1">
      <c r="A26" t="str">
        <f>CONCATENATE(Sheet2!$B$1,"'",Sheet1!B24,"','",Sheet1!C24,"','",Sheet1!D24,"','",Sheet1!E24,"'",Sheet2!$B$2)</f>
        <v>INSERT INTO movies (name, genre, year, imdb_rating) VALUES('Iron Man 2','action','2010','7.1');</v>
      </c>
    </row>
    <row r="27" spans="1:1">
      <c r="A27" t="str">
        <f>CONCATENATE(Sheet2!$B$1,"'",Sheet1!B25,"','",Sheet1!C25,"','",Sheet1!D25,"','",Sheet1!E25,"'",Sheet2!$B$2)</f>
        <v>INSERT INTO movies (name, genre, year, imdb_rating) VALUES('Star Wars: Episode II - Attack of the Clones','action','2002','6.7');</v>
      </c>
    </row>
    <row r="28" spans="1:1">
      <c r="A28" t="str">
        <f>CONCATENATE(Sheet2!$B$1,"'",Sheet1!B26,"','",Sheet1!C26,"','",Sheet1!D26,"','",Sheet1!E26,"'",Sheet2!$B$2)</f>
        <v>INSERT INTO movies (name, genre, year, imdb_rating) VALUES('Pirates of the Caribbean: At Worlds End','action','2007','7.1');</v>
      </c>
    </row>
    <row r="29" spans="1:1">
      <c r="A29" t="str">
        <f>CONCATENATE(Sheet2!$B$1,"'",Sheet1!B27,"','",Sheet1!C27,"','",Sheet1!D27,"','",Sheet1!E27,"'",Sheet2!$B$2)</f>
        <v>INSERT INTO movies (name, genre, year, imdb_rating) VALUES('Star Wars: Episode VI - Return of the Jedi','action','1983','8.4');</v>
      </c>
    </row>
    <row r="30" spans="1:1">
      <c r="A30" t="str">
        <f>CONCATENATE(Sheet2!$B$1,"'",Sheet1!B28,"','",Sheet1!C28,"','",Sheet1!D28,"','",Sheet1!E28,"'",Sheet2!$B$2)</f>
        <v>INSERT INTO movies (name, genre, year, imdb_rating) VALUES('Independence Day','action','1996','6.9');</v>
      </c>
    </row>
    <row r="31" spans="1:1">
      <c r="A31" t="str">
        <f>CONCATENATE(Sheet2!$B$1,"'",Sheet1!B29,"','",Sheet1!C29,"','",Sheet1!D29,"','",Sheet1!E29,"'",Sheet2!$B$2)</f>
        <v>INSERT INTO movies (name, genre, year, imdb_rating) VALUES('Pirates of the Caribbean: The Curse of the Black Pearl','action','2003','8.1');</v>
      </c>
    </row>
    <row r="32" spans="1:1">
      <c r="A32" t="str">
        <f>CONCATENATE(Sheet2!$B$1,"'",Sheet1!B30,"','",Sheet1!C30,"','",Sheet1!D30,"','",Sheet1!E30,"'",Sheet2!$B$2)</f>
        <v>INSERT INTO movies (name, genre, year, imdb_rating) VALUES('Skyfall','action','2012','7.8');</v>
      </c>
    </row>
    <row r="33" spans="1:1">
      <c r="A33" t="str">
        <f>CONCATENATE(Sheet2!$B$1,"'",Sheet1!B31,"','",Sheet1!C31,"','",Sheet1!D31,"','",Sheet1!E31,"'",Sheet2!$B$2)</f>
        <v>INSERT INTO movies (name, genre, year, imdb_rating) VALUES('Inception','action','2010','8.8');</v>
      </c>
    </row>
    <row r="34" spans="1:1">
      <c r="A34" t="str">
        <f>CONCATENATE(Sheet2!$B$1,"'",Sheet1!B32,"','",Sheet1!C32,"','",Sheet1!D32,"','",Sheet1!E32,"'",Sheet2!$B$2)</f>
        <v>INSERT INTO movies (name, genre, year, imdb_rating) VALUES('Man of Steel','action','2013','7.2');</v>
      </c>
    </row>
    <row r="35" spans="1:1">
      <c r="A35" t="str">
        <f>CONCATENATE(Sheet2!$B$1,"'",Sheet1!B33,"','",Sheet1!C33,"','",Sheet1!D33,"','",Sheet1!E33,"'",Sheet2!$B$2)</f>
        <v>INSERT INTO movies (name, genre, year, imdb_rating) VALUES('Star Wars: Episode V - The Empire Strikes Back','action','1980','8.8');</v>
      </c>
    </row>
    <row r="36" spans="1:1">
      <c r="A36" t="str">
        <f>CONCATENATE(Sheet2!$B$1,"'",Sheet1!B34,"','",Sheet1!C34,"','",Sheet1!D34,"','",Sheet1!E34,"'",Sheet2!$B$2)</f>
        <v>INSERT INTO movies (name, genre, year, imdb_rating) VALUES('The Matrix Reloaded','action','2003','7.2');</v>
      </c>
    </row>
    <row r="37" spans="1:1">
      <c r="A37" t="str">
        <f>CONCATENATE(Sheet2!$B$1,"'",Sheet1!B35,"','",Sheet1!C35,"','",Sheet1!D35,"','",Sheet1!E35,"'",Sheet2!$B$2)</f>
        <v>INSERT INTO movies (name, genre, year, imdb_rating) VALUES('The Amazing Spider-Man','action','2012','7.1');</v>
      </c>
    </row>
    <row r="38" spans="1:1">
      <c r="A38" t="str">
        <f>CONCATENATE(Sheet2!$B$1,"'",Sheet1!B36,"','",Sheet1!C36,"','",Sheet1!D36,"','",Sheet1!E36,"'",Sheet2!$B$2)</f>
        <v>INSERT INTO movies (name, genre, year, imdb_rating) VALUES('The Incredibles','action','2004','8.0');</v>
      </c>
    </row>
    <row r="39" spans="1:1">
      <c r="A39" t="str">
        <f>CONCATENATE(Sheet2!$B$1,"'",Sheet1!B37,"','",Sheet1!C37,"','",Sheet1!D37,"','",Sheet1!E37,"'",Sheet2!$B$2)</f>
        <v>INSERT INTO movies (name, genre, year, imdb_rating) VALUES('Captain America: The Winter Soldier','action','2014','7.8');</v>
      </c>
    </row>
    <row r="40" spans="1:1">
      <c r="A40" t="str">
        <f>CONCATENATE(Sheet2!$B$1,"'",Sheet1!B38,"','",Sheet1!C38,"','",Sheet1!D38,"','",Sheet1!E38,"'",Sheet2!$B$2)</f>
        <v>INSERT INTO movies (name, genre, year, imdb_rating) VALUES('The Lego Movie','action','2014','7.8');</v>
      </c>
    </row>
    <row r="41" spans="1:1">
      <c r="A41" t="str">
        <f>CONCATENATE(Sheet2!$B$1,"'",Sheet1!B39,"','",Sheet1!C39,"','",Sheet1!D39,"','",Sheet1!E39,"'",Sheet2!$B$2)</f>
        <v>INSERT INTO movies (name, genre, year, imdb_rating) VALUES('Star Trek','action','2009','8.0');</v>
      </c>
    </row>
    <row r="42" spans="1:1">
      <c r="A42" t="str">
        <f>CONCATENATE(Sheet2!$B$1,"'",Sheet1!B40,"','",Sheet1!C40,"','",Sheet1!D40,"','",Sheet1!E40,"'",Sheet2!$B$2)</f>
        <v>INSERT INTO movies (name, genre, year, imdb_rating) VALUES('Batman','action','1989','7.6');</v>
      </c>
    </row>
    <row r="43" spans="1:1">
      <c r="A43" t="str">
        <f>CONCATENATE(Sheet2!$B$1,"'",Sheet1!B41,"','",Sheet1!C41,"','",Sheet1!D41,"','",Sheet1!E41,"'",Sheet2!$B$2)</f>
        <v>INSERT INTO movies (name, genre, year, imdb_rating) VALUES('Night at the Museum','action','2006','6.4');</v>
      </c>
    </row>
    <row r="44" spans="1:1">
      <c r="A44" t="str">
        <f>CONCATENATE(Sheet2!$B$1,"'",Sheet1!B42,"','",Sheet1!C42,"','",Sheet1!D42,"','",Sheet1!E42,"'",Sheet2!$B$2)</f>
        <v>INSERT INTO movies (name, genre, year, imdb_rating) VALUES('Transformers: Age of Extinction','action','2014','5.8');</v>
      </c>
    </row>
    <row r="45" spans="1:1">
      <c r="A45" t="str">
        <f>CONCATENATE(Sheet2!$B$1,"'",Sheet1!B43,"','",Sheet1!C43,"','",Sheet1!D43,"','",Sheet1!E43,"'",Sheet2!$B$2)</f>
        <v>INSERT INTO movies (name, genre, year, imdb_rating) VALUES('Twister','action','1996','6.3');</v>
      </c>
    </row>
    <row r="46" spans="1:1">
      <c r="A46" t="str">
        <f>CONCATENATE(Sheet2!$B$1,"'",Sheet1!B44,"','",Sheet1!C44,"','",Sheet1!D44,"','",Sheet1!E44,"'",Sheet2!$B$2)</f>
        <v>INSERT INTO movies (name, genre, year, imdb_rating) VALUES('Maleficent','action','2014','7.0');</v>
      </c>
    </row>
    <row r="47" spans="1:1">
      <c r="A47" t="str">
        <f>CONCATENATE(Sheet2!$B$1,"'",Sheet1!B45,"','",Sheet1!C45,"','",Sheet1!D45,"','",Sheet1!E45,"'",Sheet2!$B$2)</f>
        <v>INSERT INTO movies (name, genre, year, imdb_rating) VALUES('Pirates of the Caribbean: On Stranger Tides','action','2011','6.7');</v>
      </c>
    </row>
    <row r="48" spans="1:1">
      <c r="A48" t="str">
        <f>CONCATENATE(Sheet2!$B$1,"'",Sheet1!B46,"','",Sheet1!C46,"','",Sheet1!D46,"','",Sheet1!E46,"'",Sheet2!$B$2)</f>
        <v>INSERT INTO movies (name, genre, year, imdb_rating) VALUES('Fast &amp; Furious 6','action','2013','7.2');</v>
      </c>
    </row>
    <row r="49" spans="1:1">
      <c r="A49" t="str">
        <f>CONCATENATE(Sheet2!$B$1,"'",Sheet1!B47,"','",Sheet1!C47,"','",Sheet1!D47,"','",Sheet1!E47,"'",Sheet2!$B$2)</f>
        <v>INSERT INTO movies (name, genre, year, imdb_rating) VALUES('Beverly Hills Cop','action','1984','7.3');</v>
      </c>
    </row>
    <row r="50" spans="1:1">
      <c r="A50" t="str">
        <f>CONCATENATE(Sheet2!$B$1,"'",Sheet1!B48,"','",Sheet1!C48,"','",Sheet1!D48,"','",Sheet1!E48,"'",Sheet2!$B$2)</f>
        <v>INSERT INTO movies (name, genre, year, imdb_rating) VALUES('X-Men: The Last Stand','action','2006','6.8');</v>
      </c>
    </row>
    <row r="51" spans="1:1">
      <c r="A51" t="str">
        <f>CONCATENATE(Sheet2!$B$1,"'",Sheet1!B49,"','",Sheet1!C49,"','",Sheet1!D49,"','",Sheet1!E49,"'",Sheet2!$B$2)</f>
        <v>INSERT INTO movies (name, genre, year, imdb_rating) VALUES('X-Men: Days of Future Past','action','2014','8.1');</v>
      </c>
    </row>
    <row r="52" spans="1:1">
      <c r="A52" t="str">
        <f>CONCATENATE(Sheet2!$B$1,"'",Sheet1!B50,"','",Sheet1!C50,"','",Sheet1!D50,"','",Sheet1!E50,"'",Sheet2!$B$2)</f>
        <v>INSERT INTO movies (name, genre, year, imdb_rating) VALUES('The Lost World: Jurassic Park','action','1997','6.5');</v>
      </c>
    </row>
    <row r="53" spans="1:1">
      <c r="A53" t="str">
        <f>CONCATENATE(Sheet2!$B$1,"'",Sheet1!B51,"','",Sheet1!C51,"','",Sheet1!D51,"','",Sheet1!E51,"'",Sheet2!$B$2)</f>
        <v>INSERT INTO movies (name, genre, year, imdb_rating) VALUES('Star Trek Into Darkness','action','2013','7.8');</v>
      </c>
    </row>
    <row r="54" spans="1:1">
      <c r="A54" t="str">
        <f>CONCATENATE(Sheet2!$B$1,"'",Sheet1!B52,"','",Sheet1!C52,"','",Sheet1!D52,"','",Sheet1!E52,"'",Sheet2!$B$2)</f>
        <v>INSERT INTO movies (name, genre, year, imdb_rating) VALUES('Shrek 2','comedy','2004','7.2');</v>
      </c>
    </row>
    <row r="55" spans="1:1">
      <c r="A55" t="str">
        <f>CONCATENATE(Sheet2!$B$1,"'",Sheet1!B53,"','",Sheet1!C53,"','",Sheet1!D53,"','",Sheet1!E53,"'",Sheet2!$B$2)</f>
        <v>INSERT INTO movies (name, genre, year, imdb_rating) VALUES('Toy Story 3','comedy','2010','8.4');</v>
      </c>
    </row>
    <row r="56" spans="1:1">
      <c r="A56" t="str">
        <f>CONCATENATE(Sheet2!$B$1,"'",Sheet1!B54,"','",Sheet1!C54,"','",Sheet1!D54,"','",Sheet1!E54,"'",Sheet2!$B$2)</f>
        <v>INSERT INTO movies (name, genre, year, imdb_rating) VALUES('Frozen','comedy','2013','7.6');</v>
      </c>
    </row>
    <row r="57" spans="1:1">
      <c r="A57" t="str">
        <f>CONCATENATE(Sheet2!$B$1,"'",Sheet1!B55,"','",Sheet1!C55,"','",Sheet1!D55,"','",Sheet1!E55,"'",Sheet2!$B$2)</f>
        <v>INSERT INTO movies (name, genre, year, imdb_rating) VALUES('Finding Nemo','comedy','2003','8.2');</v>
      </c>
    </row>
    <row r="58" spans="1:1">
      <c r="A58" t="str">
        <f>CONCATENATE(Sheet2!$B$1,"'",Sheet1!B56,"','",Sheet1!C56,"','",Sheet1!D56,"','",Sheet1!E56,"'",Sheet2!$B$2)</f>
        <v>INSERT INTO movies (name, genre, year, imdb_rating) VALUES('Despicable Me 2','comedy','2013','7.5');</v>
      </c>
    </row>
    <row r="59" spans="1:1">
      <c r="A59" t="str">
        <f>CONCATENATE(Sheet2!$B$1,"'",Sheet1!B57,"','",Sheet1!C57,"','",Sheet1!D57,"','",Sheet1!E57,"'",Sheet2!$B$2)</f>
        <v>INSERT INTO movies (name, genre, year, imdb_rating) VALUES('Inside Out','comedy','2015','8.6');</v>
      </c>
    </row>
    <row r="60" spans="1:1">
      <c r="A60" t="str">
        <f>CONCATENATE(Sheet2!$B$1,"'",Sheet1!B58,"','",Sheet1!C58,"','",Sheet1!D58,"','",Sheet1!E58,"'",Sheet2!$B$2)</f>
        <v>INSERT INTO movies (name, genre, year, imdb_rating) VALUES('Shrek the Third','comedy','2007','6.0');</v>
      </c>
    </row>
    <row r="61" spans="1:1">
      <c r="A61" t="str">
        <f>CONCATENATE(Sheet2!$B$1,"'",Sheet1!B59,"','",Sheet1!C59,"','",Sheet1!D59,"','",Sheet1!E59,"'",Sheet2!$B$2)</f>
        <v>INSERT INTO movies (name, genre, year, imdb_rating) VALUES('Minions','comedy','2015','6.7');</v>
      </c>
    </row>
    <row r="62" spans="1:1">
      <c r="A62" t="str">
        <f>CONCATENATE(Sheet2!$B$1,"'",Sheet1!B60,"','",Sheet1!C60,"','",Sheet1!D60,"','",Sheet1!E60,"'",Sheet2!$B$2)</f>
        <v>INSERT INTO movies (name, genre, year, imdb_rating) VALUES('Up','comedy','2009','8.3');</v>
      </c>
    </row>
    <row r="63" spans="1:1">
      <c r="A63" t="str">
        <f>CONCATENATE(Sheet2!$B$1,"'",Sheet1!B61,"','",Sheet1!C61,"','",Sheet1!D61,"','",Sheet1!E61,"'",Sheet2!$B$2)</f>
        <v>INSERT INTO movies (name, genre, year, imdb_rating) VALUES('Monsters, Inc.','comedy','2001','8.1');</v>
      </c>
    </row>
    <row r="64" spans="1:1">
      <c r="A64" t="str">
        <f>CONCATENATE(Sheet2!$B$1,"'",Sheet1!B62,"','",Sheet1!C62,"','",Sheet1!D62,"','",Sheet1!E62,"'",Sheet2!$B$2)</f>
        <v>INSERT INTO movies (name, genre, year, imdb_rating) VALUES('Home Alone','comedy','1990','7.4');</v>
      </c>
    </row>
    <row r="65" spans="1:1">
      <c r="A65" t="str">
        <f>CONCATENATE(Sheet2!$B$1,"'",Sheet1!B63,"','",Sheet1!C63,"','",Sheet1!D63,"','",Sheet1!E63,"'",Sheet2!$B$2)</f>
        <v>INSERT INTO movies (name, genre, year, imdb_rating) VALUES('Meet the Fockers','comedy','2004','6.3');</v>
      </c>
    </row>
    <row r="66" spans="1:1">
      <c r="A66" t="str">
        <f>CONCATENATE(Sheet2!$B$1,"'",Sheet1!B64,"','",Sheet1!C64,"','",Sheet1!D64,"','",Sheet1!E64,"'",Sheet2!$B$2)</f>
        <v>INSERT INTO movies (name, genre, year, imdb_rating) VALUES('The Hangover','comedy','2009','7.8');</v>
      </c>
    </row>
    <row r="67" spans="1:1">
      <c r="A67" t="str">
        <f>CONCATENATE(Sheet2!$B$1,"'",Sheet1!B65,"','",Sheet1!C65,"','",Sheet1!D65,"','",Sheet1!E65,"'",Sheet2!$B$2)</f>
        <v>INSERT INTO movies (name, genre, year, imdb_rating) VALUES('Monsters University','comedy','2013','7.4');</v>
      </c>
    </row>
    <row r="68" spans="1:1">
      <c r="A68" t="str">
        <f>CONCATENATE(Sheet2!$B$1,"'",Sheet1!B66,"','",Sheet1!C66,"','",Sheet1!D66,"','",Sheet1!E66,"'",Sheet2!$B$2)</f>
        <v>INSERT INTO movies (name, genre, year, imdb_rating) VALUES('Shrek','comedy','2001','7.9');</v>
      </c>
    </row>
    <row r="69" spans="1:1">
      <c r="A69" t="str">
        <f>CONCATENATE(Sheet2!$B$1,"'",Sheet1!B67,"','",Sheet1!C67,"','",Sheet1!D67,"','",Sheet1!E67,"'",Sheet2!$B$2)</f>
        <v>INSERT INTO movies (name, genre, year, imdb_rating) VALUES('How the Grinch Stole Christmas','comedy','2000','6.0');</v>
      </c>
    </row>
    <row r="70" spans="1:1">
      <c r="A70" t="str">
        <f>CONCATENATE(Sheet2!$B$1,"'",Sheet1!B68,"','",Sheet1!C68,"','",Sheet1!D68,"','",Sheet1!E68,"'",Sheet2!$B$2)</f>
        <v>INSERT INTO movies (name, genre, year, imdb_rating) VALUES('The Hangover Part II','comedy','2011','6.5');</v>
      </c>
    </row>
    <row r="71" spans="1:1">
      <c r="A71" t="str">
        <f>CONCATENATE(Sheet2!$B$1,"'",Sheet1!B69,"','",Sheet1!C69,"','",Sheet1!D69,"','",Sheet1!E69,"'",Sheet2!$B$2)</f>
        <v>INSERT INTO movies (name, genre, year, imdb_rating) VALUES('Despicable Me','comedy','2010','7.7');</v>
      </c>
    </row>
    <row r="72" spans="1:1">
      <c r="A72" t="str">
        <f>CONCATENATE(Sheet2!$B$1,"'",Sheet1!B70,"','",Sheet1!C70,"','",Sheet1!D70,"','",Sheet1!E70,"'",Sheet2!$B$2)</f>
        <v>INSERT INTO movies (name, genre, year, imdb_rating) VALUES('Men in Black','comedy','1997','7.2');</v>
      </c>
    </row>
    <row r="73" spans="1:1">
      <c r="A73" t="str">
        <f>CONCATENATE(Sheet2!$B$1,"'",Sheet1!B71,"','",Sheet1!C71,"','",Sheet1!D71,"','",Sheet1!E71,"'",Sheet2!$B$2)</f>
        <v>INSERT INTO movies (name, genre, year, imdb_rating) VALUES('Toy Story 2','comedy','1999','7.9');</v>
      </c>
    </row>
    <row r="74" spans="1:1">
      <c r="A74" t="str">
        <f>CONCATENATE(Sheet2!$B$1,"'",Sheet1!B72,"','",Sheet1!C72,"','",Sheet1!D72,"','",Sheet1!E72,"'",Sheet2!$B$2)</f>
        <v>INSERT INTO movies (name, genre, year, imdb_rating) VALUES('Cars','comedy','2006','7.2');</v>
      </c>
    </row>
    <row r="75" spans="1:1">
      <c r="A75" t="str">
        <f>CONCATENATE(Sheet2!$B$1,"'",Sheet1!B73,"','",Sheet1!C73,"','",Sheet1!D73,"','",Sheet1!E73,"'",Sheet2!$B$2)</f>
        <v>INSERT INTO movies (name, genre, year, imdb_rating) VALUES('Bruce Almighty','comedy','2003','6.7');</v>
      </c>
    </row>
    <row r="76" spans="1:1">
      <c r="A76" t="str">
        <f>CONCATENATE(Sheet2!$B$1,"'",Sheet1!B74,"','",Sheet1!C74,"','",Sheet1!D74,"','",Sheet1!E74,"'",Sheet2!$B$2)</f>
        <v>INSERT INTO movies (name, genre, year, imdb_rating) VALUES('My Big Fat Greek Wedding','comedy','2002','6.6');</v>
      </c>
    </row>
    <row r="77" spans="1:1">
      <c r="A77" t="str">
        <f>CONCATENATE(Sheet2!$B$1,"'",Sheet1!B75,"','",Sheet1!C75,"','",Sheet1!D75,"','",Sheet1!E75,"'",Sheet2!$B$2)</f>
        <v>INSERT INTO movies (name, genre, year, imdb_rating) VALUES('Shrek Forever After','comedy','2010','6.4');</v>
      </c>
    </row>
    <row r="78" spans="1:1">
      <c r="A78" t="str">
        <f>CONCATENATE(Sheet2!$B$1,"'",Sheet1!B76,"','",Sheet1!C76,"','",Sheet1!D76,"','",Sheet1!E76,"'",Sheet2!$B$2)</f>
        <v>INSERT INTO movies (name, genre, year, imdb_rating) VALUES('Brave','comedy','2012','7.2');</v>
      </c>
    </row>
    <row r="79" spans="1:1">
      <c r="A79" t="str">
        <f>CONCATENATE(Sheet2!$B$1,"'",Sheet1!B77,"','",Sheet1!C77,"','",Sheet1!D77,"','",Sheet1!E77,"'",Sheet2!$B$2)</f>
        <v>INSERT INTO movies (name, genre, year, imdb_rating) VALUES('Ghostbusters','comedy','1984','7.8');</v>
      </c>
    </row>
    <row r="80" spans="1:1">
      <c r="A80" t="str">
        <f>CONCATENATE(Sheet2!$B$1,"'",Sheet1!B78,"','",Sheet1!C78,"','",Sheet1!D78,"','",Sheet1!E78,"'",Sheet2!$B$2)</f>
        <v>INSERT INTO movies (name, genre, year, imdb_rating) VALUES('Rush Hour 2','comedy','2001','6.6');</v>
      </c>
    </row>
    <row r="81" spans="1:1">
      <c r="A81" t="str">
        <f>CONCATENATE(Sheet2!$B$1,"'",Sheet1!B79,"','",Sheet1!C79,"','",Sheet1!D79,"','",Sheet1!E79,"'",Sheet2!$B$2)</f>
        <v>INSERT INTO movies (name, genre, year, imdb_rating) VALUES('Big Hero 6','comedy','2014','7.9');</v>
      </c>
    </row>
    <row r="82" spans="1:1">
      <c r="A82" t="str">
        <f>CONCATENATE(Sheet2!$B$1,"'",Sheet1!B80,"','",Sheet1!C80,"','",Sheet1!D80,"','",Sheet1!E80,"'",Sheet2!$B$2)</f>
        <v>INSERT INTO movies (name, genre, year, imdb_rating) VALUES('Alvin and the Chipmunks: The Squeakquel','comedy','2009','4.4');</v>
      </c>
    </row>
    <row r="83" spans="1:1">
      <c r="A83" t="str">
        <f>CONCATENATE(Sheet2!$B$1,"'",Sheet1!B81,"','",Sheet1!C81,"','",Sheet1!D81,"','",Sheet1!E81,"'",Sheet2!$B$2)</f>
        <v>INSERT INTO movies (name, genre, year, imdb_rating) VALUES('Mrs. Doubtfire','comedy','1993','6.9');</v>
      </c>
    </row>
    <row r="84" spans="1:1">
      <c r="A84" t="str">
        <f>CONCATENATE(Sheet2!$B$1,"'",Sheet1!B82,"','",Sheet1!C82,"','",Sheet1!D82,"','",Sheet1!E82,"'",Sheet2!$B$2)</f>
        <v>INSERT INTO movies (name, genre, year, imdb_rating) VALUES('Ted','comedy','2012','7.0');</v>
      </c>
    </row>
    <row r="85" spans="1:1">
      <c r="A85" t="str">
        <f>CONCATENATE(Sheet2!$B$1,"'",Sheet1!B83,"','",Sheet1!C83,"','",Sheet1!D83,"','",Sheet1!E83,"'",Sheet2!$B$2)</f>
        <v>INSERT INTO movies (name, genre, year, imdb_rating) VALUES('Aladdin','comedy','1992','8.0');</v>
      </c>
    </row>
    <row r="86" spans="1:1">
      <c r="A86" t="str">
        <f>CONCATENATE(Sheet2!$B$1,"'",Sheet1!B84,"','",Sheet1!C84,"','",Sheet1!D84,"','",Sheet1!E84,"'",Sheet2!$B$2)</f>
        <v>INSERT INTO movies (name, genre, year, imdb_rating) VALUES('Alvin and the Chipmunks','comedy','2007','5.3');</v>
      </c>
    </row>
    <row r="87" spans="1:1">
      <c r="A87" t="str">
        <f>CONCATENATE(Sheet2!$B$1,"'",Sheet1!B85,"','",Sheet1!C85,"','",Sheet1!D85,"','",Sheet1!E85,"'",Sheet2!$B$2)</f>
        <v>INSERT INTO movies (name, genre, year, imdb_rating) VALUES('Madagascar 3: Europes Most Wanted','comedy','2012','7.0');</v>
      </c>
    </row>
    <row r="88" spans="1:1">
      <c r="A88" t="str">
        <f>CONCATENATE(Sheet2!$B$1,"'",Sheet1!B86,"','",Sheet1!C86,"','",Sheet1!D86,"','",Sheet1!E86,"'",Sheet2!$B$2)</f>
        <v>INSERT INTO movies (name, genre, year, imdb_rating) VALUES('Kung Fu Panda','comedy','2008','7.6');</v>
      </c>
    </row>
    <row r="89" spans="1:1">
      <c r="A89" t="str">
        <f>CONCATENATE(Sheet2!$B$1,"'",Sheet1!B87,"','",Sheet1!C87,"','",Sheet1!D87,"','",Sheet1!E87,"'",Sheet2!$B$2)</f>
        <v>INSERT INTO movies (name, genre, year, imdb_rating) VALUES('The Lorax','comedy','2012','6.5');</v>
      </c>
    </row>
    <row r="90" spans="1:1">
      <c r="A90" t="str">
        <f>CONCATENATE(Sheet2!$B$1,"'",Sheet1!B88,"','",Sheet1!C88,"','",Sheet1!D88,"','",Sheet1!E88,"'",Sheet2!$B$2)</f>
        <v>INSERT INTO movies (name, genre, year, imdb_rating) VALUES('Austin Powers in Goldmember','comedy','2002','6.2');</v>
      </c>
    </row>
    <row r="91" spans="1:1">
      <c r="A91" t="str">
        <f>CONCATENATE(Sheet2!$B$1,"'",Sheet1!B89,"','",Sheet1!C89,"','",Sheet1!D89,"','",Sheet1!E89,"'",Sheet2!$B$2)</f>
        <v>INSERT INTO movies (name, genre, year, imdb_rating) VALUES('Back to the Future','comedy','1985','8.5');</v>
      </c>
    </row>
    <row r="92" spans="1:1">
      <c r="A92" t="str">
        <f>CONCATENATE(Sheet2!$B$1,"'",Sheet1!B90,"','",Sheet1!C90,"','",Sheet1!D90,"','",Sheet1!E90,"'",Sheet2!$B$2)</f>
        <v>INSERT INTO movies (name, genre, year, imdb_rating) VALUES('Wedding Crashers','comedy','2005','7.0');</v>
      </c>
    </row>
    <row r="93" spans="1:1">
      <c r="A93" t="str">
        <f>CONCATENATE(Sheet2!$B$1,"'",Sheet1!B91,"','",Sheet1!C91,"','",Sheet1!D91,"','",Sheet1!E91,"'",Sheet2!$B$2)</f>
        <v>INSERT INTO movies (name, genre, year, imdb_rating) VALUES('Charlie and the Chocolate Factory','comedy','2005','6.7');</v>
      </c>
    </row>
    <row r="94" spans="1:1">
      <c r="A94" t="str">
        <f>CONCATENATE(Sheet2!$B$1,"'",Sheet1!B92,"','",Sheet1!C92,"','",Sheet1!D92,"','",Sheet1!E92,"'",Sheet2!$B$2)</f>
        <v>INSERT INTO movies (name, genre, year, imdb_rating) VALUES('Ratatouille','comedy','2007','8.0');</v>
      </c>
    </row>
    <row r="95" spans="1:1">
      <c r="A95" t="str">
        <f>CONCATENATE(Sheet2!$B$1,"'",Sheet1!B93,"','",Sheet1!C93,"','",Sheet1!D93,"','",Sheet1!E93,"'",Sheet2!$B$2)</f>
        <v>INSERT INTO movies (name, genre, year, imdb_rating) VALUES('Austin Powers: The Spy Who Shagged Me','comedy','1999','6.6');</v>
      </c>
    </row>
    <row r="96" spans="1:1">
      <c r="A96" t="str">
        <f>CONCATENATE(Sheet2!$B$1,"'",Sheet1!B94,"','",Sheet1!C94,"','",Sheet1!D94,"','",Sheet1!E94,"'",Sheet2!$B$2)</f>
        <v>INSERT INTO movies (name, genre, year, imdb_rating) VALUES('Tangled','comedy','2010','7.8');</v>
      </c>
    </row>
    <row r="97" spans="1:1">
      <c r="A97" t="str">
        <f>CONCATENATE(Sheet2!$B$1,"'",Sheet1!B95,"','",Sheet1!C95,"','",Sheet1!D95,"','",Sheet1!E95,"'",Sheet2!$B$2)</f>
        <v>INSERT INTO movies (name, genre, year, imdb_rating) VALUES('Monsters vs. Aliens','comedy','2009','6.6');</v>
      </c>
    </row>
    <row r="98" spans="1:1">
      <c r="A98" t="str">
        <f>CONCATENATE(Sheet2!$B$1,"'",Sheet1!B96,"','",Sheet1!C96,"','",Sheet1!D96,"','",Sheet1!E96,"'",Sheet2!$B$2)</f>
        <v>INSERT INTO movies (name, genre, year, imdb_rating) VALUES('Happy Feet','comedy','2006','6.5');</v>
      </c>
    </row>
    <row r="99" spans="1:1">
      <c r="A99" t="str">
        <f>CONCATENATE(Sheet2!$B$1,"'",Sheet1!B97,"','",Sheet1!C97,"','",Sheet1!D97,"','",Sheet1!E97,"'",Sheet2!$B$2)</f>
        <v>INSERT INTO movies (name, genre, year, imdb_rating) VALUES('Ice Age: Dawn of the Dinosaurs','comedy','2009','7.0');</v>
      </c>
    </row>
    <row r="100" spans="1:1">
      <c r="A100" t="str">
        <f>CONCATENATE(Sheet2!$B$1,"'",Sheet1!B98,"','",Sheet1!C98,"','",Sheet1!D98,"','",Sheet1!E98,"'",Sheet2!$B$2)</f>
        <v>INSERT INTO movies (name, genre, year, imdb_rating) VALUES('Ice Age: The Meltdown','comedy','2006','6.9');</v>
      </c>
    </row>
    <row r="101" spans="1:1">
      <c r="A101" t="str">
        <f>CONCATENATE(Sheet2!$B$1,"'",Sheet1!B99,"','",Sheet1!C99,"','",Sheet1!D99,"','",Sheet1!E99,"'",Sheet2!$B$2)</f>
        <v>INSERT INTO movies (name, genre, year, imdb_rating) VALUES('World War Z','horror','2013','7.0');</v>
      </c>
    </row>
    <row r="102" spans="1:1">
      <c r="A102" t="str">
        <f>CONCATENATE(Sheet2!$B$1,"'",Sheet1!B100,"','",Sheet1!C100,"','",Sheet1!D100,"','",Sheet1!E100,"'",Sheet2!$B$2)</f>
        <v>INSERT INTO movies (name, genre, year, imdb_rating) VALUES('What Lies Beneath','horror','2000','6.6');</v>
      </c>
    </row>
    <row r="103" spans="1:1">
      <c r="A103" t="str">
        <f>CONCATENATE(Sheet2!$B$1,"'",Sheet1!B101,"','",Sheet1!C101,"','",Sheet1!D101,"','",Sheet1!E101,"'",Sheet2!$B$2)</f>
        <v>INSERT INTO movies (name, genre, year, imdb_rating) VALUES('Gremlins','horror','1984','7.2');</v>
      </c>
    </row>
    <row r="104" spans="1:1">
      <c r="A104" t="str">
        <f>CONCATENATE(Sheet2!$B$1,"'",Sheet1!B102,"','",Sheet1!C102,"','",Sheet1!D102,"','",Sheet1!E102,"'",Sheet2!$B$2)</f>
        <v>INSERT INTO movies (name, genre, year, imdb_rating) VALUES('The Blair Witch Project','horror','1999','6.4');</v>
      </c>
    </row>
    <row r="105" spans="1:1">
      <c r="A105" t="str">
        <f>CONCATENATE(Sheet2!$B$1,"'",Sheet1!B103,"','",Sheet1!C103,"','",Sheet1!D103,"','",Sheet1!E103,"'",Sheet2!$B$2)</f>
        <v>INSERT INTO movies (name, genre, year, imdb_rating) VALUES('The Conjuring','horror','2013','7.5');</v>
      </c>
    </row>
    <row r="106" spans="1:1">
      <c r="A106" t="str">
        <f>CONCATENATE(Sheet2!$B$1,"'",Sheet1!B104,"','",Sheet1!C104,"','",Sheet1!D104,"','",Sheet1!E104,"'",Sheet2!$B$2)</f>
        <v>INSERT INTO movies (name, genre, year, imdb_rating) VALUES('The Ring','horror','2002','7.1');</v>
      </c>
    </row>
    <row r="107" spans="1:1">
      <c r="A107" t="str">
        <f>CONCATENATE(Sheet2!$B$1,"'",Sheet1!B105,"','",Sheet1!C105,"','",Sheet1!D105,"','",Sheet1!E105,"'",Sheet2!$B$2)</f>
        <v>INSERT INTO movies (name, genre, year, imdb_rating) VALUES('The Grudge','horror','2004','5.9');</v>
      </c>
    </row>
    <row r="108" spans="1:1">
      <c r="A108" t="str">
        <f>CONCATENATE(Sheet2!$B$1,"'",Sheet1!B106,"','",Sheet1!C106,"','",Sheet1!D106,"','",Sheet1!E106,"'",Sheet2!$B$2)</f>
        <v>INSERT INTO movies (name, genre, year, imdb_rating) VALUES('Paranormal Activity','horror','2007','6.3');</v>
      </c>
    </row>
    <row r="109" spans="1:1">
      <c r="A109" t="str">
        <f>CONCATENATE(Sheet2!$B$1,"'",Sheet1!B107,"','",Sheet1!C107,"','",Sheet1!D107,"','",Sheet1!E107,"'",Sheet2!$B$2)</f>
        <v>INSERT INTO movies (name, genre, year, imdb_rating) VALUES('Interview with the Vampire: The Vampire Chronicles','horror','1994','7.6');</v>
      </c>
    </row>
    <row r="110" spans="1:1">
      <c r="A110" t="str">
        <f>CONCATENATE(Sheet2!$B$1,"'",Sheet1!B108,"','",Sheet1!C108,"','",Sheet1!D108,"','",Sheet1!E108,"'",Sheet2!$B$2)</f>
        <v>INSERT INTO movies (name, genre, year, imdb_rating) VALUES('Paranormal Activity 3','horror','2011','5.9');</v>
      </c>
    </row>
    <row r="111" spans="1:1">
      <c r="A111" t="str">
        <f>CONCATENATE(Sheet2!$B$1,"'",Sheet1!B109,"','",Sheet1!C109,"','",Sheet1!D109,"','",Sheet1!E109,"'",Sheet2!$B$2)</f>
        <v>INSERT INTO movies (name, genre, year, imdb_rating) VALUES('Scream','horror','1996','7.2');</v>
      </c>
    </row>
    <row r="112" spans="1:1">
      <c r="A112" t="str">
        <f>CONCATENATE(Sheet2!$B$1,"'",Sheet1!B110,"','",Sheet1!C110,"','",Sheet1!D110,"','",Sheet1!E110,"'",Sheet2!$B$2)</f>
        <v>INSERT INTO movies (name, genre, year, imdb_rating) VALUES('Jaws 2','horror','1978','5.7');</v>
      </c>
    </row>
    <row r="113" spans="1:1">
      <c r="A113" t="str">
        <f>CONCATENATE(Sheet2!$B$1,"'",Sheet1!B111,"','",Sheet1!C111,"','",Sheet1!D111,"','",Sheet1!E111,"'",Sheet2!$B$2)</f>
        <v>INSERT INTO movies (name, genre, year, imdb_rating) VALUES('Scream 2','horror','1997','6.1');</v>
      </c>
    </row>
    <row r="114" spans="1:1">
      <c r="A114" t="str">
        <f>CONCATENATE(Sheet2!$B$1,"'",Sheet1!B112,"','",Sheet1!C112,"','",Sheet1!D112,"','",Sheet1!E112,"'",Sheet2!$B$2)</f>
        <v>INSERT INTO movies (name, genre, year, imdb_rating) VALUES('Sleepy Hollow','horror','1999','7.4');</v>
      </c>
    </row>
    <row r="115" spans="1:1">
      <c r="A115" t="str">
        <f>CONCATENATE(Sheet2!$B$1,"'",Sheet1!B113,"','",Sheet1!C113,"','",Sheet1!D113,"','",Sheet1!E113,"'",Sheet2!$B$2)</f>
        <v>INSERT INTO movies (name, genre, year, imdb_rating) VALUES('The Others','horror','2001','7.6');</v>
      </c>
    </row>
    <row r="116" spans="1:1">
      <c r="A116" t="str">
        <f>CONCATENATE(Sheet2!$B$1,"'",Sheet1!B114,"','",Sheet1!C114,"','",Sheet1!D114,"','",Sheet1!E114,"'",Sheet2!$B$2)</f>
        <v>INSERT INTO movies (name, genre, year, imdb_rating) VALUES('The Haunting','horror','1999','4.9');</v>
      </c>
    </row>
    <row r="117" spans="1:1">
      <c r="A117" t="str">
        <f>CONCATENATE(Sheet2!$B$1,"'",Sheet1!B115,"','",Sheet1!C115,"','",Sheet1!D115,"','",Sheet1!E115,"'",Sheet2!$B$2)</f>
        <v>INSERT INTO movies (name, genre, year, imdb_rating) VALUES('Scream 3','horror','2000','5.5');</v>
      </c>
    </row>
    <row r="118" spans="1:1">
      <c r="A118" t="str">
        <f>CONCATENATE(Sheet2!$B$1,"'",Sheet1!B116,"','",Sheet1!C116,"','",Sheet1!D116,"','",Sheet1!E116,"'",Sheet2!$B$2)</f>
        <v>INSERT INTO movies (name, genre, year, imdb_rating) VALUES('Saw II','horror','2005','6.6');</v>
      </c>
    </row>
    <row r="119" spans="1:1">
      <c r="A119" t="str">
        <f>CONCATENATE(Sheet2!$B$1,"'",Sheet1!B117,"','",Sheet1!C117,"','",Sheet1!D117,"','",Sheet1!E117,"'",Sheet2!$B$2)</f>
        <v>INSERT INTO movies (name, genre, year, imdb_rating) VALUES('The Amityville Horror','horror','1979','6.2');</v>
      </c>
    </row>
    <row r="120" spans="1:1">
      <c r="A120" t="str">
        <f>CONCATENATE(Sheet2!$B$1,"'",Sheet1!B118,"','",Sheet1!C118,"','",Sheet1!D118,"','",Sheet1!E118,"'",Sheet2!$B$2)</f>
        <v>INSERT INTO movies (name, genre, year, imdb_rating) VALUES('Aliens','horror','1986','8.4');</v>
      </c>
    </row>
    <row r="121" spans="1:1">
      <c r="A121" t="str">
        <f>CONCATENATE(Sheet2!$B$1,"'",Sheet1!B119,"','",Sheet1!C119,"','",Sheet1!D119,"','",Sheet1!E119,"'",Sheet2!$B$2)</f>
        <v>INSERT INTO movies (name, genre, year, imdb_rating) VALUES('Paranormal Activity 2','horror','2010','5.7');</v>
      </c>
    </row>
    <row r="122" spans="1:1">
      <c r="A122" t="str">
        <f>CONCATENATE(Sheet2!$B$1,"'",Sheet1!B120,"','",Sheet1!C120,"','",Sheet1!D120,"','",Sheet1!E120,"'",Sheet2!$B$2)</f>
        <v>INSERT INTO movies (name, genre, year, imdb_rating) VALUES('Annabelle','horror','2014','5.4');</v>
      </c>
    </row>
    <row r="123" spans="1:1">
      <c r="A123" t="str">
        <f>CONCATENATE(Sheet2!$B$1,"'",Sheet1!B121,"','",Sheet1!C121,"','",Sheet1!D121,"','",Sheet1!E121,"'",Sheet2!$B$2)</f>
        <v>INSERT INTO movies (name, genre, year, imdb_rating) VALUES('Scooby-Doo 2: Monsters Unleashed','horror','2004','4.9');</v>
      </c>
    </row>
    <row r="124" spans="1:1">
      <c r="A124" t="str">
        <f>CONCATENATE(Sheet2!$B$1,"'",Sheet1!B122,"','",Sheet1!C122,"','",Sheet1!D122,"','",Sheet1!E122,"'",Sheet2!$B$2)</f>
        <v>INSERT INTO movies (name, genre, year, imdb_rating) VALUES('Insidious: Chapter 2','horror','2013','6.6');</v>
      </c>
    </row>
    <row r="125" spans="1:1">
      <c r="A125" t="str">
        <f>CONCATENATE(Sheet2!$B$1,"'",Sheet1!B123,"','",Sheet1!C123,"','",Sheet1!D123,"','",Sheet1!E123,"'",Sheet2!$B$2)</f>
        <v>INSERT INTO movies (name, genre, year, imdb_rating) VALUES('Dracula','horror','1992','7.5');</v>
      </c>
    </row>
    <row r="126" spans="1:1">
      <c r="A126" t="str">
        <f>CONCATENATE(Sheet2!$B$1,"'",Sheet1!B124,"','",Sheet1!C124,"','",Sheet1!D124,"','",Sheet1!E124,"'",Sheet2!$B$2)</f>
        <v>INSERT INTO movies (name, genre, year, imdb_rating) VALUES('Freddy vs. Jason','horror','2003','5.8');</v>
      </c>
    </row>
    <row r="127" spans="1:1">
      <c r="A127" t="str">
        <f>CONCATENATE(Sheet2!$B$1,"'",Sheet1!B125,"','",Sheet1!C125,"','",Sheet1!D125,"','",Sheet1!E125,"'",Sheet2!$B$2)</f>
        <v>INSERT INTO movies (name, genre, year, imdb_rating) VALUES('Blade II','horror','2002','6.7');</v>
      </c>
    </row>
    <row r="128" spans="1:1">
      <c r="A128" t="str">
        <f>CONCATENATE(Sheet2!$B$1,"'",Sheet1!B126,"','",Sheet1!C126,"','",Sheet1!D126,"','",Sheet1!E126,"'",Sheet2!$B$2)</f>
        <v>INSERT INTO movies (name, genre, year, imdb_rating) VALUES('Saw III','horror','2006','6.2');</v>
      </c>
    </row>
    <row r="129" spans="1:1">
      <c r="A129" t="str">
        <f>CONCATENATE(Sheet2!$B$1,"'",Sheet1!B127,"','",Sheet1!C127,"','",Sheet1!D127,"','",Sheet1!E127,"'",Sheet2!$B$2)</f>
        <v>INSERT INTO movies (name, genre, year, imdb_rating) VALUES('The Texas Chainsaw Massacre','horror','2003','6.2');</v>
      </c>
    </row>
    <row r="130" spans="1:1">
      <c r="A130" t="str">
        <f>CONCATENATE(Sheet2!$B$1,"'",Sheet1!B128,"','",Sheet1!C128,"','",Sheet1!D128,"','",Sheet1!E128,"'",Sheet2!$B$2)</f>
        <v>INSERT INTO movies (name, genre, year, imdb_rating) VALUES('Cloverfield','horror','2008','7.1');</v>
      </c>
    </row>
    <row r="131" spans="1:1">
      <c r="A131" t="str">
        <f>CONCATENATE(Sheet2!$B$1,"'",Sheet1!B129,"','",Sheet1!C129,"','",Sheet1!D129,"','",Sheet1!E129,"'",Sheet2!$B$2)</f>
        <v>INSERT INTO movies (name, genre, year, imdb_rating) VALUES('Dark Shadows','horror','2012','6.2');</v>
      </c>
    </row>
    <row r="132" spans="1:1">
      <c r="A132" t="str">
        <f>CONCATENATE(Sheet2!$B$1,"'",Sheet1!B130,"','",Sheet1!C130,"','",Sheet1!D130,"','",Sheet1!E130,"'",Sheet2!$B$2)</f>
        <v>INSERT INTO movies (name, genre, year, imdb_rating) VALUES('The Ring Two','horror','2005','5.4');</v>
      </c>
    </row>
    <row r="133" spans="1:1">
      <c r="A133" t="str">
        <f>CONCATENATE(Sheet2!$B$1,"'",Sheet1!B131,"','",Sheet1!C131,"','",Sheet1!D131,"','",Sheet1!E131,"'",Sheet2!$B$2)</f>
        <v>INSERT INTO movies (name, genre, year, imdb_rating) VALUES('Zombieland','horror','2009','7.7');</v>
      </c>
    </row>
    <row r="134" spans="1:1">
      <c r="A134" t="str">
        <f>CONCATENATE(Sheet2!$B$1,"'",Sheet1!B132,"','",Sheet1!C132,"','",Sheet1!D132,"','",Sheet1!E132,"'",Sheet2!$B$2)</f>
        <v>INSERT INTO movies (name, genre, year, imdb_rating) VALUES('Constantine','horror','2005','6.9');</v>
      </c>
    </row>
    <row r="135" spans="1:1">
      <c r="A135" t="str">
        <f>CONCATENATE(Sheet2!$B$1,"'",Sheet1!B133,"','",Sheet1!C133,"','",Sheet1!D133,"','",Sheet1!E133,"'",Sheet2!$B$2)</f>
        <v>INSERT INTO movies (name, genre, year, imdb_rating) VALUES('The Exorcism of Emily Rose','horror','2005','6.7');</v>
      </c>
    </row>
    <row r="136" spans="1:1">
      <c r="A136" t="str">
        <f>CONCATENATE(Sheet2!$B$1,"'",Sheet1!B134,"','",Sheet1!C134,"','",Sheet1!D134,"','",Sheet1!E134,"'",Sheet2!$B$2)</f>
        <v>INSERT INTO movies (name, genre, year, imdb_rating) VALUES('I Know What You Did Last Summer','horror','1997','5.6');</v>
      </c>
    </row>
    <row r="137" spans="1:1">
      <c r="A137" t="str">
        <f>CONCATENATE(Sheet2!$B$1,"'",Sheet1!B135,"','",Sheet1!C135,"','",Sheet1!D135,"','",Sheet1!E135,"'",Sheet2!$B$2)</f>
        <v>INSERT INTO movies (name, genre, year, imdb_rating) VALUES('1408','horror','2007','6.8');</v>
      </c>
    </row>
    <row r="138" spans="1:1">
      <c r="A138" t="str">
        <f>CONCATENATE(Sheet2!$B$1,"'",Sheet1!B136,"','",Sheet1!C136,"','",Sheet1!D136,"','",Sheet1!E136,"'",Sheet2!$B$2)</f>
        <v>INSERT INTO movies (name, genre, year, imdb_rating) VALUES('Mama','horror','2013','6.2');</v>
      </c>
    </row>
    <row r="139" spans="1:1">
      <c r="A139" t="str">
        <f>CONCATENATE(Sheet2!$B$1,"'",Sheet1!B137,"','",Sheet1!C137,"','",Sheet1!D137,"','",Sheet1!E137,"'",Sheet2!$B$2)</f>
        <v>INSERT INTO movies (name, genre, year, imdb_rating) VALUES('The Purge: Anarchy','horror','2014','6.5');</v>
      </c>
    </row>
    <row r="140" spans="1:1">
      <c r="A140" t="str">
        <f>CONCATENATE(Sheet2!$B$1,"'",Sheet1!B138,"','",Sheet1!C138,"','",Sheet1!D138,"','",Sheet1!E138,"'",Sheet2!$B$2)</f>
        <v>INSERT INTO movies (name, genre, year, imdb_rating) VALUES('Scary Movie 2','horror','2001','5.2');</v>
      </c>
    </row>
    <row r="141" spans="1:1">
      <c r="A141" t="str">
        <f>CONCATENATE(Sheet2!$B$1,"'",Sheet1!B139,"','",Sheet1!C139,"','",Sheet1!D139,"','",Sheet1!E139,"'",Sheet2!$B$2)</f>
        <v>INSERT INTO movies (name, genre, year, imdb_rating) VALUES('Blade','horror','1998','7.1');</v>
      </c>
    </row>
    <row r="142" spans="1:1">
      <c r="A142" t="str">
        <f>CONCATENATE(Sheet2!$B$1,"'",Sheet1!B140,"','",Sheet1!C140,"','",Sheet1!D140,"','",Sheet1!E140,"'",Sheet2!$B$2)</f>
        <v>INSERT INTO movies (name, genre, year, imdb_rating) VALUES('End of Days','horror','1999','5.7');</v>
      </c>
    </row>
    <row r="143" spans="1:1">
      <c r="A143" t="str">
        <f>CONCATENATE(Sheet2!$B$1,"'",Sheet1!B141,"','",Sheet1!C141,"','",Sheet1!D141,"','",Sheet1!E141,"'",Sheet2!$B$2)</f>
        <v>INSERT INTO movies (name, genre, year, imdb_rating) VALUES('The Forgotten','horror','2004','5.8');</v>
      </c>
    </row>
    <row r="144" spans="1:1">
      <c r="A144" t="str">
        <f>CONCATENATE(Sheet2!$B$1,"'",Sheet1!B142,"','",Sheet1!C142,"','",Sheet1!D142,"','",Sheet1!E142,"'",Sheet2!$B$2)</f>
        <v>INSERT INTO movies (name, genre, year, imdb_rating) VALUES('The Final Destination','horror','2009','5.2');</v>
      </c>
    </row>
    <row r="145" spans="1:1">
      <c r="A145" t="str">
        <f>CONCATENATE(Sheet2!$B$1,"'",Sheet1!B143,"','",Sheet1!C143,"','",Sheet1!D143,"','",Sheet1!E143,"'",Sheet2!$B$2)</f>
        <v>INSERT INTO movies (name, genre, year, imdb_rating) VALUES('Warm Bodies','horror','2013','6.9');</v>
      </c>
    </row>
    <row r="146" spans="1:1">
      <c r="A146" t="str">
        <f>CONCATENATE(Sheet2!$B$1,"'",Sheet1!B144,"','",Sheet1!C144,"','",Sheet1!D144,"','",Sheet1!E144,"'",Sheet2!$B$2)</f>
        <v>INSERT INTO movies (name, genre, year, imdb_rating) VALUES('Anaconda','horror','1997','4.6');</v>
      </c>
    </row>
    <row r="147" spans="1:1">
      <c r="A147" t="str">
        <f>CONCATENATE(Sheet2!$B$1,"'",Sheet1!B145,"','",Sheet1!C145,"','",Sheet1!D145,"','",Sheet1!E145,"'",Sheet2!$B$2)</f>
        <v>INSERT INTO movies (name, genre, year, imdb_rating) VALUES('Wolf','horror','1994','6.2');</v>
      </c>
    </row>
    <row r="148" spans="1:1">
      <c r="A148" t="str">
        <f>CONCATENATE(Sheet2!$B$1,"'",Sheet1!B146,"','",Sheet1!C146,"','",Sheet1!D146,"','",Sheet1!E146,"'",Sheet2!$B$2)</f>
        <v>INSERT INTO movies (name, genre, year, imdb_rating) VALUES('Friday the 13th','horror','2009','5.6');</v>
      </c>
    </row>
    <row r="149" spans="1:1">
      <c r="A149" t="str">
        <f>CONCATENATE(Sheet2!$B$1,"'",Sheet1!B147,"','",Sheet1!C147,"','",Sheet1!D147,"','",Sheet1!E147,"'",Sheet2!$B$2)</f>
        <v>INSERT INTO movies (name, genre, year, imdb_rating) VALUES('The Purge','horror','2013','5.6');</v>
      </c>
    </row>
    <row r="150" spans="1:1">
      <c r="A150" t="str">
        <f>CONCATENATE(Sheet2!$B$1,"'",Sheet1!B148,"','",Sheet1!C148,"','",Sheet1!D148,"','",Sheet1!E148,"'",Sheet2!$B$2)</f>
        <v>INSERT INTO movies (name, genre, year, imdb_rating) VALUES('Titanic','romance','1997','7.7');</v>
      </c>
    </row>
    <row r="151" spans="1:1">
      <c r="A151" t="str">
        <f>CONCATENATE(Sheet2!$B$1,"'",Sheet1!B149,"','",Sheet1!C149,"','",Sheet1!D149,"','",Sheet1!E149,"'",Sheet2!$B$2)</f>
        <v>INSERT INTO movies (name, genre, year, imdb_rating) VALUES('Forrest Gump','romance','1994','8.8');</v>
      </c>
    </row>
    <row r="152" spans="1:1">
      <c r="A152" t="str">
        <f>CONCATENATE(Sheet2!$B$1,"'",Sheet1!B150,"','",Sheet1!C150,"','",Sheet1!D150,"','",Sheet1!E150,"'",Sheet2!$B$2)</f>
        <v>INSERT INTO movies (name, genre, year, imdb_rating) VALUES('The Twilight Saga: Eclipse','romance','2010','4.9');</v>
      </c>
    </row>
    <row r="153" spans="1:1">
      <c r="A153" t="str">
        <f>CONCATENATE(Sheet2!$B$1,"'",Sheet1!B151,"','",Sheet1!C151,"','",Sheet1!D151,"','",Sheet1!E151,"'",Sheet2!$B$2)</f>
        <v>INSERT INTO movies (name, genre, year, imdb_rating) VALUES('The Twilight Saga: New Moon','romance','2009','4.6');</v>
      </c>
    </row>
    <row r="154" spans="1:1">
      <c r="A154" t="str">
        <f>CONCATENATE(Sheet2!$B$1,"'",Sheet1!B152,"','",Sheet1!C152,"','",Sheet1!D152,"','",Sheet1!E152,"'",Sheet2!$B$2)</f>
        <v>INSERT INTO movies (name, genre, year, imdb_rating) VALUES('The Twilight Saga: Breaking Dawn - Part 2','romance','2012','5.6');</v>
      </c>
    </row>
    <row r="155" spans="1:1">
      <c r="A155" t="str">
        <f>CONCATENATE(Sheet2!$B$1,"'",Sheet1!B153,"','",Sheet1!C153,"','",Sheet1!D153,"','",Sheet1!E153,"'",Sheet2!$B$2)</f>
        <v>INSERT INTO movies (name, genre, year, imdb_rating) VALUES('The Twilight Saga: Breaking Dawn - Part 1','romance','2011','4.9');</v>
      </c>
    </row>
    <row r="156" spans="1:1">
      <c r="A156" t="str">
        <f>CONCATENATE(Sheet2!$B$1,"'",Sheet1!B154,"','",Sheet1!C154,"','",Sheet1!D154,"','",Sheet1!E154,"'",Sheet2!$B$2)</f>
        <v>INSERT INTO movies (name, genre, year, imdb_rating) VALUES('Beauty and the Beast','romance','1991','8.0');</v>
      </c>
    </row>
    <row r="157" spans="1:1">
      <c r="A157" t="str">
        <f>CONCATENATE(Sheet2!$B$1,"'",Sheet1!B155,"','",Sheet1!C155,"','",Sheet1!D155,"','",Sheet1!E155,"'",Sheet2!$B$2)</f>
        <v>INSERT INTO movies (name, genre, year, imdb_rating) VALUES('King Kong','romance','2005','7.3');</v>
      </c>
    </row>
    <row r="158" spans="1:1">
      <c r="A158" t="str">
        <f>CONCATENATE(Sheet2!$B$1,"'",Sheet1!B156,"','",Sheet1!C156,"','",Sheet1!D156,"','",Sheet1!E156,"'",Sheet2!$B$2)</f>
        <v>INSERT INTO movies (name, genre, year, imdb_rating) VALUES('Ghost','romance','1990','7.0');</v>
      </c>
    </row>
    <row r="159" spans="1:1">
      <c r="A159" t="str">
        <f>CONCATENATE(Sheet2!$B$1,"'",Sheet1!B157,"','",Sheet1!C157,"','",Sheet1!D157,"','",Sheet1!E157,"'",Sheet2!$B$2)</f>
        <v>INSERT INTO movies (name, genre, year, imdb_rating) VALUES('Cinderella','romance','2015','7.1');</v>
      </c>
    </row>
    <row r="160" spans="1:1">
      <c r="A160" t="str">
        <f>CONCATENATE(Sheet2!$B$1,"'",Sheet1!B158,"','",Sheet1!C158,"','",Sheet1!D158,"','",Sheet1!E158,"'",Sheet2!$B$2)</f>
        <v>INSERT INTO movies (name, genre, year, imdb_rating) VALUES('Gone with the Wind','romance','1939','8.2');</v>
      </c>
    </row>
    <row r="161" spans="1:1">
      <c r="A161" t="str">
        <f>CONCATENATE(Sheet2!$B$1,"'",Sheet1!B159,"','",Sheet1!C159,"','",Sheet1!D159,"','",Sheet1!E159,"'",Sheet2!$B$2)</f>
        <v>INSERT INTO movies (name, genre, year, imdb_rating) VALUES('Pearl Harbor','romance','2001','6.0');</v>
      </c>
    </row>
    <row r="162" spans="1:1">
      <c r="A162" t="str">
        <f>CONCATENATE(Sheet2!$B$1,"'",Sheet1!B160,"','",Sheet1!C160,"','",Sheet1!D160,"','",Sheet1!E160,"'",Sheet2!$B$2)</f>
        <v>INSERT INTO movies (name, genre, year, imdb_rating) VALUES('Twilight','romance','2008','5.2');</v>
      </c>
    </row>
    <row r="163" spans="1:1">
      <c r="A163" t="str">
        <f>CONCATENATE(Sheet2!$B$1,"'",Sheet1!B161,"','",Sheet1!C161,"','",Sheet1!D161,"','",Sheet1!E161,"'",Sheet2!$B$2)</f>
        <v>INSERT INTO movies (name, genre, year, imdb_rating) VALUES('Mr. &amp; Mrs. Smith','romance','2005','6.5');</v>
      </c>
    </row>
    <row r="164" spans="1:1">
      <c r="A164" t="str">
        <f>CONCATENATE(Sheet2!$B$1,"'",Sheet1!B162,"','",Sheet1!C162,"','",Sheet1!D162,"','",Sheet1!E162,"'",Sheet2!$B$2)</f>
        <v>INSERT INTO movies (name, genre, year, imdb_rating) VALUES('Snow White and the Seven Dwarfs','romance','1937','7.7');</v>
      </c>
    </row>
    <row r="165" spans="1:1">
      <c r="A165" t="str">
        <f>CONCATENATE(Sheet2!$B$1,"'",Sheet1!B163,"','",Sheet1!C163,"','",Sheet1!D163,"','",Sheet1!E163,"'",Sheet2!$B$2)</f>
        <v>INSERT INTO movies (name, genre, year, imdb_rating) VALUES('What Women Want','romance','2000','6.4');</v>
      </c>
    </row>
    <row r="166" spans="1:1">
      <c r="A166" t="str">
        <f>CONCATENATE(Sheet2!$B$1,"'",Sheet1!B164,"','",Sheet1!C164,"','",Sheet1!D164,"','",Sheet1!E164,"'",Sheet2!$B$2)</f>
        <v>INSERT INTO movies (name, genre, year, imdb_rating) VALUES('Top Gun','romance','1986','6.8');</v>
      </c>
    </row>
    <row r="167" spans="1:1">
      <c r="A167" t="str">
        <f>CONCATENATE(Sheet2!$B$1,"'",Sheet1!B165,"','",Sheet1!C165,"','",Sheet1!D165,"','",Sheet1!E165,"'",Sheet2!$B$2)</f>
        <v>INSERT INTO movies (name, genre, year, imdb_rating) VALUES('Pretty Woman','romance','1990','6.9');</v>
      </c>
    </row>
    <row r="168" spans="1:1">
      <c r="A168" t="str">
        <f>CONCATENATE(Sheet2!$B$1,"'",Sheet1!B166,"','",Sheet1!C166,"','",Sheet1!D166,"','",Sheet1!E166,"'",Sheet2!$B$2)</f>
        <v>INSERT INTO movies (name, genre, year, imdb_rating) VALUES('Hitch','romance','2005','6.7');</v>
      </c>
    </row>
    <row r="169" spans="1:1">
      <c r="A169" t="str">
        <f>CONCATENATE(Sheet2!$B$1,"'",Sheet1!B167,"','",Sheet1!C167,"','",Sheet1!D167,"','",Sheet1!E167,"'",Sheet2!$B$2)</f>
        <v>INSERT INTO movies (name, genre, year, imdb_rating) VALUES('Tootsie','romance','1982','7.4');</v>
      </c>
    </row>
    <row r="170" spans="1:1">
      <c r="A170" t="str">
        <f>CONCATENATE(Sheet2!$B$1,"'",Sheet1!B168,"','",Sheet1!C168,"','",Sheet1!D168,"','",Sheet1!E168,"'",Sheet2!$B$2)</f>
        <v>INSERT INTO movies (name, genre, year, imdb_rating) VALUES('Theres Something About Mary','romance','1998','7.1');</v>
      </c>
    </row>
    <row r="171" spans="1:1">
      <c r="A171" t="str">
        <f>CONCATENATE(Sheet2!$B$1,"'",Sheet1!B169,"','",Sheet1!C169,"','",Sheet1!D169,"','",Sheet1!E169,"'",Sheet2!$B$2)</f>
        <v>INSERT INTO movies (name, genre, year, imdb_rating) VALUES('Elf','romance','2003','6.9');</v>
      </c>
    </row>
    <row r="172" spans="1:1">
      <c r="A172" t="str">
        <f>CONCATENATE(Sheet2!$B$1,"'",Sheet1!B170,"','",Sheet1!C170,"','",Sheet1!D170,"','",Sheet1!E170,"'",Sheet2!$B$2)</f>
        <v>INSERT INTO movies (name, genre, year, imdb_rating) VALUES('Tarzan','romance','1999','7.2');</v>
      </c>
    </row>
    <row r="173" spans="1:1">
      <c r="A173" t="str">
        <f>CONCATENATE(Sheet2!$B$1,"'",Sheet1!B171,"','",Sheet1!C171,"','",Sheet1!D171,"','",Sheet1!E171,"'",Sheet2!$B$2)</f>
        <v>INSERT INTO movies (name, genre, year, imdb_rating) VALUES('Bridesmaids','romance','2011','6.8');</v>
      </c>
    </row>
    <row r="174" spans="1:1">
      <c r="A174" t="str">
        <f>CONCATENATE(Sheet2!$B$1,"'",Sheet1!B172,"','",Sheet1!C172,"','",Sheet1!D172,"','",Sheet1!E172,"'",Sheet2!$B$2)</f>
        <v>INSERT INTO movies (name, genre, year, imdb_rating) VALUES('Fifty Shades of Grey','romance','2015','4.2');</v>
      </c>
    </row>
    <row r="175" spans="1:1">
      <c r="A175" t="str">
        <f>CONCATENATE(Sheet2!$B$1,"'",Sheet1!B173,"','",Sheet1!C173,"','",Sheet1!D173,"','",Sheet1!E173,"'",Sheet2!$B$2)</f>
        <v>INSERT INTO movies (name, genre, year, imdb_rating) VALUES('Robin Hood: Prince of Thieves','romance','1991','6.9');</v>
      </c>
    </row>
    <row r="176" spans="1:1">
      <c r="A176" t="str">
        <f>CONCATENATE(Sheet2!$B$1,"'",Sheet1!B174,"','",Sheet1!C174,"','",Sheet1!D174,"','",Sheet1!E174,"'",Sheet2!$B$2)</f>
        <v>INSERT INTO movies (name, genre, year, imdb_rating) VALUES('The Proposal','romance','2009','6.7');</v>
      </c>
    </row>
    <row r="177" spans="1:1">
      <c r="A177" t="str">
        <f>CONCATENATE(Sheet2!$B$1,"'",Sheet1!B175,"','",Sheet1!C175,"','",Sheet1!D175,"','",Sheet1!E175,"'",Sheet2!$B$2)</f>
        <v>INSERT INTO movies (name, genre, year, imdb_rating) VALUES('The Sound of Music','romance','1965','8.0');</v>
      </c>
    </row>
    <row r="178" spans="1:1">
      <c r="A178" t="str">
        <f>CONCATENATE(Sheet2!$B$1,"'",Sheet1!B176,"','",Sheet1!C176,"','",Sheet1!D176,"','",Sheet1!E176,"'",Sheet2!$B$2)</f>
        <v>INSERT INTO movies (name, genre, year, imdb_rating) VALUES('Jerry Maguire','romance','1996','7.3');</v>
      </c>
    </row>
    <row r="179" spans="1:1">
      <c r="A179" t="str">
        <f>CONCATENATE(Sheet2!$B$1,"'",Sheet1!B177,"','",Sheet1!C177,"','",Sheet1!D177,"','",Sheet1!E177,"'",Sheet2!$B$2)</f>
        <v>INSERT INTO movies (name, genre, year, imdb_rating) VALUES('Sex and the City','romance','2008','5.5');</v>
      </c>
    </row>
    <row r="180" spans="1:1">
      <c r="A180" t="str">
        <f>CONCATENATE(Sheet2!$B$1,"'",Sheet1!B178,"','",Sheet1!C178,"','",Sheet1!D178,"','",Sheet1!E178,"'",Sheet2!$B$2)</f>
        <v>INSERT INTO movies (name, genre, year, imdb_rating) VALUES('Runaway Bride','romance','1999','5.4');</v>
      </c>
    </row>
    <row r="181" spans="1:1">
      <c r="A181" t="str">
        <f>CONCATENATE(Sheet2!$B$1,"'",Sheet1!B179,"','",Sheet1!C179,"','",Sheet1!D179,"','",Sheet1!E179,"'",Sheet2!$B$2)</f>
        <v>INSERT INTO movies (name, genre, year, imdb_rating) VALUES('Les Misérables','romance','2012','7.6');</v>
      </c>
    </row>
    <row r="182" spans="1:1">
      <c r="A182" t="str">
        <f>CONCATENATE(Sheet2!$B$1,"'",Sheet1!B180,"','",Sheet1!C180,"','",Sheet1!D180,"','",Sheet1!E180,"'",Sheet2!$B$2)</f>
        <v>INSERT INTO movies (name, genre, year, imdb_rating) VALUES('Knocked Up','romance','2007','7.1');</v>
      </c>
    </row>
    <row r="183" spans="1:1">
      <c r="A183" t="str">
        <f>CONCATENATE(Sheet2!$B$1,"'",Sheet1!B181,"','",Sheet1!C181,"','",Sheet1!D181,"','",Sheet1!E181,"'",Sheet2!$B$2)</f>
        <v>INSERT INTO movies (name, genre, year, imdb_rating) VALUES('Little Fockers','romance','2010','5.5');</v>
      </c>
    </row>
    <row r="184" spans="1:1">
      <c r="A184" t="str">
        <f>CONCATENATE(Sheet2!$B$1,"'",Sheet1!B182,"','",Sheet1!C182,"','",Sheet1!D182,"','",Sheet1!E182,"'",Sheet2!$B$2)</f>
        <v>INSERT INTO movies (name, genre, year, imdb_rating) VALUES('As Good as It Gets','romance','1997','7.8');</v>
      </c>
    </row>
    <row r="185" spans="1:1">
      <c r="A185" t="str">
        <f>CONCATENATE(Sheet2!$B$1,"'",Sheet1!B183,"','",Sheet1!C183,"','",Sheet1!D183,"','",Sheet1!E183,"'",Sheet2!$B$2)</f>
        <v>INSERT INTO movies (name, genre, year, imdb_rating) VALUES('American Pie 2','romance','2001','6.4');</v>
      </c>
    </row>
    <row r="186" spans="1:1">
      <c r="A186" t="str">
        <f>CONCATENATE(Sheet2!$B$1,"'",Sheet1!B184,"','",Sheet1!C184,"','",Sheet1!D184,"','",Sheet1!E184,"'",Sheet2!$B$2)</f>
        <v>INSERT INTO movies (name, genre, year, imdb_rating) VALUES('The Great Gatsby','romance','2013','7.3');</v>
      </c>
    </row>
    <row r="187" spans="1:1">
      <c r="A187" t="str">
        <f>CONCATENATE(Sheet2!$B$1,"'",Sheet1!B185,"','",Sheet1!C185,"','",Sheet1!D185,"','",Sheet1!E185,"'",Sheet2!$B$2)</f>
        <v>INSERT INTO movies (name, genre, year, imdb_rating) VALUES('Mamma Mia!','romance','2008','6.4');</v>
      </c>
    </row>
    <row r="188" spans="1:1">
      <c r="A188" t="str">
        <f>CONCATENATE(Sheet2!$B$1,"'",Sheet1!B186,"','",Sheet1!C186,"','",Sheet1!D186,"','",Sheet1!E186,"'",Sheet2!$B$2)</f>
        <v>INSERT INTO movies (name, genre, year, imdb_rating) VALUES('Juno','romance','2007','7.5');</v>
      </c>
    </row>
    <row r="189" spans="1:1">
      <c r="A189" t="str">
        <f>CONCATENATE(Sheet2!$B$1,"'",Sheet1!B187,"','",Sheet1!C187,"','",Sheet1!D187,"','",Sheet1!E187,"'",Sheet2!$B$2)</f>
        <v>INSERT INTO movies (name, genre, year, imdb_rating) VALUES('Marley &amp; Me','romance','2008','7.1');</v>
      </c>
    </row>
    <row r="190" spans="1:1">
      <c r="A190" t="str">
        <f>CONCATENATE(Sheet2!$B$1,"'",Sheet1!B188,"','",Sheet1!C188,"','",Sheet1!D188,"','",Sheet1!E188,"'",Sheet2!$B$2)</f>
        <v>INSERT INTO movies (name, genre, year, imdb_rating) VALUES('Pocahontas','romance','1995','6.6');</v>
      </c>
    </row>
    <row r="191" spans="1:1">
      <c r="A191" t="str">
        <f>CONCATENATE(Sheet2!$B$1,"'",Sheet1!B189,"','",Sheet1!C189,"','",Sheet1!D189,"','",Sheet1!E189,"'",Sheet2!$B$2)</f>
        <v>INSERT INTO movies (name, genre, year, imdb_rating) VALUES('Slumdog Millionaire','romance','2008','8.0');</v>
      </c>
    </row>
    <row r="192" spans="1:1">
      <c r="A192" t="str">
        <f>CONCATENATE(Sheet2!$B$1,"'",Sheet1!B190,"','",Sheet1!C190,"','",Sheet1!D190,"','",Sheet1!E190,"'",Sheet2!$B$2)</f>
        <v>INSERT INTO movies (name, genre, year, imdb_rating) VALUES('Look Whos Talking','romance','1989','5.8');</v>
      </c>
    </row>
    <row r="193" spans="1:1">
      <c r="A193" t="str">
        <f>CONCATENATE(Sheet2!$B$1,"'",Sheet1!B191,"','",Sheet1!C191,"','",Sheet1!D191,"','",Sheet1!E191,"'",Sheet2!$B$2)</f>
        <v>INSERT INTO movies (name, genre, year, imdb_rating) VALUES('Click','romance','2006','6.4');</v>
      </c>
    </row>
    <row r="194" spans="1:1">
      <c r="A194" t="str">
        <f>CONCATENATE(Sheet2!$B$1,"'",Sheet1!B192,"','",Sheet1!C192,"','",Sheet1!D192,"','",Sheet1!E192,"'",Sheet2!$B$2)</f>
        <v>INSERT INTO movies (name, genre, year, imdb_rating) VALUES('The Lion King','drama','1994','8.5');</v>
      </c>
    </row>
    <row r="195" spans="1:1">
      <c r="A195" t="str">
        <f>CONCATENATE(Sheet2!$B$1,"'",Sheet1!B193,"','",Sheet1!C193,"','",Sheet1!D193,"','",Sheet1!E193,"'",Sheet2!$B$2)</f>
        <v>INSERT INTO movies (name, genre, year, imdb_rating) VALUES('Harry Potter and the Deathly Hallows: Part 2','drama','2011','8.1');</v>
      </c>
    </row>
    <row r="196" spans="1:1">
      <c r="A196" t="str">
        <f>CONCATENATE(Sheet2!$B$1,"'",Sheet1!B194,"','",Sheet1!C194,"','",Sheet1!D194,"','",Sheet1!E194,"'",Sheet2!$B$2)</f>
        <v>INSERT INTO movies (name, genre, year, imdb_rating) VALUES('The Sixth Sense','drama','1999','8.2');</v>
      </c>
    </row>
    <row r="197" spans="1:1">
      <c r="A197" t="str">
        <f>CONCATENATE(Sheet2!$B$1,"'",Sheet1!B195,"','",Sheet1!C195,"','",Sheet1!D195,"','",Sheet1!E195,"'",Sheet2!$B$2)</f>
        <v>INSERT INTO movies (name, genre, year, imdb_rating) VALUES('Jaws','drama','1975','8.1');</v>
      </c>
    </row>
    <row r="198" spans="1:1">
      <c r="A198" t="str">
        <f>CONCATENATE(Sheet2!$B$1,"'",Sheet1!B196,"','",Sheet1!C196,"','",Sheet1!D196,"','",Sheet1!E196,"'",Sheet2!$B$2)</f>
        <v>INSERT INTO movies (name, genre, year, imdb_rating) VALUES('I Am Legend','drama','2007','7.2');</v>
      </c>
    </row>
    <row r="199" spans="1:1">
      <c r="A199" t="str">
        <f>CONCATENATE(Sheet2!$B$1,"'",Sheet1!B197,"','",Sheet1!C197,"','",Sheet1!D197,"','",Sheet1!E197,"'",Sheet2!$B$2)</f>
        <v>INSERT INTO movies (name, genre, year, imdb_rating) VALUES('The Blind Side','drama','2009','7.7');</v>
      </c>
    </row>
    <row r="200" spans="1:1">
      <c r="A200" t="str">
        <f>CONCATENATE(Sheet2!$B$1,"'",Sheet1!B198,"','",Sheet1!C198,"','",Sheet1!D198,"','",Sheet1!E198,"'",Sheet2!$B$2)</f>
        <v>INSERT INTO movies (name, genre, year, imdb_rating) VALUES('Cast Away','drama','2000','7.7');</v>
      </c>
    </row>
    <row r="201" spans="1:1">
      <c r="A201" t="str">
        <f>CONCATENATE(Sheet2!$B$1,"'",Sheet1!B199,"','",Sheet1!C199,"','",Sheet1!D199,"','",Sheet1!E199,"'",Sheet2!$B$2)</f>
        <v>INSERT INTO movies (name, genre, year, imdb_rating) VALUES('Signs','drama','2002','6.7');</v>
      </c>
    </row>
    <row r="202" spans="1:1">
      <c r="A202" t="str">
        <f>CONCATENATE(Sheet2!$B$1,"'",Sheet1!B200,"','",Sheet1!C200,"','",Sheet1!D200,"','",Sheet1!E200,"'",Sheet2!$B$2)</f>
        <v>INSERT INTO movies (name, genre, year, imdb_rating) VALUES('Saving Private Ryan','drama','1998','8.6');</v>
      </c>
    </row>
    <row r="203" spans="1:1">
      <c r="A203" t="str">
        <f>CONCATENATE(Sheet2!$B$1,"'",Sheet1!B201,"','",Sheet1!C201,"','",Sheet1!D201,"','",Sheet1!E201,"'",Sheet2!$B$2)</f>
        <v>INSERT INTO movies (name, genre, year, imdb_rating) VALUES('Dawn of the Planet of the Apes','drama','2014','7.7');</v>
      </c>
    </row>
    <row r="204" spans="1:1">
      <c r="A204" t="str">
        <f>CONCATENATE(Sheet2!$B$1,"'",Sheet1!B202,"','",Sheet1!C202,"','",Sheet1!D202,"','",Sheet1!E202,"'",Sheet2!$B$2)</f>
        <v>INSERT INTO movies (name, genre, year, imdb_rating) VALUES('Interstellar','drama','2014','8.7');</v>
      </c>
    </row>
    <row r="205" spans="1:1">
      <c r="A205" t="str">
        <f>CONCATENATE(Sheet2!$B$1,"'",Sheet1!B203,"','",Sheet1!C203,"','",Sheet1!D203,"','",Sheet1!E203,"'",Sheet2!$B$2)</f>
        <v>INSERT INTO movies (name, genre, year, imdb_rating) VALUES('Gladiator','drama','2000','8.5');</v>
      </c>
    </row>
    <row r="206" spans="1:1">
      <c r="A206" t="str">
        <f>CONCATENATE(Sheet2!$B$1,"'",Sheet1!B204,"','",Sheet1!C204,"','",Sheet1!D204,"','",Sheet1!E204,"'",Sheet2!$B$2)</f>
        <v>INSERT INTO movies (name, genre, year, imdb_rating) VALUES('Dances with Wolves','drama','1990','8.0');</v>
      </c>
    </row>
    <row r="207" spans="1:1">
      <c r="A207" t="str">
        <f>CONCATENATE(Sheet2!$B$1,"'",Sheet1!B205,"','",Sheet1!C205,"','",Sheet1!D205,"','",Sheet1!E205,"'",Sheet2!$B$2)</f>
        <v>INSERT INTO movies (name, genre, year, imdb_rating) VALUES('The Perfect Storm','drama','2000','6.4');</v>
      </c>
    </row>
    <row r="208" spans="1:1">
      <c r="A208" t="str">
        <f>CONCATENATE(Sheet2!$B$1,"'",Sheet1!B206,"','",Sheet1!C206,"','",Sheet1!D206,"','",Sheet1!E206,"'",Sheet2!$B$2)</f>
        <v>INSERT INTO movies (name, genre, year, imdb_rating) VALUES('Lincoln','drama','2012','7.4');</v>
      </c>
    </row>
    <row r="209" spans="1:1">
      <c r="A209" t="str">
        <f>CONCATENATE(Sheet2!$B$1,"'",Sheet1!B207,"','",Sheet1!C207,"','",Sheet1!D207,"','",Sheet1!E207,"'",Sheet2!$B$2)</f>
        <v>INSERT INTO movies (name, genre, year, imdb_rating) VALUES('Rise of the Planet of the Apes','drama','2011','7.6');</v>
      </c>
    </row>
    <row r="210" spans="1:1">
      <c r="A210" t="str">
        <f>CONCATENATE(Sheet2!$B$1,"'",Sheet1!B208,"','",Sheet1!C208,"','",Sheet1!D208,"','",Sheet1!E208,"'",Sheet2!$B$2)</f>
        <v>INSERT INTO movies (name, genre, year, imdb_rating) VALUES('The Karate Kid','drama','2010','6.2');</v>
      </c>
    </row>
    <row r="211" spans="1:1">
      <c r="A211" t="str">
        <f>CONCATENATE(Sheet2!$B$1,"'",Sheet1!B209,"','",Sheet1!C209,"','",Sheet1!D209,"','",Sheet1!E209,"'",Sheet2!$B$2)</f>
        <v>INSERT INTO movies (name, genre, year, imdb_rating) VALUES('Rain Man','drama','1988','8.0');</v>
      </c>
    </row>
    <row r="212" spans="1:1">
      <c r="A212" t="str">
        <f>CONCATENATE(Sheet2!$B$1,"'",Sheet1!B210,"','",Sheet1!C210,"','",Sheet1!D210,"','",Sheet1!E210,"'",Sheet2!$B$2)</f>
        <v>INSERT INTO movies (name, genre, year, imdb_rating) VALUES('Air Force One','drama','1997','6.4');</v>
      </c>
    </row>
    <row r="213" spans="1:1">
      <c r="A213" t="str">
        <f>CONCATENATE(Sheet2!$B$1,"'",Sheet1!B211,"','",Sheet1!C211,"','",Sheet1!D211,"','",Sheet1!E211,"'",Sheet2!$B$2)</f>
        <v>INSERT INTO movies (name, genre, year, imdb_rating) VALUES('True Grit','drama','2010','7.7');</v>
      </c>
    </row>
    <row r="214" spans="1:1">
      <c r="A214" t="str">
        <f>CONCATENATE(Sheet2!$B$1,"'",Sheet1!B212,"','",Sheet1!C212,"','",Sheet1!D212,"','",Sheet1!E212,"'",Sheet2!$B$2)</f>
        <v>INSERT INTO movies (name, genre, year, imdb_rating) VALUES('A Beautiful Mind','drama','2001','8.2');</v>
      </c>
    </row>
    <row r="215" spans="1:1">
      <c r="A215" t="str">
        <f>CONCATENATE(Sheet2!$B$1,"'",Sheet1!B213,"','",Sheet1!C213,"','",Sheet1!D213,"','",Sheet1!E213,"'",Sheet2!$B$2)</f>
        <v>INSERT INTO movies (name, genre, year, imdb_rating) VALUES('The Help','drama','2011','8.1');</v>
      </c>
    </row>
    <row r="216" spans="1:1">
      <c r="A216" t="str">
        <f>CONCATENATE(Sheet2!$B$1,"'",Sheet1!B214,"','",Sheet1!C214,"','",Sheet1!D214,"','",Sheet1!E214,"'",Sheet2!$B$2)</f>
        <v>INSERT INTO movies (name, genre, year, imdb_rating) VALUES('3 Men and a Baby','drama','1987','5.9');</v>
      </c>
    </row>
    <row r="217" spans="1:1">
      <c r="A217" t="str">
        <f>CONCATENATE(Sheet2!$B$1,"'",Sheet1!B215,"','",Sheet1!C215,"','",Sheet1!D215,"','",Sheet1!E215,"'",Sheet2!$B$2)</f>
        <v>INSERT INTO movies (name, genre, year, imdb_rating) VALUES('Gone Girl','drama','2014','8.2');</v>
      </c>
    </row>
    <row r="218" spans="1:1">
      <c r="A218" t="str">
        <f>CONCATENATE(Sheet2!$B$1,"'",Sheet1!B216,"','",Sheet1!C216,"','",Sheet1!D216,"','",Sheet1!E216,"'",Sheet2!$B$2)</f>
        <v>INSERT INTO movies (name, genre, year, imdb_rating) VALUES('Kung Fu Panda 2','drama','2011','7.3');</v>
      </c>
    </row>
    <row r="219" spans="1:1">
      <c r="A219" t="str">
        <f>CONCATENATE(Sheet2!$B$1,"'",Sheet1!B217,"','",Sheet1!C217,"','",Sheet1!D217,"','",Sheet1!E217,"'",Sheet2!$B$2)</f>
        <v>INSERT INTO movies (name, genre, year, imdb_rating) VALUES('Hannibal','drama','2001','6.7');</v>
      </c>
    </row>
    <row r="220" spans="1:1">
      <c r="A220" t="str">
        <f>CONCATENATE(Sheet2!$B$1,"'",Sheet1!B218,"','",Sheet1!C218,"','",Sheet1!D218,"','",Sheet1!E218,"'",Sheet2!$B$2)</f>
        <v>INSERT INTO movies (name, genre, year, imdb_rating) VALUES('Catch Me If You Can','drama','2002','8.0');</v>
      </c>
    </row>
    <row r="221" spans="1:1">
      <c r="A221" t="str">
        <f>CONCATENATE(Sheet2!$B$1,"'",Sheet1!B219,"','",Sheet1!C219,"','",Sheet1!D219,"','",Sheet1!E219,"'",Sheet2!$B$2)</f>
        <v>INSERT INTO movies (name, genre, year, imdb_rating) VALUES('Big Daddy','drama','1999','6.4');</v>
      </c>
    </row>
    <row r="222" spans="1:1">
      <c r="A222" t="str">
        <f>CONCATENATE(Sheet2!$B$1,"'",Sheet1!B220,"','",Sheet1!C220,"','",Sheet1!D220,"','",Sheet1!E220,"'",Sheet2!$B$2)</f>
        <v>INSERT INTO movies (name, genre, year, imdb_rating) VALUES('Se7en','drama','1995','8.6');</v>
      </c>
    </row>
    <row r="223" spans="1:1">
      <c r="A223" t="str">
        <f>CONCATENATE(Sheet2!$B$1,"'",Sheet1!B221,"','",Sheet1!C221,"','",Sheet1!D221,"','",Sheet1!E221,"'",Sheet2!$B$2)</f>
        <v>INSERT INTO movies (name, genre, year, imdb_rating) VALUES('Seven','drama','1979','6.1');</v>
      </c>
    </row>
    <row r="224" spans="1:1">
      <c r="A224" t="str">
        <f>CONCATENATE(Sheet2!$B$1,"'",Sheet1!B222,"','",Sheet1!C222,"','",Sheet1!D222,"','",Sheet1!E222,"'",Sheet2!$B$2)</f>
        <v>INSERT INTO movies (name, genre, year, imdb_rating) VALUES('','','','');</v>
      </c>
    </row>
    <row r="225" spans="1:1">
      <c r="A225" t="str">
        <f>CONCATENATE(Sheet2!$B$1,"'",Sheet1!B223,"','",Sheet1!C223,"','",Sheet1!D223,"','",Sheet1!E223,"'",Sheet2!$B$2)</f>
        <v>INSERT INTO movies (name, genre, year, imdb_rating) VALUES('','','','');</v>
      </c>
    </row>
    <row r="226" spans="1:1">
      <c r="A226" t="str">
        <f>CONCATENATE(Sheet2!$B$1,"'",Sheet1!B224,"','",Sheet1!C224,"','",Sheet1!D224,"','",Sheet1!E224,"'",Sheet2!$B$2)</f>
        <v>INSERT INTO movies (name, genre, year, imdb_rating) VALUES('','','','');</v>
      </c>
    </row>
    <row r="227" spans="1:1">
      <c r="A227" t="str">
        <f>CONCATENATE(Sheet2!$B$1,"'",Sheet1!B225,"','",Sheet1!C225,"','",Sheet1!D225,"','",Sheet1!E225,"'",Sheet2!$B$2)</f>
        <v>INSERT INTO movies (name, genre, year, imdb_rating) VALUES('','','','');</v>
      </c>
    </row>
    <row r="228" spans="1:1">
      <c r="A228" t="str">
        <f>CONCATENATE(Sheet2!$B$1,"'",Sheet1!B226,"','",Sheet1!C226,"','",Sheet1!D226,"','",Sheet1!E226,"'",Sheet2!$B$2)</f>
        <v>INSERT INTO movies (name, genre, year, imdb_rating) VALUES('','','','');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 Van Broeckhoven</cp:lastModifiedBy>
  <dcterms:created xsi:type="dcterms:W3CDTF">2015-09-13T20:43:48Z</dcterms:created>
  <dcterms:modified xsi:type="dcterms:W3CDTF">2015-09-22T11:49:31Z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8c7368a0-6dcc-4c1d-9d9f-2c11e0b97810</vt:lpwstr>
  </property>
</Properties>
</file>