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dmin\Desktop\Fxr series unification\"/>
    </mc:Choice>
  </mc:AlternateContent>
  <xr:revisionPtr revIDLastSave="0" documentId="8_{F486A9DD-782D-4C10-B672-377CDB4E267C}" xr6:coauthVersionLast="47" xr6:coauthVersionMax="47" xr10:uidLastSave="{00000000-0000-0000-0000-000000000000}"/>
  <bookViews>
    <workbookView xWindow="-108" yWindow="-108" windowWidth="23256" windowHeight="12456" xr2:uid="{00000000-000D-0000-FFFF-FFFF00000000}"/>
  </bookViews>
  <sheets>
    <sheet name="Endpoint review" sheetId="1" r:id="rId1"/>
    <sheet name="Field review" sheetId="2" r:id="rId2"/>
  </sheets>
  <calcPr calcId="191029"/>
</workbook>
</file>

<file path=xl/sharedStrings.xml><?xml version="1.0" encoding="utf-8"?>
<sst xmlns="http://schemas.openxmlformats.org/spreadsheetml/2006/main" count="600" uniqueCount="263">
  <si>
    <t>Unified endpoint review</t>
  </si>
  <si>
    <t>Sources: user-pasted “Starfish review – page 1” and “FXR series Kamali”. Reviewer wording is retained in separate columns.</t>
  </si>
  <si>
    <t>32 rows. Kamali row 32 is truncated. Review status/actions are proposed consolidation, not firmware verification. Final decision is left blank.</t>
  </si>
  <si>
    <t>Source row</t>
  </si>
  <si>
    <t>Method</t>
  </si>
  <si>
    <t>Endpoint (as supplied)</t>
  </si>
  <si>
    <t>Original category</t>
  </si>
  <si>
    <t>Starfish comment (source)</t>
  </si>
  <si>
    <t>Kamali comment (source)</t>
  </si>
  <si>
    <t>Review status (proposed)</t>
  </si>
  <si>
    <t>Unified action (proposed)</t>
  </si>
  <si>
    <t>Clarification / source limitation</t>
  </si>
  <si>
    <t>Final decision / firmware version</t>
  </si>
  <si>
    <t>GET</t>
  </si>
  <si>
    <t>/cloud/ble-config</t>
  </si>
  <si>
    <t>FXR 60/90 only</t>
  </si>
  <si>
    <t>Firmware confirms FX9600 does not support it.</t>
  </si>
  <si>
    <t>supported only in fxr90/60</t>
  </si>
  <si>
    <t>Agreed scope</t>
  </si>
  <si>
    <t>Keep FXR60/90-only.</t>
  </si>
  <si>
    <t>Path spelling retained from source; verify against the approved schema.</t>
  </si>
  <si>
    <t>PUT</t>
  </si>
  <si>
    <t>/cloud/caCertificates</t>
  </si>
  <si>
    <t>FX9600 supports this (undocumented)</t>
  </si>
  <si>
    <t>not supported in fx9600 (local rest mapping missing ,mqtt available)</t>
  </si>
  <si>
    <t>Conflict</t>
  </si>
  <si>
    <t>Confirm FX9600 local REST mapping and firmware version before classifying as common.</t>
  </si>
  <si>
    <t>MQTT availability does not confirm local REST support.</t>
  </si>
  <si>
    <t>DELETE</t>
  </si>
  <si>
    <t>/cloud/caCertificates/{caname}</t>
  </si>
  <si>
    <t>/cloud/eSimConfig</t>
  </si>
  <si>
    <t>/cloud/impinjGen2X</t>
  </si>
  <si>
    <t>Confirm FX9600 support for this exact REST endpoint and firmware version.</t>
  </si>
  <si>
    <t>Gen2X fields in /start and /status do not establish support for this endpoint.</t>
  </si>
  <si>
    <t>/cloud/localRestLogin</t>
  </si>
  <si>
    <t>supported in fx9600 undocumented</t>
  </si>
  <si>
    <t>Documentation update</t>
  </si>
  <si>
    <t>Classify as common and add FX9600 documentation.</t>
  </si>
  <si>
    <t>/cloud/logs/RcLog</t>
  </si>
  <si>
    <t>FX9600 supports this (documented) 9600 supports Delete /cloud/logs/{logType} for log types "syslog" "radioPacketLog" and Get /cloud/logs/{logType} for log types "syslog" "radioPacketLog" "RgErrorLog" "RgWarningLog" "RcLog"</t>
  </si>
  <si>
    <t>Documentation discrepancy</t>
  </si>
  <si>
    <t>Both report FX9600 support. Locate the existing parameterized log documentation and update the common reference as needed.</t>
  </si>
  <si>
    <t>Reviewers disagree on documented versus undocumented, not on support.</t>
  </si>
  <si>
    <t>/cloud/logs/RgErrorLog</t>
  </si>
  <si>
    <t>FX9600 supports this (documented)</t>
  </si>
  <si>
    <t>/cloud/logs/RgWarningLog</t>
  </si>
  <si>
    <t>/cloud/logs/radioPacketLog</t>
  </si>
  <si>
    <t>/cloud/logs/syslog</t>
  </si>
  <si>
    <t>/cloud/networkInterfaces</t>
  </si>
  <si>
    <t>not supported in fx9600</t>
  </si>
  <si>
    <t>/cloud/pass-through</t>
  </si>
  <si>
    <t>Both report FX9600 support. Verify the existing documentation before adding a duplicate entry.</t>
  </si>
  <si>
    <t>/cloud/preSelection</t>
  </si>
  <si>
    <t>/cloud/readPoints</t>
  </si>
  <si>
    <t>FX9600 supports this internally (undocumented) API is not exposed to outside</t>
  </si>
  <si>
    <t>not supported in fx9600 (local rest mapping missing,mqtt available)</t>
  </si>
  <si>
    <t>Scope clarification</t>
  </si>
  <si>
    <t>Do not list as a public FX9600 local REST endpoint. Confirm internal/MQTT scope separately.</t>
  </si>
  <si>
    <t>Internal support and public REST availability are different.</t>
  </si>
  <si>
    <t>/cloud/readerLocation</t>
  </si>
  <si>
    <t>supported in fxr90/60</t>
  </si>
  <si>
    <t>Keep current FXR scope based on Starfish feedback; obtain explicit Kamali confirmation of FX9600 exclusion.</t>
  </si>
  <si>
    <t>Kamali confirms FXR support but does not explicitly deny FX9600 support.</t>
  </si>
  <si>
    <t>/cloud/region</t>
  </si>
  <si>
    <t>FX9600 supports this (undocumented) FX9600 currently implementation is going on</t>
  </si>
  <si>
    <t>supported in fxr90/60 .</t>
  </si>
  <si>
    <t>Pending confirmation</t>
  </si>
  <si>
    <t>Confirm whether FX9600 implementation is released and identify the firmware version.</t>
  </si>
  <si>
    <t>Starfish says both supported and implementation in progress; Kamali only confirms FXR support.</t>
  </si>
  <si>
    <t>/cloud/stack-led</t>
  </si>
  <si>
    <t>supported only in fxr60</t>
  </si>
  <si>
    <t>Model scope update</t>
  </si>
  <si>
    <t>Mark FXR60-only, not FXR60/90.</t>
  </si>
  <si>
    <t>/cloud/updatePassword</t>
  </si>
  <si>
    <t>firmware confirms FX9600 does not support it.</t>
  </si>
  <si>
    <t>/cloud/wifiNetworks</t>
  </si>
  <si>
    <t>/cloud/logs/{logType}</t>
  </si>
  <si>
    <t>FX9600 only</t>
  </si>
  <si>
    <t>Confirm if FXR supports this (undocumented), or firmware confirms FXR does not support it.</t>
  </si>
  <si>
    <t>I don’t think this is a valid command</t>
  </si>
  <si>
    <t>Confirm FXR DELETE support for each allowed logType and reconcile with concrete log paths.</t>
  </si>
  <si>
    <t>{logType} is a path placeholder. Starfish row 11 lists syslog and radioPacketLog for DELETE.</t>
  </si>
  <si>
    <t>is this the same as /cloud/logs (we have GET and PUT for this) .supported by all platforms</t>
  </si>
  <si>
    <t>Confirm allowed FXR logType values; distinguish GET /cloud/logs/{logType} from GET/PUT /cloud/logs.</t>
  </si>
  <si>
    <t>A parameterized path describes concrete URLs; /cloud/logs is not automatically equivalent.</t>
  </si>
  <si>
    <t>/cloud/nameAndDescription</t>
  </si>
  <si>
    <t>currently not supported in fxr90/60</t>
  </si>
  <si>
    <t>Keep FX9600-only based on Kamali feedback.</t>
  </si>
  <si>
    <t>cu</t>
  </si>
  <si>
    <t>Incomplete source</t>
  </si>
  <si>
    <t>Request the remainder of Kamali’s comment. Do not infer PUT support from GET.</t>
  </si>
  <si>
    <t>Kamali source ends at “cu”.</t>
  </si>
  <si>
    <t>Unified field review</t>
  </si>
  <si>
    <t>Sources: user-pasted Starfish field review and “Field issues FXR series-Kamali”. Why/Needed/Fix preserve source column labels even where answers are misaligned.</t>
  </si>
  <si>
    <t>28 rows. Kamali row 16 is truncated; rows 17–28 were not supplied. Issue summaries/actions are authored consolidation; reviewer comments remain separate.</t>
  </si>
  <si>
    <t>Side</t>
  </si>
  <si>
    <t>Original field status</t>
  </si>
  <si>
    <t>Original issue (summary)</t>
  </si>
  <si>
    <t>Starfish comments (source)</t>
  </si>
  <si>
    <t>Kamali comments (source)</t>
  </si>
  <si>
    <t>Kamali coverage</t>
  </si>
  <si>
    <t>Detail references (supplied; not opened)</t>
  </si>
  <si>
    <t>/cloud/app-led</t>
  </si>
  <si>
    <t>RESPONSE</t>
  </si>
  <si>
    <t>DIFF</t>
  </si>
  <si>
    <t>Response status field differs in the compared schemas.</t>
  </si>
  <si>
    <t>Why: Incorrect in documentation
Needed: yes
Fix: Same as vulcan.</t>
  </si>
  <si>
    <t>Why: both starfish and vulcan are returning status
Needed: no change is needed..check if schema is properly updated .</t>
  </si>
  <si>
    <t>Check both response schemas and add status where missing. No firmware change is indicated.</t>
  </si>
  <si>
    <t>Provided</t>
  </si>
  <si>
    <t>api_field_details/GET_cloud_app-led.md</t>
  </si>
  <si>
    <t>REQUEST</t>
  </si>
  <si>
    <t>color, flash and seconds are documented in the FXR body but as Starfish query parameters.</t>
  </si>
  <si>
    <t>Why: Incorrect in documentation
Needed: yes
Fix: Same as vulcan. The parameters are intended to be part of the body</t>
  </si>
  <si>
    <t>Why: If color,flash,seconds are provided in json body the command works in starfish..
Needed: may need a schema update in starfish..or need to check if both json body and query params need to be supported in vulcan</t>
  </si>
  <si>
    <t>Document the working Starfish JSON body. Confirm any query-parameter compatibility requirement separately.</t>
  </si>
  <si>
    <t>The original claim that a body/query adapter is mandatory is not supported by these comments.</t>
  </si>
  <si>
    <t>api_field_details/PUT_cloud_app-led.md</t>
  </si>
  <si>
    <t>/cloud/apps/{appname}/autostart</t>
  </si>
  <si>
    <t>FXR REST body redundantly includes appname. Both use the app path plus autostart body.</t>
  </si>
  <si>
    <t>Why: yes
Needed: No changes required
Fix: All app based requests have appname + request in the url for local rest requests but have the "appname" key for mqtt type requests</t>
  </si>
  <si>
    <t>Why: appname is not required in the payload..works even when removed..needs a schema update
Needed: needs schema update</t>
  </si>
  <si>
    <t>Remove body appname from FXR REST schema/examples; retain body autostart and path appname. Preserve MQTT appname.</t>
  </si>
  <si>
    <t>Starfish “No changes required” does not remove the FXR schema action.</t>
  </si>
  <si>
    <t>api_field_details/PUT_cloud_apps_appname_autostart.md</t>
  </si>
  <si>
    <t>/cloud/apps/{appname}/start</t>
  </si>
  <si>
    <t>FXR REST body redundantly includes appname; Starfish is documented as path-only.</t>
  </si>
  <si>
    <t>Why: yes
Needed: No changes required</t>
  </si>
  <si>
    <t>Remove redundant REST appname body/schema and update examples. Retain appname in the path; keep MQTT documentation separate.</t>
  </si>
  <si>
    <t>api_field_details/PUT_cloud_apps_appname_start.md</t>
  </si>
  <si>
    <t>/cloud/apps/{appname}/stop</t>
  </si>
  <si>
    <t>api_field_details/PUT_cloud_apps_appname_stop.md</t>
  </si>
  <si>
    <t>/cloud/apps/{appname}/uninstall</t>
  </si>
  <si>
    <t>api_field_details/PUT_cloud_apps_appname_uninstall.md</t>
  </si>
  <si>
    <t>/cloud/certificates</t>
  </si>
  <si>
    <t>Same certificate fields, but FXR schema uses an array and Starfish a single object.</t>
  </si>
  <si>
    <t>Why: Incorrect in documentation
Needed: yes
Fix: Response must be an array of certificate obects</t>
  </si>
  <si>
    <t>Why: Both the readers are returning array of objects.may need schema updation
Needed: may need schema updation for starfish</t>
  </si>
  <si>
    <t>Update Starfish schema and examples to an array of certificate objects.</t>
  </si>
  <si>
    <t>Both reviews identify an array response; do not retain the original single-object client workaround.</t>
  </si>
  <si>
    <t>api_field_details/GET_cloud_certificates.md</t>
  </si>
  <si>
    <t>/cloud/certificates/{certname}</t>
  </si>
  <si>
    <t>Original comparison places type in the FXR query and Starfish JSON body.</t>
  </si>
  <si>
    <t>Why: 9600 supports both "certname" as the path parameter and as a body parameter
Needed: yes
Fix: No changes required</t>
  </si>
  <si>
    <t>Why: the command accepts json body in both readers..may need schema update
Needed: may need schema updation .</t>
  </si>
  <si>
    <t>Align the FXR schema with confirmed JSON-body support. Verify the exact type field contract and any query compatibility before finalising.</t>
  </si>
  <si>
    <t>Starfish comment discusses certname, not type. Retain that distinction; do not infer optional or required fields.</t>
  </si>
  <si>
    <t>api_field_details/DELETE_cloud_certificates_certname.md</t>
  </si>
  <si>
    <t>/cloud/network</t>
  </si>
  <si>
    <t>Network payload shapes and available interfaces differ; original field lists mix flat and nested structures.</t>
  </si>
  <si>
    <t>Why: in FX9600 its wrongly documented for localrest it does not support setting eth, mlan network interface FX9600 supports only following field in the payload hostname, ipAddress, gatewayAddress, subnetMask, dnsAddress, dhcp, macAddress
Needed: yes
Fix: set network in FX9600 is yet to implement for setting ETH, MLAN like Vulcan</t>
  </si>
  <si>
    <t>Why: vulcan supports ethernet/wifi/bluetooth and wan.
Needed: yes it is needed since hardware is different between vulcan and starfish response and payload will be different.</t>
  </si>
  <si>
    <t>Platform difference</t>
  </si>
  <si>
    <t>Document FX9600’s current flat payload and FXR’s supported interface payloads separately. Do not document planned FX9600 settings as released.</t>
  </si>
  <si>
    <t>Verify exact key spelling (hostname/hostName and macAddress) against firmware.</t>
  </si>
  <si>
    <t>api_field_details/PUT_cloud_network.md</t>
  </si>
  <si>
    <t>/cloud/stop</t>
  </si>
  <si>
    <t>FXR scanType selects scanning type; Starfish accepts no stop payload.</t>
  </si>
  <si>
    <t>Why: FX9600 doest not accept payload for stop
Needed: yes
Fix: No changes required</t>
  </si>
  <si>
    <t>Why: support for ble added in vulcan.so scanType field added
Needed: yes this is needed</t>
  </si>
  <si>
    <t>Keep FXR scanType and document FX9600 stop without a body.</t>
  </si>
  <si>
    <t>api_field_details/PUT_cloud_stop.md</t>
  </si>
  <si>
    <t>/cloud/apps/install</t>
  </si>
  <si>
    <t>PARTIAL</t>
  </si>
  <si>
    <t>Retry/backoff, headers, certificate and timeout fields differ between schemas.</t>
  </si>
  <si>
    <t>Why: FX9600 has backoff policy to support resonate
Needed: yes
Fix: No changes required</t>
  </si>
  <si>
    <t>Why: These have been added in starfish for resonate. We will be supporting this in Q3.
Needed: will be supported from Q4</t>
  </si>
  <si>
    <t>Release conflict</t>
  </si>
  <si>
    <t>Confirm Q3 versus Q4, year and firmware version. Retain device/version-specific retry and timeout schemas until release.</t>
  </si>
  <si>
    <t>Kamali gives two different release quarters.</t>
  </si>
  <si>
    <t>api_field_details/PUT_cloud_apps_install.md</t>
  </si>
  <si>
    <t>/cloud/apps/{appname}/pass-through</t>
  </si>
  <si>
    <t>command is documented as an FXR object {message} versus Starfish string; userapp is shared.</t>
  </si>
  <si>
    <t>Why: code supports both object and string.needs schema update
Needed: needs schema update to specify either object or string</t>
  </si>
  <si>
    <t>Update the FXR command schema to allow string or object. Confirm Starfish object support before applying the same union to both.</t>
  </si>
  <si>
    <t>Kamali’s FXR review does not explicitly establish both forms on Starfish. Object properties and REST userapp requirement still need confirmation.</t>
  </si>
  <si>
    <t>api_field_details/PUT_cloud_apps_appname_pass-through.md</t>
  </si>
  <si>
    <t>/cloud/cloudConfig</t>
  </si>
  <si>
    <t>Nested endpointConfig fields differ: enableLocalRest/dataAck versus basicAuthentication, additionalOptions, retain/ALPN and security variants.</t>
  </si>
  <si>
    <t>Why: yes
Needed: FX9600 requires firmware changes to match FX90</t>
  </si>
  <si>
    <t>Why: All fields supported in starfish are supported by vulcan as well…fields like dataAck has been added in vulcan for end to end data acknowledgment.enableLocalRest is not needed .needs to be removed from schema. dataAck field needed.other fields should be same
Needed: needs schema update for missing fields.</t>
  </si>
  <si>
    <t>Update FXR missing supported fields, remove enableLocalRest and retain dataAck per Kamali. Ask Starfish to identify the exact firmware gaps and target version.</t>
  </si>
  <si>
    <t>Comments concern opposite directions of compatibility; do not assume complete parity or a direct contradiction without a field-level list.</t>
  </si>
  <si>
    <t>api_field_details/PUT_cloud_cloudConfig.md</t>
  </si>
  <si>
    <t>/cloud/config</t>
  </si>
  <si>
    <t>Schemas differ in xml, GPIO-LED detail and nested READER-GATEWAY fields.</t>
  </si>
  <si>
    <t>Why: All fields supported in starfish are supported by vulcan as well…fields like dataAck has been added in vulcan for end to end data acknowledgment.enableLocalRest is not needed .needs to be removed from schema. dataAck field needed.other fields should be same
Needed: needs schema update for fields like xml,GPIO LED ,enableLocalRest</t>
  </si>
  <si>
    <t>Expand the FXR response schema for supported xml/GPIO-LED fields. Remove enableLocalRest and retain dataAck per Kamali.</t>
  </si>
  <si>
    <t>Starfish’s no-change comment is not evidence that the FXR schema is complete.</t>
  </si>
  <si>
    <t>api_field_details/GET_cloud_config.md</t>
  </si>
  <si>
    <t>Original comparison lists FXR GPI 3/4 events and Starfish xml/GPIDebounce plus READER-GATEWAY differences.</t>
  </si>
  <si>
    <t>Why: All fields supported in starfish are supported in vulcan..may need schema update.
Needed: may need schema update</t>
  </si>
  <si>
    <t>Add missing supported fields to the FXR schema. Verify GPI event applicability for each model before using FXR-only labels.</t>
  </si>
  <si>
    <t>The reviews say FX9600 has four GPI ports; port count alone does not confirm each event name.</t>
  </si>
  <si>
    <t>api_field_details/PUT_cloud_config.md</t>
  </si>
  <si>
    <t>/cloud/gpi</t>
  </si>
  <si>
    <t>Original comparison says Starfish has three GPI ports; source samples are inconsistent.</t>
  </si>
  <si>
    <t>Why: response is same FX90
Needed: yes
Fix: No changes required</t>
  </si>
  <si>
    <t>Why: due to hardware difference.fxr90 has 4 gpi pins,fx7500 has only 2.fx9600 has 4
Needed: The difference is due to hardware .schema may need to be upd</t>
  </si>
  <si>
    <t>Check FX9600 schema for all four ports. Obtain the remainder of Kamali’s comment; confirm FXR60 separately.</t>
  </si>
  <si>
    <t>Both comments align for FXR90/FX9600. FX7500’s two ports must not be applied to FX9600.</t>
  </si>
  <si>
    <t>Truncated</t>
  </si>
  <si>
    <t>api_field_details/GET_cloud_gpi.md</t>
  </si>
  <si>
    <t>/cloud/mode</t>
  </si>
  <si>
    <t>wordCounter/wordCount, inventoryProtocol, beams/directionality, tagMetaData and schema branch paths differ.</t>
  </si>
  <si>
    <t>Why: document is matching firmware
Needed: yes
Fix: No changes required</t>
  </si>
  <si>
    <t>Not provided in the pasted Kamali review.</t>
  </si>
  <si>
    <t>Missing Kamali review</t>
  </si>
  <si>
    <t>Obtain Kamali’s row 17 and verify substantive field/type differences. Do not discard all differences as schema expansion noise.</t>
  </si>
  <si>
    <t>Starfish’s firmware-match statement does not prove platform parity.</t>
  </si>
  <si>
    <t>Missing</t>
  </si>
  <si>
    <t>api_field_details/GET_cloud_mode.md</t>
  </si>
  <si>
    <t>Original comparison attributes DIRECTIONALITY, beams and advanced settings to FX9600; READ wordCount and tagMetaData also differ.</t>
  </si>
  <si>
    <t>Why: response of FX9600 is same as FX90 but ATR7000 has Directionality mode to support portal directionality
Needed: yes
Fix: No changes required</t>
  </si>
  <si>
    <t>Confirm PUT request support separately from response comments. Resolve ATR7000 versus FX9600 directionality scope and remaining field differences.</t>
  </si>
  <si>
    <t>The Starfish comment says response although the row concerns a request.</t>
  </si>
  <si>
    <t>api_field_details/PUT_cloud_mode.md | api_field_details/PUT_cloud_mode_FXR_tree.md | api_field_details/PUT_cloud_mode_FX9600_tree.md</t>
  </si>
  <si>
    <t>Original comparison says FXR has no body and Starfish accepts interface (all, eth0, mlan0).</t>
  </si>
  <si>
    <t>Why: FX9600 matches the FX90
Needed: yes
Fix: No changes required</t>
  </si>
  <si>
    <t>Confirm actual interface parameter location and whether either reader requires a body. Reconcile the original difference with the parity comment.</t>
  </si>
  <si>
    <t>Do not assume a GET parameter is query-only or body-only without confirmation.</t>
  </si>
  <si>
    <t>api_field_details/GET_cloud_network.md | api_field_details/GET_cloud_network_FXR_tree.md | api_field_details/GET_cloud_network_FX9600_tree.md</t>
  </si>
  <si>
    <t>Row label says PUT, but issue/file references describe GET network responses. FXR extras include bnep0, wan0 and uap0; Starfish lists oneOf shapes.</t>
  </si>
  <si>
    <t>Why: FX9600 does not support ble
Needed: yes
Fix: No changes required</t>
  </si>
  <si>
    <t>Confirm whether the method should be GET. Verify every response variant and non-BLE difference; obtain Kamali’s review.</t>
  </si>
  <si>
    <t>Original method PUT retained. BLE absence alone does not resolve WAN, hotspot or wrapper differences.</t>
  </si>
  <si>
    <t>/cloud/ntpServer</t>
  </si>
  <si>
    <t>FXR schema lists server/server1/server2 variants; FX9600 has server only.</t>
  </si>
  <si>
    <t>Why: FX9600 has only one field server
Needed: yes
Fix: No changes required</t>
  </si>
  <si>
    <t>Retain the reported FX9600 single-server contract. Confirm FXR alternatives with Kamali.</t>
  </si>
  <si>
    <t>api_field_details/PUT_cloud_ntpServer.md</t>
  </si>
  <si>
    <t>/cloud/os</t>
  </si>
  <si>
    <t>Retry/backoff and timeout structures differ, along with transfer_protocol and certificate-related fields.</t>
  </si>
  <si>
    <t>Preserve Starfish retry/backoff contract. Obtain FXR OS-specific support and release confirmation; do not automatically apply row 11’s timing.</t>
  </si>
  <si>
    <t>api_field_details/PUT_cloud_os.md</t>
  </si>
  <si>
    <t>/cloud/readerCapabilities</t>
  </si>
  <si>
    <t>apiSupported.versions array/object; appLEDColors/appLedColors; antenna enum case; WAN/SIM and other capabilities differ.</t>
  </si>
  <si>
    <t>Why: FX9600 document matches the firmware
Needed: yes
Fix: No changes required</t>
  </si>
  <si>
    <t>Retain reported Starfish wire names and shapes. Verify FXR differences with Kamali and document model applicability.</t>
  </si>
  <si>
    <t>Real array/object and case differences must not be dismissed as schema noise.</t>
  </si>
  <si>
    <t>api_field_details/GET_cloud_readerCapabilities.md | api_field_details/GET_cloud_readerCapabilities_FXR_tree.md | api_field_details/GET_cloud_readerCapabilities_FX9600_tree.md</t>
  </si>
  <si>
    <t>FXR-only samples include FrequencyHopping and country; common region and power fields are listed.</t>
  </si>
  <si>
    <t>Why: FX9600 document is matching firmware
Needed: yes
Fix: No changes required</t>
  </si>
  <si>
    <t>Retain Starfish schema pending paired review. Confirm actual FXR-only fields.</t>
  </si>
  <si>
    <t>api_field_details/GET_cloud_region.md</t>
  </si>
  <si>
    <t>/cloud/start</t>
  </si>
  <si>
    <t>Original comparison calls applyImpinjGen2X and scanType FXR-only; Starfish feedback corrects Gen2X support.</t>
  </si>
  <si>
    <t>Why: FX9600 has applyImpinjGen2X in payload and does not have scanType, documentation needs to be updated for applyImpinjGen2X for FX9600
Needed: yes
Fix: No changes required</t>
  </si>
  <si>
    <t>Add applyImpinjGen2X to Starfish schema/examples based on its review; do not add scanType. Obtain Kamali’s row 25.</t>
  </si>
  <si>
    <t>Starfish “No changes required” conflicts with its own explicit documentation-update comment. Endpoint Gen2X support remains a separate question.</t>
  </si>
  <si>
    <t>api_field_details/PUT_cloud_start.md</t>
  </si>
  <si>
    <t>/cloud/status</t>
  </si>
  <si>
    <t>Original differences include ble/impinjGen2X, update-progress fields, ntp variants, radioActivitiy spelling and numeric/enum constraints.</t>
  </si>
  <si>
    <t>Why: FX9600 reports impinjGen2X in status but not ble
Needed: yes
Fix: FX9600 documetation needs to be updated</t>
  </si>
  <si>
    <t>Add Starfish impinjGen2X status documentation, exclude ble, and verify all remaining shape/name differences. Obtain Kamali’s review.</t>
  </si>
  <si>
    <t>The comment resolves Gen2X/BLE only, not the entire status schema.</t>
  </si>
  <si>
    <t>api_field_details/GET_cloud_status.md | api_field_details/GET_cloud_status_FXR_tree.md | api_field_details/GET_cloud_status_FX9600_tree.md</t>
  </si>
  <si>
    <t>/cloud/supportedStandardList</t>
  </si>
  <si>
    <t>region is listed as shared, but no detailed comparison file was supplied.</t>
  </si>
  <si>
    <t>Obtain Kamali’s review and clarify region parameter location and the basis for PARTIAL status.</t>
  </si>
  <si>
    <t>No api_field_details file yet (source note).</t>
  </si>
  <si>
    <t>FXR channeldata and isChannelSelectable versus Starfish channelData; other standard fields are shared.</t>
  </si>
  <si>
    <t>Retain reported Starfish key case and confirm FXR spelling and capability fields with Kamali.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</si>
</sst>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rlito"/>
    </font>
    <font>
      <sz val="11"/>
      <color rgb="FF243746"/>
      <name val="Arial"/>
    </font>
    <font>
      <b/>
      <sz val="16"/>
      <color rgb="FF17365D"/>
      <name val="Arial"/>
    </font>
    <font>
      <b/>
      <sz val="11"/>
      <color rgb="FFFFFFFF"/>
      <name val="Arial"/>
    </font>
  </fonts>
  <fills count="6">
    <fill>
      <patternFill patternType="none"/>
    </fill>
    <fill>
      <patternFill patternType="gray125"/>
    </fill>
    <fill>
      <patternFill patternType="solid">
        <fgColor rgb="FFFFFFFF"/>
      </patternFill>
    </fill>
    <fill>
      <patternFill patternType="solid">
        <fgColor rgb="FF25476A"/>
      </patternFill>
    </fill>
    <fill>
      <patternFill patternType="solid">
        <fgColor rgb="FFF3F6FA"/>
      </patternFill>
    </fill>
    <fill>
      <patternFill patternType="solid">
        <fgColor rgb="FFFFF8DE"/>
      </patternFill>
    </fill>
  </fills>
  <borders count="2">
    <border>
      <left/>
      <right/>
      <top/>
      <bottom/>
      <diagonal/>
    </border>
    <border>
      <left/>
      <right/>
      <top/>
      <bottom style="thin">
        <color rgb="FFBCCBD8"/>
      </bottom>
      <diagonal/>
    </border>
  </borders>
  <cellStyleXfs count="1">
    <xf numFmtId="0" fontId="0" fillId="0" borderId="0"/>
  </cellStyleXfs>
  <cellXfs count="12">
    <xf numFmtId="0" fontId="0" fillId="0" borderId="0" xfId="0"/>
    <xf numFmtId="0" fontId="1" fillId="0" borderId="0" xfId="0" applyFont="1"/>
    <xf numFmtId="0" fontId="2" fillId="0" borderId="0" xfId="0" applyFont="1"/>
    <xf numFmtId="0" fontId="1" fillId="0" borderId="1" xfId="0" applyFont="1" applyBorder="1"/>
    <xf numFmtId="0" fontId="1" fillId="2" borderId="0" xfId="0" applyFont="1" applyFill="1" applyAlignment="1">
      <alignment vertical="top" wrapText="1"/>
    </xf>
    <xf numFmtId="0" fontId="3" fillId="3" borderId="0" xfId="0" applyFont="1" applyFill="1" applyAlignment="1">
      <alignment horizontal="center" vertical="center" wrapText="1"/>
    </xf>
    <xf numFmtId="0" fontId="1" fillId="4" borderId="0" xfId="0" applyFont="1" applyFill="1" applyAlignment="1">
      <alignment vertical="top" wrapText="1"/>
    </xf>
    <xf numFmtId="0" fontId="1" fillId="2" borderId="0" xfId="0" applyFont="1" applyFill="1" applyAlignment="1">
      <alignment horizontal="center" vertical="top" wrapText="1"/>
    </xf>
    <xf numFmtId="0" fontId="1" fillId="4" borderId="0" xfId="0" applyFont="1" applyFill="1" applyAlignment="1">
      <alignment horizontal="center" vertical="top" wrapText="1"/>
    </xf>
    <xf numFmtId="1" fontId="1" fillId="2" borderId="0" xfId="0" applyNumberFormat="1" applyFont="1" applyFill="1" applyAlignment="1">
      <alignment horizontal="center" vertical="top" wrapText="1"/>
    </xf>
    <xf numFmtId="1" fontId="1" fillId="4" borderId="0" xfId="0" applyNumberFormat="1" applyFont="1" applyFill="1" applyAlignment="1">
      <alignment horizontal="center" vertical="top" wrapText="1"/>
    </xf>
    <xf numFmtId="0" fontId="1" fillId="5" borderId="0" xfId="0" applyFont="1" applyFill="1" applyAlignment="1">
      <alignment vertical="top" wrapText="1"/>
    </xf>
  </cellXfs>
  <cellStyles count="1">
    <cellStyle name="Normal" xfId="0" builtinId="0"/>
  </cellStyles>
  <dxfs count="6">
    <dxf>
      <font>
        <color rgb="FF1F4E78"/>
      </font>
      <fill>
        <patternFill patternType="solid">
          <bgColor rgb="FFDDEBF7"/>
        </patternFill>
      </fill>
    </dxf>
    <dxf>
      <font>
        <b/>
        <color rgb="FF7F6000"/>
      </font>
      <fill>
        <patternFill patternType="solid">
          <bgColor rgb="FFFFF2CC"/>
        </patternFill>
      </fill>
    </dxf>
    <dxf>
      <font>
        <b/>
        <color rgb="FF9C2A20"/>
      </font>
      <fill>
        <patternFill patternType="solid">
          <bgColor rgb="FFFCE4D6"/>
        </patternFill>
      </fill>
    </dxf>
    <dxf>
      <font>
        <color rgb="FF1F4E78"/>
      </font>
      <fill>
        <patternFill patternType="solid">
          <bgColor rgb="FFDDEBF7"/>
        </patternFill>
      </fill>
    </dxf>
    <dxf>
      <font>
        <b/>
        <color rgb="FF7F6000"/>
      </font>
      <fill>
        <patternFill patternType="solid">
          <bgColor rgb="FFFFF2CC"/>
        </patternFill>
      </fill>
    </dxf>
    <dxf>
      <font>
        <b/>
        <color rgb="FF9C2A20"/>
      </font>
      <fill>
        <patternFill patternType="solid">
          <bgColor rgb="FFFCE4D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EndpointreviewTable" displayName="EndpointreviewTable" ref="A6:J38" totalsRowShown="0">
  <autoFilter ref="A6:J38" xr:uid="{00000000-0009-0000-0100-000001000000}"/>
  <tableColumns count="10">
    <tableColumn id="1" xr3:uid="{00000000-0010-0000-0000-000001000000}" name="Source row"/>
    <tableColumn id="2" xr3:uid="{00000000-0010-0000-0000-000002000000}" name="Method"/>
    <tableColumn id="3" xr3:uid="{00000000-0010-0000-0000-000003000000}" name="Endpoint (as supplied)"/>
    <tableColumn id="4" xr3:uid="{00000000-0010-0000-0000-000004000000}" name="Original category"/>
    <tableColumn id="5" xr3:uid="{00000000-0010-0000-0000-000005000000}" name="Starfish comment (source)"/>
    <tableColumn id="6" xr3:uid="{00000000-0010-0000-0000-000006000000}" name="Kamali comment (source)"/>
    <tableColumn id="7" xr3:uid="{00000000-0010-0000-0000-000007000000}" name="Review status (proposed)"/>
    <tableColumn id="8" xr3:uid="{00000000-0010-0000-0000-000008000000}" name="Unified action (proposed)"/>
    <tableColumn id="9" xr3:uid="{00000000-0010-0000-0000-000009000000}" name="Clarification / source limitation"/>
    <tableColumn id="10" xr3:uid="{00000000-0010-0000-0000-00000A000000}" name="Final decision / firmware versio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ieldreviewTable" displayName="FieldreviewTable" ref="A6:N34" totalsRowShown="0">
  <autoFilter ref="A6:N34" xr:uid="{00000000-0009-0000-0100-000002000000}"/>
  <tableColumns count="14">
    <tableColumn id="1" xr3:uid="{00000000-0010-0000-0100-000001000000}" name="Source row"/>
    <tableColumn id="2" xr3:uid="{00000000-0010-0000-0100-000002000000}" name="Method"/>
    <tableColumn id="3" xr3:uid="{00000000-0010-0000-0100-000003000000}" name="Endpoint (as supplied)"/>
    <tableColumn id="4" xr3:uid="{00000000-0010-0000-0100-000004000000}" name="Side"/>
    <tableColumn id="5" xr3:uid="{00000000-0010-0000-0100-000005000000}" name="Original field status"/>
    <tableColumn id="6" xr3:uid="{00000000-0010-0000-0100-000006000000}" name="Original issue (summary)"/>
    <tableColumn id="7" xr3:uid="{00000000-0010-0000-0100-000007000000}" name="Starfish comments (source)"/>
    <tableColumn id="8" xr3:uid="{00000000-0010-0000-0100-000008000000}" name="Kamali comments (source)"/>
    <tableColumn id="9" xr3:uid="{00000000-0010-0000-0100-000009000000}" name="Review status (proposed)"/>
    <tableColumn id="10" xr3:uid="{00000000-0010-0000-0100-00000A000000}" name="Unified action (proposed)"/>
    <tableColumn id="11" xr3:uid="{00000000-0010-0000-0100-00000B000000}" name="Clarification / source limitation"/>
    <tableColumn id="12" xr3:uid="{00000000-0010-0000-0100-00000C000000}" name="Kamali coverage"/>
    <tableColumn id="13" xr3:uid="{00000000-0010-0000-0100-00000D000000}" name="Detail references (supplied; not opened)"/>
    <tableColumn id="14" xr3:uid="{00000000-0010-0000-0100-00000E000000}" name="Final decision / firmware versio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5476A"/>
  </sheetPr>
  <dimension ref="A1:J38"/>
  <sheetViews>
    <sheetView showGridLines="0" tabSelected="1" workbookViewId="0">
      <pane xSplit="3" ySplit="6" topLeftCell="D7" activePane="bottomRight" state="frozen"/>
      <selection pane="topRight"/>
      <selection pane="bottomLeft"/>
      <selection pane="bottomRight" activeCell="D7" sqref="D7"/>
    </sheetView>
  </sheetViews>
  <sheetFormatPr defaultRowHeight="13.8"/>
  <cols>
    <col min="1" max="1" width="9" customWidth="1"/>
    <col min="2" max="2" width="10" customWidth="1"/>
    <col min="3" max="3" width="37" customWidth="1"/>
    <col min="4" max="4" width="20" customWidth="1"/>
    <col min="5" max="6" width="58" customWidth="1"/>
    <col min="7" max="7" width="25" customWidth="1"/>
    <col min="8" max="8" width="66" customWidth="1"/>
    <col min="9" max="9" width="56" customWidth="1"/>
    <col min="10" max="10" width="42" customWidth="1"/>
  </cols>
  <sheetData>
    <row r="1" spans="1:10">
      <c r="A1" s="1"/>
      <c r="B1" s="1"/>
      <c r="C1" s="1"/>
      <c r="D1" s="1"/>
      <c r="E1" s="1"/>
      <c r="F1" s="1"/>
      <c r="G1" s="1"/>
      <c r="H1" s="1"/>
      <c r="I1" s="1"/>
      <c r="J1" s="1"/>
    </row>
    <row r="2" spans="1:10" ht="21">
      <c r="A2" s="2" t="s">
        <v>0</v>
      </c>
      <c r="B2" s="1"/>
      <c r="C2" s="1"/>
      <c r="D2" s="1"/>
      <c r="E2" s="1"/>
      <c r="F2" s="1"/>
      <c r="G2" s="1"/>
      <c r="H2" s="1"/>
      <c r="I2" s="1"/>
      <c r="J2" s="1"/>
    </row>
    <row r="3" spans="1:10">
      <c r="A3" s="1" t="s">
        <v>1</v>
      </c>
      <c r="B3" s="1"/>
      <c r="C3" s="1"/>
      <c r="D3" s="1"/>
      <c r="E3" s="1"/>
      <c r="F3" s="1"/>
      <c r="G3" s="1"/>
      <c r="H3" s="1"/>
      <c r="I3" s="1"/>
      <c r="J3" s="1"/>
    </row>
    <row r="4" spans="1:10">
      <c r="A4" s="1" t="s">
        <v>2</v>
      </c>
      <c r="B4" s="1"/>
      <c r="C4" s="1"/>
      <c r="D4" s="1"/>
      <c r="E4" s="1"/>
      <c r="F4" s="1"/>
      <c r="G4" s="1"/>
      <c r="H4" s="1"/>
      <c r="I4" s="1"/>
      <c r="J4" s="1"/>
    </row>
    <row r="5" spans="1:10">
      <c r="A5" s="3"/>
      <c r="B5" s="3"/>
      <c r="C5" s="3"/>
      <c r="D5" s="3"/>
      <c r="E5" s="3"/>
      <c r="F5" s="3"/>
      <c r="G5" s="3"/>
      <c r="H5" s="3"/>
      <c r="I5" s="3"/>
      <c r="J5" s="3"/>
    </row>
    <row r="6" spans="1:10" ht="42" customHeight="1">
      <c r="A6" s="5" t="s">
        <v>3</v>
      </c>
      <c r="B6" s="5" t="s">
        <v>4</v>
      </c>
      <c r="C6" s="5" t="s">
        <v>5</v>
      </c>
      <c r="D6" s="5" t="s">
        <v>6</v>
      </c>
      <c r="E6" s="5" t="s">
        <v>7</v>
      </c>
      <c r="F6" s="5" t="s">
        <v>8</v>
      </c>
      <c r="G6" s="5" t="s">
        <v>9</v>
      </c>
      <c r="H6" s="5" t="s">
        <v>10</v>
      </c>
      <c r="I6" s="5" t="s">
        <v>11</v>
      </c>
      <c r="J6" s="5" t="s">
        <v>12</v>
      </c>
    </row>
    <row r="7" spans="1:10" ht="43.95" customHeight="1">
      <c r="A7" s="9">
        <v>1</v>
      </c>
      <c r="B7" s="7" t="s">
        <v>13</v>
      </c>
      <c r="C7" s="4" t="s">
        <v>14</v>
      </c>
      <c r="D7" s="4" t="s">
        <v>15</v>
      </c>
      <c r="E7" s="4" t="s">
        <v>16</v>
      </c>
      <c r="F7" s="4" t="s">
        <v>17</v>
      </c>
      <c r="G7" s="4" t="s">
        <v>18</v>
      </c>
      <c r="H7" s="4" t="s">
        <v>19</v>
      </c>
      <c r="I7" s="4" t="s">
        <v>20</v>
      </c>
      <c r="J7" s="11"/>
    </row>
    <row r="8" spans="1:10" ht="43.95" customHeight="1">
      <c r="A8" s="10">
        <v>2</v>
      </c>
      <c r="B8" s="8" t="s">
        <v>21</v>
      </c>
      <c r="C8" s="6" t="s">
        <v>14</v>
      </c>
      <c r="D8" s="6" t="s">
        <v>15</v>
      </c>
      <c r="E8" s="6" t="s">
        <v>16</v>
      </c>
      <c r="F8" s="6" t="s">
        <v>17</v>
      </c>
      <c r="G8" s="6" t="s">
        <v>18</v>
      </c>
      <c r="H8" s="6" t="s">
        <v>19</v>
      </c>
      <c r="I8" s="6" t="s">
        <v>20</v>
      </c>
      <c r="J8" s="11"/>
    </row>
    <row r="9" spans="1:10" ht="43.95" customHeight="1">
      <c r="A9" s="9">
        <v>3</v>
      </c>
      <c r="B9" s="7" t="s">
        <v>13</v>
      </c>
      <c r="C9" s="4" t="s">
        <v>22</v>
      </c>
      <c r="D9" s="4" t="s">
        <v>15</v>
      </c>
      <c r="E9" s="4" t="s">
        <v>23</v>
      </c>
      <c r="F9" s="4" t="s">
        <v>24</v>
      </c>
      <c r="G9" s="4" t="s">
        <v>25</v>
      </c>
      <c r="H9" s="4" t="s">
        <v>26</v>
      </c>
      <c r="I9" s="4" t="s">
        <v>27</v>
      </c>
      <c r="J9" s="11"/>
    </row>
    <row r="10" spans="1:10" ht="43.95" customHeight="1">
      <c r="A10" s="10">
        <v>4</v>
      </c>
      <c r="B10" s="8" t="s">
        <v>28</v>
      </c>
      <c r="C10" s="6" t="s">
        <v>29</v>
      </c>
      <c r="D10" s="6" t="s">
        <v>15</v>
      </c>
      <c r="E10" s="6" t="s">
        <v>23</v>
      </c>
      <c r="F10" s="6" t="s">
        <v>24</v>
      </c>
      <c r="G10" s="6" t="s">
        <v>25</v>
      </c>
      <c r="H10" s="6" t="s">
        <v>26</v>
      </c>
      <c r="I10" s="6" t="s">
        <v>27</v>
      </c>
      <c r="J10" s="11"/>
    </row>
    <row r="11" spans="1:10" ht="43.95" customHeight="1">
      <c r="A11" s="9">
        <v>5</v>
      </c>
      <c r="B11" s="7" t="s">
        <v>21</v>
      </c>
      <c r="C11" s="4" t="s">
        <v>29</v>
      </c>
      <c r="D11" s="4" t="s">
        <v>15</v>
      </c>
      <c r="E11" s="4" t="s">
        <v>23</v>
      </c>
      <c r="F11" s="4" t="s">
        <v>24</v>
      </c>
      <c r="G11" s="4" t="s">
        <v>25</v>
      </c>
      <c r="H11" s="4" t="s">
        <v>26</v>
      </c>
      <c r="I11" s="4" t="s">
        <v>27</v>
      </c>
      <c r="J11" s="11"/>
    </row>
    <row r="12" spans="1:10" ht="43.95" customHeight="1">
      <c r="A12" s="10">
        <v>6</v>
      </c>
      <c r="B12" s="8" t="s">
        <v>13</v>
      </c>
      <c r="C12" s="6" t="s">
        <v>30</v>
      </c>
      <c r="D12" s="6" t="s">
        <v>15</v>
      </c>
      <c r="E12" s="6" t="s">
        <v>16</v>
      </c>
      <c r="F12" s="6" t="s">
        <v>17</v>
      </c>
      <c r="G12" s="6" t="s">
        <v>18</v>
      </c>
      <c r="H12" s="6" t="s">
        <v>19</v>
      </c>
      <c r="I12" s="6"/>
      <c r="J12" s="11"/>
    </row>
    <row r="13" spans="1:10" ht="43.95" customHeight="1">
      <c r="A13" s="9">
        <v>7</v>
      </c>
      <c r="B13" s="7" t="s">
        <v>21</v>
      </c>
      <c r="C13" s="4" t="s">
        <v>30</v>
      </c>
      <c r="D13" s="4" t="s">
        <v>15</v>
      </c>
      <c r="E13" s="4" t="s">
        <v>16</v>
      </c>
      <c r="F13" s="4" t="s">
        <v>17</v>
      </c>
      <c r="G13" s="4" t="s">
        <v>18</v>
      </c>
      <c r="H13" s="4" t="s">
        <v>19</v>
      </c>
      <c r="I13" s="4"/>
      <c r="J13" s="11"/>
    </row>
    <row r="14" spans="1:10" ht="43.95" customHeight="1">
      <c r="A14" s="10">
        <v>8</v>
      </c>
      <c r="B14" s="8" t="s">
        <v>13</v>
      </c>
      <c r="C14" s="6" t="s">
        <v>31</v>
      </c>
      <c r="D14" s="6" t="s">
        <v>15</v>
      </c>
      <c r="E14" s="6" t="s">
        <v>23</v>
      </c>
      <c r="F14" s="6" t="s">
        <v>17</v>
      </c>
      <c r="G14" s="6" t="s">
        <v>25</v>
      </c>
      <c r="H14" s="6" t="s">
        <v>32</v>
      </c>
      <c r="I14" s="6" t="s">
        <v>33</v>
      </c>
      <c r="J14" s="11"/>
    </row>
    <row r="15" spans="1:10" ht="43.95" customHeight="1">
      <c r="A15" s="9">
        <v>9</v>
      </c>
      <c r="B15" s="7" t="s">
        <v>21</v>
      </c>
      <c r="C15" s="4" t="s">
        <v>31</v>
      </c>
      <c r="D15" s="4" t="s">
        <v>15</v>
      </c>
      <c r="E15" s="4" t="s">
        <v>23</v>
      </c>
      <c r="F15" s="4" t="s">
        <v>17</v>
      </c>
      <c r="G15" s="4" t="s">
        <v>25</v>
      </c>
      <c r="H15" s="4" t="s">
        <v>32</v>
      </c>
      <c r="I15" s="4" t="s">
        <v>33</v>
      </c>
      <c r="J15" s="11"/>
    </row>
    <row r="16" spans="1:10" ht="43.95" customHeight="1">
      <c r="A16" s="10">
        <v>10</v>
      </c>
      <c r="B16" s="8" t="s">
        <v>13</v>
      </c>
      <c r="C16" s="6" t="s">
        <v>34</v>
      </c>
      <c r="D16" s="6" t="s">
        <v>15</v>
      </c>
      <c r="E16" s="6" t="s">
        <v>23</v>
      </c>
      <c r="F16" s="6" t="s">
        <v>35</v>
      </c>
      <c r="G16" s="6" t="s">
        <v>36</v>
      </c>
      <c r="H16" s="6" t="s">
        <v>37</v>
      </c>
      <c r="I16" s="6"/>
      <c r="J16" s="11"/>
    </row>
    <row r="17" spans="1:10" ht="87" customHeight="1">
      <c r="A17" s="9">
        <v>11</v>
      </c>
      <c r="B17" s="7" t="s">
        <v>13</v>
      </c>
      <c r="C17" s="4" t="s">
        <v>38</v>
      </c>
      <c r="D17" s="4" t="s">
        <v>15</v>
      </c>
      <c r="E17" s="4" t="s">
        <v>39</v>
      </c>
      <c r="F17" s="4" t="s">
        <v>35</v>
      </c>
      <c r="G17" s="4" t="s">
        <v>40</v>
      </c>
      <c r="H17" s="4" t="s">
        <v>41</v>
      </c>
      <c r="I17" s="4" t="s">
        <v>42</v>
      </c>
      <c r="J17" s="11"/>
    </row>
    <row r="18" spans="1:10" ht="57" customHeight="1">
      <c r="A18" s="10">
        <v>12</v>
      </c>
      <c r="B18" s="8" t="s">
        <v>13</v>
      </c>
      <c r="C18" s="6" t="s">
        <v>43</v>
      </c>
      <c r="D18" s="6" t="s">
        <v>15</v>
      </c>
      <c r="E18" s="6" t="s">
        <v>44</v>
      </c>
      <c r="F18" s="6" t="s">
        <v>35</v>
      </c>
      <c r="G18" s="6" t="s">
        <v>40</v>
      </c>
      <c r="H18" s="6" t="s">
        <v>41</v>
      </c>
      <c r="I18" s="6" t="s">
        <v>42</v>
      </c>
      <c r="J18" s="11"/>
    </row>
    <row r="19" spans="1:10" ht="57" customHeight="1">
      <c r="A19" s="9">
        <v>13</v>
      </c>
      <c r="B19" s="7" t="s">
        <v>13</v>
      </c>
      <c r="C19" s="4" t="s">
        <v>45</v>
      </c>
      <c r="D19" s="4" t="s">
        <v>15</v>
      </c>
      <c r="E19" s="4" t="s">
        <v>44</v>
      </c>
      <c r="F19" s="4" t="s">
        <v>35</v>
      </c>
      <c r="G19" s="4" t="s">
        <v>40</v>
      </c>
      <c r="H19" s="4" t="s">
        <v>41</v>
      </c>
      <c r="I19" s="4" t="s">
        <v>42</v>
      </c>
      <c r="J19" s="11"/>
    </row>
    <row r="20" spans="1:10" ht="57" customHeight="1">
      <c r="A20" s="10">
        <v>14</v>
      </c>
      <c r="B20" s="8" t="s">
        <v>28</v>
      </c>
      <c r="C20" s="6" t="s">
        <v>46</v>
      </c>
      <c r="D20" s="6" t="s">
        <v>15</v>
      </c>
      <c r="E20" s="6" t="s">
        <v>44</v>
      </c>
      <c r="F20" s="6" t="s">
        <v>35</v>
      </c>
      <c r="G20" s="6" t="s">
        <v>40</v>
      </c>
      <c r="H20" s="6" t="s">
        <v>41</v>
      </c>
      <c r="I20" s="6" t="s">
        <v>42</v>
      </c>
      <c r="J20" s="11"/>
    </row>
    <row r="21" spans="1:10" ht="57" customHeight="1">
      <c r="A21" s="9">
        <v>15</v>
      </c>
      <c r="B21" s="7" t="s">
        <v>13</v>
      </c>
      <c r="C21" s="4" t="s">
        <v>46</v>
      </c>
      <c r="D21" s="4" t="s">
        <v>15</v>
      </c>
      <c r="E21" s="4" t="s">
        <v>44</v>
      </c>
      <c r="F21" s="4" t="s">
        <v>35</v>
      </c>
      <c r="G21" s="4" t="s">
        <v>40</v>
      </c>
      <c r="H21" s="4" t="s">
        <v>41</v>
      </c>
      <c r="I21" s="4" t="s">
        <v>42</v>
      </c>
      <c r="J21" s="11"/>
    </row>
    <row r="22" spans="1:10" ht="57" customHeight="1">
      <c r="A22" s="10">
        <v>16</v>
      </c>
      <c r="B22" s="8" t="s">
        <v>28</v>
      </c>
      <c r="C22" s="6" t="s">
        <v>47</v>
      </c>
      <c r="D22" s="6" t="s">
        <v>15</v>
      </c>
      <c r="E22" s="6" t="s">
        <v>44</v>
      </c>
      <c r="F22" s="6" t="s">
        <v>35</v>
      </c>
      <c r="G22" s="6" t="s">
        <v>40</v>
      </c>
      <c r="H22" s="6" t="s">
        <v>41</v>
      </c>
      <c r="I22" s="6" t="s">
        <v>42</v>
      </c>
      <c r="J22" s="11"/>
    </row>
    <row r="23" spans="1:10" ht="57" customHeight="1">
      <c r="A23" s="9">
        <v>17</v>
      </c>
      <c r="B23" s="7" t="s">
        <v>13</v>
      </c>
      <c r="C23" s="4" t="s">
        <v>47</v>
      </c>
      <c r="D23" s="4" t="s">
        <v>15</v>
      </c>
      <c r="E23" s="4" t="s">
        <v>44</v>
      </c>
      <c r="F23" s="4" t="s">
        <v>35</v>
      </c>
      <c r="G23" s="4" t="s">
        <v>40</v>
      </c>
      <c r="H23" s="4" t="s">
        <v>41</v>
      </c>
      <c r="I23" s="4" t="s">
        <v>42</v>
      </c>
      <c r="J23" s="11"/>
    </row>
    <row r="24" spans="1:10" ht="43.95" customHeight="1">
      <c r="A24" s="10">
        <v>18</v>
      </c>
      <c r="B24" s="8" t="s">
        <v>13</v>
      </c>
      <c r="C24" s="6" t="s">
        <v>48</v>
      </c>
      <c r="D24" s="6" t="s">
        <v>15</v>
      </c>
      <c r="E24" s="6" t="s">
        <v>16</v>
      </c>
      <c r="F24" s="6" t="s">
        <v>49</v>
      </c>
      <c r="G24" s="6" t="s">
        <v>18</v>
      </c>
      <c r="H24" s="6" t="s">
        <v>19</v>
      </c>
      <c r="I24" s="6"/>
      <c r="J24" s="11"/>
    </row>
    <row r="25" spans="1:10" ht="43.95" customHeight="1">
      <c r="A25" s="9">
        <v>19</v>
      </c>
      <c r="B25" s="7" t="s">
        <v>21</v>
      </c>
      <c r="C25" s="4" t="s">
        <v>50</v>
      </c>
      <c r="D25" s="4" t="s">
        <v>15</v>
      </c>
      <c r="E25" s="4" t="s">
        <v>44</v>
      </c>
      <c r="F25" s="4" t="s">
        <v>35</v>
      </c>
      <c r="G25" s="4" t="s">
        <v>40</v>
      </c>
      <c r="H25" s="4" t="s">
        <v>51</v>
      </c>
      <c r="I25" s="4"/>
      <c r="J25" s="11"/>
    </row>
    <row r="26" spans="1:10" ht="43.95" customHeight="1">
      <c r="A26" s="10">
        <v>20</v>
      </c>
      <c r="B26" s="8" t="s">
        <v>13</v>
      </c>
      <c r="C26" s="6" t="s">
        <v>52</v>
      </c>
      <c r="D26" s="6" t="s">
        <v>15</v>
      </c>
      <c r="E26" s="6" t="s">
        <v>16</v>
      </c>
      <c r="F26" s="6" t="s">
        <v>17</v>
      </c>
      <c r="G26" s="6" t="s">
        <v>18</v>
      </c>
      <c r="H26" s="6" t="s">
        <v>19</v>
      </c>
      <c r="I26" s="6"/>
      <c r="J26" s="11"/>
    </row>
    <row r="27" spans="1:10" ht="43.95" customHeight="1">
      <c r="A27" s="9">
        <v>21</v>
      </c>
      <c r="B27" s="7" t="s">
        <v>21</v>
      </c>
      <c r="C27" s="4" t="s">
        <v>52</v>
      </c>
      <c r="D27" s="4" t="s">
        <v>15</v>
      </c>
      <c r="E27" s="4" t="s">
        <v>16</v>
      </c>
      <c r="F27" s="4" t="s">
        <v>17</v>
      </c>
      <c r="G27" s="4" t="s">
        <v>18</v>
      </c>
      <c r="H27" s="4" t="s">
        <v>19</v>
      </c>
      <c r="I27" s="4"/>
      <c r="J27" s="11"/>
    </row>
    <row r="28" spans="1:10" ht="43.95" customHeight="1">
      <c r="A28" s="10">
        <v>22</v>
      </c>
      <c r="B28" s="8" t="s">
        <v>13</v>
      </c>
      <c r="C28" s="6" t="s">
        <v>53</v>
      </c>
      <c r="D28" s="6" t="s">
        <v>15</v>
      </c>
      <c r="E28" s="6" t="s">
        <v>54</v>
      </c>
      <c r="F28" s="6" t="s">
        <v>55</v>
      </c>
      <c r="G28" s="6" t="s">
        <v>56</v>
      </c>
      <c r="H28" s="6" t="s">
        <v>57</v>
      </c>
      <c r="I28" s="6" t="s">
        <v>58</v>
      </c>
      <c r="J28" s="11"/>
    </row>
    <row r="29" spans="1:10" ht="43.95" customHeight="1">
      <c r="A29" s="9">
        <v>23</v>
      </c>
      <c r="B29" s="7" t="s">
        <v>13</v>
      </c>
      <c r="C29" s="4" t="s">
        <v>59</v>
      </c>
      <c r="D29" s="4" t="s">
        <v>15</v>
      </c>
      <c r="E29" s="4" t="s">
        <v>16</v>
      </c>
      <c r="F29" s="4" t="s">
        <v>60</v>
      </c>
      <c r="G29" s="4" t="s">
        <v>56</v>
      </c>
      <c r="H29" s="4" t="s">
        <v>61</v>
      </c>
      <c r="I29" s="4" t="s">
        <v>62</v>
      </c>
      <c r="J29" s="11"/>
    </row>
    <row r="30" spans="1:10" ht="43.95" customHeight="1">
      <c r="A30" s="10">
        <v>24</v>
      </c>
      <c r="B30" s="8" t="s">
        <v>21</v>
      </c>
      <c r="C30" s="6" t="s">
        <v>63</v>
      </c>
      <c r="D30" s="6" t="s">
        <v>15</v>
      </c>
      <c r="E30" s="6" t="s">
        <v>64</v>
      </c>
      <c r="F30" s="6" t="s">
        <v>65</v>
      </c>
      <c r="G30" s="6" t="s">
        <v>66</v>
      </c>
      <c r="H30" s="6" t="s">
        <v>67</v>
      </c>
      <c r="I30" s="6" t="s">
        <v>68</v>
      </c>
      <c r="J30" s="11"/>
    </row>
    <row r="31" spans="1:10" ht="43.95" customHeight="1">
      <c r="A31" s="9">
        <v>25</v>
      </c>
      <c r="B31" s="7" t="s">
        <v>13</v>
      </c>
      <c r="C31" s="4" t="s">
        <v>69</v>
      </c>
      <c r="D31" s="4" t="s">
        <v>15</v>
      </c>
      <c r="E31" s="4" t="s">
        <v>16</v>
      </c>
      <c r="F31" s="4" t="s">
        <v>70</v>
      </c>
      <c r="G31" s="4" t="s">
        <v>71</v>
      </c>
      <c r="H31" s="4" t="s">
        <v>72</v>
      </c>
      <c r="I31" s="4"/>
      <c r="J31" s="11"/>
    </row>
    <row r="32" spans="1:10" ht="43.95" customHeight="1">
      <c r="A32" s="10">
        <v>26</v>
      </c>
      <c r="B32" s="8" t="s">
        <v>21</v>
      </c>
      <c r="C32" s="6" t="s">
        <v>69</v>
      </c>
      <c r="D32" s="6" t="s">
        <v>15</v>
      </c>
      <c r="E32" s="6" t="s">
        <v>16</v>
      </c>
      <c r="F32" s="6" t="s">
        <v>70</v>
      </c>
      <c r="G32" s="6" t="s">
        <v>71</v>
      </c>
      <c r="H32" s="6" t="s">
        <v>72</v>
      </c>
      <c r="I32" s="6"/>
      <c r="J32" s="11"/>
    </row>
    <row r="33" spans="1:10" ht="43.95" customHeight="1">
      <c r="A33" s="9">
        <v>27</v>
      </c>
      <c r="B33" s="7" t="s">
        <v>21</v>
      </c>
      <c r="C33" s="4" t="s">
        <v>73</v>
      </c>
      <c r="D33" s="4" t="s">
        <v>15</v>
      </c>
      <c r="E33" s="4" t="s">
        <v>74</v>
      </c>
      <c r="F33" s="4" t="s">
        <v>49</v>
      </c>
      <c r="G33" s="4" t="s">
        <v>18</v>
      </c>
      <c r="H33" s="4" t="s">
        <v>19</v>
      </c>
      <c r="I33" s="4"/>
      <c r="J33" s="11"/>
    </row>
    <row r="34" spans="1:10" ht="43.95" customHeight="1">
      <c r="A34" s="10">
        <v>28</v>
      </c>
      <c r="B34" s="8" t="s">
        <v>13</v>
      </c>
      <c r="C34" s="6" t="s">
        <v>75</v>
      </c>
      <c r="D34" s="6" t="s">
        <v>15</v>
      </c>
      <c r="E34" s="6" t="s">
        <v>16</v>
      </c>
      <c r="F34" s="6" t="s">
        <v>49</v>
      </c>
      <c r="G34" s="6" t="s">
        <v>18</v>
      </c>
      <c r="H34" s="6" t="s">
        <v>19</v>
      </c>
      <c r="I34" s="6"/>
      <c r="J34" s="11"/>
    </row>
    <row r="35" spans="1:10" ht="43.95" customHeight="1">
      <c r="A35" s="9">
        <v>29</v>
      </c>
      <c r="B35" s="7" t="s">
        <v>28</v>
      </c>
      <c r="C35" s="4" t="s">
        <v>76</v>
      </c>
      <c r="D35" s="4" t="s">
        <v>77</v>
      </c>
      <c r="E35" s="4" t="s">
        <v>78</v>
      </c>
      <c r="F35" s="4" t="s">
        <v>79</v>
      </c>
      <c r="G35" s="4" t="s">
        <v>66</v>
      </c>
      <c r="H35" s="4" t="s">
        <v>80</v>
      </c>
      <c r="I35" s="4" t="s">
        <v>81</v>
      </c>
      <c r="J35" s="11"/>
    </row>
    <row r="36" spans="1:10" ht="43.95" customHeight="1">
      <c r="A36" s="10">
        <v>30</v>
      </c>
      <c r="B36" s="8" t="s">
        <v>13</v>
      </c>
      <c r="C36" s="6" t="s">
        <v>76</v>
      </c>
      <c r="D36" s="6" t="s">
        <v>77</v>
      </c>
      <c r="E36" s="6" t="s">
        <v>78</v>
      </c>
      <c r="F36" s="6" t="s">
        <v>82</v>
      </c>
      <c r="G36" s="6" t="s">
        <v>66</v>
      </c>
      <c r="H36" s="6" t="s">
        <v>83</v>
      </c>
      <c r="I36" s="6" t="s">
        <v>84</v>
      </c>
      <c r="J36" s="11"/>
    </row>
    <row r="37" spans="1:10" ht="43.95" customHeight="1">
      <c r="A37" s="9">
        <v>31</v>
      </c>
      <c r="B37" s="7" t="s">
        <v>13</v>
      </c>
      <c r="C37" s="4" t="s">
        <v>85</v>
      </c>
      <c r="D37" s="4" t="s">
        <v>77</v>
      </c>
      <c r="E37" s="4" t="s">
        <v>78</v>
      </c>
      <c r="F37" s="4" t="s">
        <v>86</v>
      </c>
      <c r="G37" s="4" t="s">
        <v>18</v>
      </c>
      <c r="H37" s="4" t="s">
        <v>87</v>
      </c>
      <c r="I37" s="4"/>
      <c r="J37" s="11"/>
    </row>
    <row r="38" spans="1:10" ht="43.95" customHeight="1">
      <c r="A38" s="10">
        <v>32</v>
      </c>
      <c r="B38" s="8" t="s">
        <v>21</v>
      </c>
      <c r="C38" s="6" t="s">
        <v>85</v>
      </c>
      <c r="D38" s="6" t="s">
        <v>77</v>
      </c>
      <c r="E38" s="6" t="s">
        <v>78</v>
      </c>
      <c r="F38" s="6" t="s">
        <v>88</v>
      </c>
      <c r="G38" s="6" t="s">
        <v>89</v>
      </c>
      <c r="H38" s="6" t="s">
        <v>90</v>
      </c>
      <c r="I38" s="6" t="s">
        <v>91</v>
      </c>
      <c r="J38" s="11"/>
    </row>
  </sheetData>
  <conditionalFormatting sqref="G7:G38">
    <cfRule type="containsText" dxfId="5" priority="1" operator="containsText" text="Conflict"/>
    <cfRule type="containsText" dxfId="4" priority="4" operator="containsText" text="Pending confirmation"/>
    <cfRule type="containsText" dxfId="3" priority="8" operator="containsText" text="Documentation updat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5476A"/>
  </sheetPr>
  <dimension ref="A1:N34"/>
  <sheetViews>
    <sheetView showGridLines="0" workbookViewId="0">
      <pane xSplit="3" ySplit="6" topLeftCell="D7" activePane="bottomRight" state="frozen"/>
      <selection pane="topRight"/>
      <selection pane="bottomLeft"/>
      <selection pane="bottomRight" activeCell="D7" sqref="D7"/>
    </sheetView>
  </sheetViews>
  <sheetFormatPr defaultRowHeight="13.8"/>
  <cols>
    <col min="1" max="1" width="9" customWidth="1"/>
    <col min="2" max="2" width="10" customWidth="1"/>
    <col min="3" max="3" width="37" customWidth="1"/>
    <col min="4" max="4" width="15" customWidth="1"/>
    <col min="5" max="5" width="16" customWidth="1"/>
    <col min="6" max="6" width="56" customWidth="1"/>
    <col min="7" max="7" width="60" customWidth="1"/>
    <col min="8" max="8" width="64" customWidth="1"/>
    <col min="9" max="9" width="25" customWidth="1"/>
    <col min="10" max="10" width="68" customWidth="1"/>
    <col min="11" max="11" width="60" customWidth="1"/>
    <col min="12" max="12" width="19" customWidth="1"/>
    <col min="13" max="13" width="55" customWidth="1"/>
    <col min="14" max="14" width="42" customWidth="1"/>
  </cols>
  <sheetData>
    <row r="1" spans="1:14">
      <c r="A1" s="1"/>
      <c r="B1" s="1"/>
      <c r="C1" s="1"/>
      <c r="D1" s="1"/>
      <c r="E1" s="1"/>
      <c r="F1" s="1"/>
      <c r="G1" s="1"/>
      <c r="H1" s="1"/>
      <c r="I1" s="1"/>
      <c r="J1" s="1"/>
      <c r="K1" s="1"/>
      <c r="L1" s="1"/>
      <c r="M1" s="1"/>
      <c r="N1" s="1"/>
    </row>
    <row r="2" spans="1:14" ht="21">
      <c r="A2" s="2" t="s">
        <v>92</v>
      </c>
      <c r="B2" s="1"/>
      <c r="C2" s="1"/>
      <c r="D2" s="1"/>
      <c r="E2" s="1"/>
      <c r="F2" s="1"/>
      <c r="G2" s="1"/>
      <c r="H2" s="1"/>
      <c r="I2" s="1"/>
      <c r="J2" s="1"/>
      <c r="K2" s="1"/>
      <c r="L2" s="1"/>
      <c r="M2" s="1"/>
      <c r="N2" s="1"/>
    </row>
    <row r="3" spans="1:14">
      <c r="A3" s="1" t="s">
        <v>93</v>
      </c>
      <c r="B3" s="1"/>
      <c r="C3" s="1"/>
      <c r="D3" s="1"/>
      <c r="E3" s="1"/>
      <c r="F3" s="1"/>
      <c r="G3" s="1"/>
      <c r="H3" s="1"/>
      <c r="I3" s="1"/>
      <c r="J3" s="1"/>
      <c r="K3" s="1"/>
      <c r="L3" s="1"/>
      <c r="M3" s="1"/>
      <c r="N3" s="1"/>
    </row>
    <row r="4" spans="1:14">
      <c r="A4" s="1" t="s">
        <v>94</v>
      </c>
      <c r="B4" s="1"/>
      <c r="C4" s="1"/>
      <c r="D4" s="1"/>
      <c r="E4" s="1"/>
      <c r="F4" s="1"/>
      <c r="G4" s="1"/>
      <c r="H4" s="1"/>
      <c r="I4" s="1"/>
      <c r="J4" s="1"/>
      <c r="K4" s="1"/>
      <c r="L4" s="1"/>
      <c r="M4" s="1"/>
      <c r="N4" s="1"/>
    </row>
    <row r="5" spans="1:14">
      <c r="A5" s="3"/>
      <c r="B5" s="3"/>
      <c r="C5" s="3"/>
      <c r="D5" s="3"/>
      <c r="E5" s="3"/>
      <c r="F5" s="3"/>
      <c r="G5" s="3"/>
      <c r="H5" s="3"/>
      <c r="I5" s="3"/>
      <c r="J5" s="3"/>
      <c r="K5" s="3"/>
      <c r="L5" s="3"/>
      <c r="M5" s="3"/>
      <c r="N5" s="3"/>
    </row>
    <row r="6" spans="1:14" ht="42" customHeight="1">
      <c r="A6" s="5" t="s">
        <v>3</v>
      </c>
      <c r="B6" s="5" t="s">
        <v>4</v>
      </c>
      <c r="C6" s="5" t="s">
        <v>5</v>
      </c>
      <c r="D6" s="5" t="s">
        <v>95</v>
      </c>
      <c r="E6" s="5" t="s">
        <v>96</v>
      </c>
      <c r="F6" s="5" t="s">
        <v>97</v>
      </c>
      <c r="G6" s="5" t="s">
        <v>98</v>
      </c>
      <c r="H6" s="5" t="s">
        <v>99</v>
      </c>
      <c r="I6" s="5" t="s">
        <v>9</v>
      </c>
      <c r="J6" s="5" t="s">
        <v>10</v>
      </c>
      <c r="K6" s="5" t="s">
        <v>11</v>
      </c>
      <c r="L6" s="5" t="s">
        <v>100</v>
      </c>
      <c r="M6" s="5" t="s">
        <v>101</v>
      </c>
      <c r="N6" s="5" t="s">
        <v>12</v>
      </c>
    </row>
    <row r="7" spans="1:14" ht="57" customHeight="1">
      <c r="A7" s="9">
        <v>1</v>
      </c>
      <c r="B7" s="7" t="s">
        <v>13</v>
      </c>
      <c r="C7" s="4" t="s">
        <v>102</v>
      </c>
      <c r="D7" s="4" t="s">
        <v>103</v>
      </c>
      <c r="E7" s="4" t="s">
        <v>104</v>
      </c>
      <c r="F7" s="4" t="s">
        <v>105</v>
      </c>
      <c r="G7" s="4" t="s">
        <v>106</v>
      </c>
      <c r="H7" s="4" t="s">
        <v>107</v>
      </c>
      <c r="I7" s="4" t="s">
        <v>36</v>
      </c>
      <c r="J7" s="4" t="s">
        <v>108</v>
      </c>
      <c r="K7" s="4"/>
      <c r="L7" s="4" t="s">
        <v>109</v>
      </c>
      <c r="M7" s="4" t="s">
        <v>110</v>
      </c>
      <c r="N7" s="11"/>
    </row>
    <row r="8" spans="1:14" ht="87" customHeight="1">
      <c r="A8" s="10">
        <v>2</v>
      </c>
      <c r="B8" s="8" t="s">
        <v>21</v>
      </c>
      <c r="C8" s="6" t="s">
        <v>102</v>
      </c>
      <c r="D8" s="6" t="s">
        <v>111</v>
      </c>
      <c r="E8" s="6" t="s">
        <v>104</v>
      </c>
      <c r="F8" s="6" t="s">
        <v>112</v>
      </c>
      <c r="G8" s="6" t="s">
        <v>113</v>
      </c>
      <c r="H8" s="6" t="s">
        <v>114</v>
      </c>
      <c r="I8" s="6" t="s">
        <v>36</v>
      </c>
      <c r="J8" s="6" t="s">
        <v>115</v>
      </c>
      <c r="K8" s="6" t="s">
        <v>116</v>
      </c>
      <c r="L8" s="6" t="s">
        <v>109</v>
      </c>
      <c r="M8" s="6" t="s">
        <v>117</v>
      </c>
      <c r="N8" s="11"/>
    </row>
    <row r="9" spans="1:14" ht="87" customHeight="1">
      <c r="A9" s="9">
        <v>3</v>
      </c>
      <c r="B9" s="7" t="s">
        <v>21</v>
      </c>
      <c r="C9" s="4" t="s">
        <v>118</v>
      </c>
      <c r="D9" s="4" t="s">
        <v>111</v>
      </c>
      <c r="E9" s="4" t="s">
        <v>104</v>
      </c>
      <c r="F9" s="4" t="s">
        <v>119</v>
      </c>
      <c r="G9" s="4" t="s">
        <v>120</v>
      </c>
      <c r="H9" s="4" t="s">
        <v>121</v>
      </c>
      <c r="I9" s="4" t="s">
        <v>36</v>
      </c>
      <c r="J9" s="4" t="s">
        <v>122</v>
      </c>
      <c r="K9" s="4" t="s">
        <v>123</v>
      </c>
      <c r="L9" s="4" t="s">
        <v>109</v>
      </c>
      <c r="M9" s="4" t="s">
        <v>124</v>
      </c>
      <c r="N9" s="11"/>
    </row>
    <row r="10" spans="1:14" ht="57" customHeight="1">
      <c r="A10" s="10">
        <v>4</v>
      </c>
      <c r="B10" s="8" t="s">
        <v>21</v>
      </c>
      <c r="C10" s="6" t="s">
        <v>125</v>
      </c>
      <c r="D10" s="6" t="s">
        <v>111</v>
      </c>
      <c r="E10" s="6" t="s">
        <v>104</v>
      </c>
      <c r="F10" s="6" t="s">
        <v>126</v>
      </c>
      <c r="G10" s="6" t="s">
        <v>127</v>
      </c>
      <c r="H10" s="6" t="s">
        <v>121</v>
      </c>
      <c r="I10" s="6" t="s">
        <v>36</v>
      </c>
      <c r="J10" s="6" t="s">
        <v>128</v>
      </c>
      <c r="K10" s="6"/>
      <c r="L10" s="6" t="s">
        <v>109</v>
      </c>
      <c r="M10" s="6" t="s">
        <v>129</v>
      </c>
      <c r="N10" s="11"/>
    </row>
    <row r="11" spans="1:14" ht="57" customHeight="1">
      <c r="A11" s="9">
        <v>5</v>
      </c>
      <c r="B11" s="7" t="s">
        <v>21</v>
      </c>
      <c r="C11" s="4" t="s">
        <v>130</v>
      </c>
      <c r="D11" s="4" t="s">
        <v>111</v>
      </c>
      <c r="E11" s="4" t="s">
        <v>104</v>
      </c>
      <c r="F11" s="4" t="s">
        <v>126</v>
      </c>
      <c r="G11" s="4" t="s">
        <v>127</v>
      </c>
      <c r="H11" s="4" t="s">
        <v>121</v>
      </c>
      <c r="I11" s="4" t="s">
        <v>36</v>
      </c>
      <c r="J11" s="4" t="s">
        <v>128</v>
      </c>
      <c r="K11" s="4"/>
      <c r="L11" s="4" t="s">
        <v>109</v>
      </c>
      <c r="M11" s="4" t="s">
        <v>131</v>
      </c>
      <c r="N11" s="11"/>
    </row>
    <row r="12" spans="1:14" ht="57" customHeight="1">
      <c r="A12" s="10">
        <v>6</v>
      </c>
      <c r="B12" s="8" t="s">
        <v>21</v>
      </c>
      <c r="C12" s="6" t="s">
        <v>132</v>
      </c>
      <c r="D12" s="6" t="s">
        <v>111</v>
      </c>
      <c r="E12" s="6" t="s">
        <v>104</v>
      </c>
      <c r="F12" s="6" t="s">
        <v>126</v>
      </c>
      <c r="G12" s="6" t="s">
        <v>127</v>
      </c>
      <c r="H12" s="6" t="s">
        <v>121</v>
      </c>
      <c r="I12" s="6" t="s">
        <v>36</v>
      </c>
      <c r="J12" s="6" t="s">
        <v>128</v>
      </c>
      <c r="K12" s="6"/>
      <c r="L12" s="6" t="s">
        <v>109</v>
      </c>
      <c r="M12" s="6" t="s">
        <v>133</v>
      </c>
      <c r="N12" s="11"/>
    </row>
    <row r="13" spans="1:14" ht="57" customHeight="1">
      <c r="A13" s="9">
        <v>7</v>
      </c>
      <c r="B13" s="7" t="s">
        <v>13</v>
      </c>
      <c r="C13" s="4" t="s">
        <v>134</v>
      </c>
      <c r="D13" s="4" t="s">
        <v>103</v>
      </c>
      <c r="E13" s="4" t="s">
        <v>104</v>
      </c>
      <c r="F13" s="4" t="s">
        <v>135</v>
      </c>
      <c r="G13" s="4" t="s">
        <v>136</v>
      </c>
      <c r="H13" s="4" t="s">
        <v>137</v>
      </c>
      <c r="I13" s="4" t="s">
        <v>36</v>
      </c>
      <c r="J13" s="4" t="s">
        <v>138</v>
      </c>
      <c r="K13" s="4" t="s">
        <v>139</v>
      </c>
      <c r="L13" s="4" t="s">
        <v>109</v>
      </c>
      <c r="M13" s="4" t="s">
        <v>140</v>
      </c>
      <c r="N13" s="11"/>
    </row>
    <row r="14" spans="1:14" ht="72" customHeight="1">
      <c r="A14" s="10">
        <v>8</v>
      </c>
      <c r="B14" s="8" t="s">
        <v>28</v>
      </c>
      <c r="C14" s="6" t="s">
        <v>141</v>
      </c>
      <c r="D14" s="6" t="s">
        <v>111</v>
      </c>
      <c r="E14" s="6" t="s">
        <v>104</v>
      </c>
      <c r="F14" s="6" t="s">
        <v>142</v>
      </c>
      <c r="G14" s="6" t="s">
        <v>143</v>
      </c>
      <c r="H14" s="6" t="s">
        <v>144</v>
      </c>
      <c r="I14" s="6" t="s">
        <v>36</v>
      </c>
      <c r="J14" s="6" t="s">
        <v>145</v>
      </c>
      <c r="K14" s="6" t="s">
        <v>146</v>
      </c>
      <c r="L14" s="6" t="s">
        <v>109</v>
      </c>
      <c r="M14" s="6" t="s">
        <v>147</v>
      </c>
      <c r="N14" s="11"/>
    </row>
    <row r="15" spans="1:14" ht="132" customHeight="1">
      <c r="A15" s="9">
        <v>9</v>
      </c>
      <c r="B15" s="7" t="s">
        <v>21</v>
      </c>
      <c r="C15" s="4" t="s">
        <v>148</v>
      </c>
      <c r="D15" s="4" t="s">
        <v>111</v>
      </c>
      <c r="E15" s="4" t="s">
        <v>104</v>
      </c>
      <c r="F15" s="4" t="s">
        <v>149</v>
      </c>
      <c r="G15" s="4" t="s">
        <v>150</v>
      </c>
      <c r="H15" s="4" t="s">
        <v>151</v>
      </c>
      <c r="I15" s="4" t="s">
        <v>152</v>
      </c>
      <c r="J15" s="4" t="s">
        <v>153</v>
      </c>
      <c r="K15" s="4" t="s">
        <v>154</v>
      </c>
      <c r="L15" s="4" t="s">
        <v>109</v>
      </c>
      <c r="M15" s="4" t="s">
        <v>155</v>
      </c>
      <c r="N15" s="11"/>
    </row>
    <row r="16" spans="1:14" ht="57" customHeight="1">
      <c r="A16" s="10">
        <v>10</v>
      </c>
      <c r="B16" s="8" t="s">
        <v>21</v>
      </c>
      <c r="C16" s="6" t="s">
        <v>156</v>
      </c>
      <c r="D16" s="6" t="s">
        <v>111</v>
      </c>
      <c r="E16" s="6" t="s">
        <v>104</v>
      </c>
      <c r="F16" s="6" t="s">
        <v>157</v>
      </c>
      <c r="G16" s="6" t="s">
        <v>158</v>
      </c>
      <c r="H16" s="6" t="s">
        <v>159</v>
      </c>
      <c r="I16" s="6" t="s">
        <v>152</v>
      </c>
      <c r="J16" s="6" t="s">
        <v>160</v>
      </c>
      <c r="K16" s="6"/>
      <c r="L16" s="6" t="s">
        <v>109</v>
      </c>
      <c r="M16" s="6" t="s">
        <v>161</v>
      </c>
      <c r="N16" s="11"/>
    </row>
    <row r="17" spans="1:14" ht="57" customHeight="1">
      <c r="A17" s="9">
        <v>11</v>
      </c>
      <c r="B17" s="7" t="s">
        <v>21</v>
      </c>
      <c r="C17" s="4" t="s">
        <v>162</v>
      </c>
      <c r="D17" s="4" t="s">
        <v>111</v>
      </c>
      <c r="E17" s="4" t="s">
        <v>163</v>
      </c>
      <c r="F17" s="4" t="s">
        <v>164</v>
      </c>
      <c r="G17" s="4" t="s">
        <v>165</v>
      </c>
      <c r="H17" s="4" t="s">
        <v>166</v>
      </c>
      <c r="I17" s="4" t="s">
        <v>167</v>
      </c>
      <c r="J17" s="4" t="s">
        <v>168</v>
      </c>
      <c r="K17" s="4" t="s">
        <v>169</v>
      </c>
      <c r="L17" s="4" t="s">
        <v>109</v>
      </c>
      <c r="M17" s="4" t="s">
        <v>170</v>
      </c>
      <c r="N17" s="11"/>
    </row>
    <row r="18" spans="1:14" ht="72" customHeight="1">
      <c r="A18" s="10">
        <v>12</v>
      </c>
      <c r="B18" s="8" t="s">
        <v>21</v>
      </c>
      <c r="C18" s="6" t="s">
        <v>171</v>
      </c>
      <c r="D18" s="6" t="s">
        <v>111</v>
      </c>
      <c r="E18" s="6" t="s">
        <v>163</v>
      </c>
      <c r="F18" s="6" t="s">
        <v>172</v>
      </c>
      <c r="G18" s="6" t="s">
        <v>127</v>
      </c>
      <c r="H18" s="6" t="s">
        <v>173</v>
      </c>
      <c r="I18" s="6" t="s">
        <v>36</v>
      </c>
      <c r="J18" s="6" t="s">
        <v>174</v>
      </c>
      <c r="K18" s="6" t="s">
        <v>175</v>
      </c>
      <c r="L18" s="6" t="s">
        <v>109</v>
      </c>
      <c r="M18" s="6" t="s">
        <v>176</v>
      </c>
      <c r="N18" s="11"/>
    </row>
    <row r="19" spans="1:14" ht="102" customHeight="1">
      <c r="A19" s="9">
        <v>13</v>
      </c>
      <c r="B19" s="7" t="s">
        <v>21</v>
      </c>
      <c r="C19" s="4" t="s">
        <v>177</v>
      </c>
      <c r="D19" s="4" t="s">
        <v>111</v>
      </c>
      <c r="E19" s="4" t="s">
        <v>163</v>
      </c>
      <c r="F19" s="4" t="s">
        <v>178</v>
      </c>
      <c r="G19" s="4" t="s">
        <v>179</v>
      </c>
      <c r="H19" s="4" t="s">
        <v>180</v>
      </c>
      <c r="I19" s="4" t="s">
        <v>56</v>
      </c>
      <c r="J19" s="4" t="s">
        <v>181</v>
      </c>
      <c r="K19" s="4" t="s">
        <v>182</v>
      </c>
      <c r="L19" s="4" t="s">
        <v>109</v>
      </c>
      <c r="M19" s="4" t="s">
        <v>183</v>
      </c>
      <c r="N19" s="11"/>
    </row>
    <row r="20" spans="1:14" ht="117" customHeight="1">
      <c r="A20" s="10">
        <v>14</v>
      </c>
      <c r="B20" s="8" t="s">
        <v>13</v>
      </c>
      <c r="C20" s="6" t="s">
        <v>184</v>
      </c>
      <c r="D20" s="6" t="s">
        <v>103</v>
      </c>
      <c r="E20" s="6" t="s">
        <v>163</v>
      </c>
      <c r="F20" s="6" t="s">
        <v>185</v>
      </c>
      <c r="G20" s="6" t="s">
        <v>127</v>
      </c>
      <c r="H20" s="6" t="s">
        <v>186</v>
      </c>
      <c r="I20" s="6" t="s">
        <v>36</v>
      </c>
      <c r="J20" s="6" t="s">
        <v>187</v>
      </c>
      <c r="K20" s="6" t="s">
        <v>188</v>
      </c>
      <c r="L20" s="6" t="s">
        <v>109</v>
      </c>
      <c r="M20" s="6" t="s">
        <v>189</v>
      </c>
      <c r="N20" s="11"/>
    </row>
    <row r="21" spans="1:14" ht="57" customHeight="1">
      <c r="A21" s="9">
        <v>15</v>
      </c>
      <c r="B21" s="7" t="s">
        <v>21</v>
      </c>
      <c r="C21" s="4" t="s">
        <v>184</v>
      </c>
      <c r="D21" s="4" t="s">
        <v>111</v>
      </c>
      <c r="E21" s="4" t="s">
        <v>163</v>
      </c>
      <c r="F21" s="4" t="s">
        <v>190</v>
      </c>
      <c r="G21" s="4" t="s">
        <v>127</v>
      </c>
      <c r="H21" s="4" t="s">
        <v>191</v>
      </c>
      <c r="I21" s="4" t="s">
        <v>36</v>
      </c>
      <c r="J21" s="4" t="s">
        <v>192</v>
      </c>
      <c r="K21" s="4" t="s">
        <v>193</v>
      </c>
      <c r="L21" s="4" t="s">
        <v>109</v>
      </c>
      <c r="M21" s="4" t="s">
        <v>194</v>
      </c>
      <c r="N21" s="11"/>
    </row>
    <row r="22" spans="1:14" ht="72" customHeight="1">
      <c r="A22" s="10">
        <v>16</v>
      </c>
      <c r="B22" s="8" t="s">
        <v>13</v>
      </c>
      <c r="C22" s="6" t="s">
        <v>195</v>
      </c>
      <c r="D22" s="6" t="s">
        <v>103</v>
      </c>
      <c r="E22" s="6" t="s">
        <v>163</v>
      </c>
      <c r="F22" s="6" t="s">
        <v>196</v>
      </c>
      <c r="G22" s="6" t="s">
        <v>197</v>
      </c>
      <c r="H22" s="6" t="s">
        <v>198</v>
      </c>
      <c r="I22" s="6" t="s">
        <v>89</v>
      </c>
      <c r="J22" s="6" t="s">
        <v>199</v>
      </c>
      <c r="K22" s="6" t="s">
        <v>200</v>
      </c>
      <c r="L22" s="6" t="s">
        <v>201</v>
      </c>
      <c r="M22" s="6" t="s">
        <v>202</v>
      </c>
      <c r="N22" s="11"/>
    </row>
    <row r="23" spans="1:14" ht="57" customHeight="1">
      <c r="A23" s="9">
        <v>17</v>
      </c>
      <c r="B23" s="7" t="s">
        <v>13</v>
      </c>
      <c r="C23" s="4" t="s">
        <v>203</v>
      </c>
      <c r="D23" s="4" t="s">
        <v>103</v>
      </c>
      <c r="E23" s="4" t="s">
        <v>163</v>
      </c>
      <c r="F23" s="4" t="s">
        <v>204</v>
      </c>
      <c r="G23" s="4" t="s">
        <v>205</v>
      </c>
      <c r="H23" s="4" t="s">
        <v>206</v>
      </c>
      <c r="I23" s="4" t="s">
        <v>207</v>
      </c>
      <c r="J23" s="4" t="s">
        <v>208</v>
      </c>
      <c r="K23" s="4" t="s">
        <v>209</v>
      </c>
      <c r="L23" s="4" t="s">
        <v>210</v>
      </c>
      <c r="M23" s="4" t="s">
        <v>211</v>
      </c>
      <c r="N23" s="11"/>
    </row>
    <row r="24" spans="1:14" ht="72" customHeight="1">
      <c r="A24" s="10">
        <v>18</v>
      </c>
      <c r="B24" s="8" t="s">
        <v>21</v>
      </c>
      <c r="C24" s="6" t="s">
        <v>203</v>
      </c>
      <c r="D24" s="6" t="s">
        <v>111</v>
      </c>
      <c r="E24" s="6" t="s">
        <v>163</v>
      </c>
      <c r="F24" s="6" t="s">
        <v>212</v>
      </c>
      <c r="G24" s="6" t="s">
        <v>213</v>
      </c>
      <c r="H24" s="6" t="s">
        <v>206</v>
      </c>
      <c r="I24" s="6" t="s">
        <v>207</v>
      </c>
      <c r="J24" s="6" t="s">
        <v>214</v>
      </c>
      <c r="K24" s="6" t="s">
        <v>215</v>
      </c>
      <c r="L24" s="6" t="s">
        <v>210</v>
      </c>
      <c r="M24" s="6" t="s">
        <v>216</v>
      </c>
      <c r="N24" s="11"/>
    </row>
    <row r="25" spans="1:14" ht="57" customHeight="1">
      <c r="A25" s="9">
        <v>19</v>
      </c>
      <c r="B25" s="7" t="s">
        <v>13</v>
      </c>
      <c r="C25" s="4" t="s">
        <v>148</v>
      </c>
      <c r="D25" s="4" t="s">
        <v>111</v>
      </c>
      <c r="E25" s="4" t="s">
        <v>163</v>
      </c>
      <c r="F25" s="4" t="s">
        <v>217</v>
      </c>
      <c r="G25" s="4" t="s">
        <v>218</v>
      </c>
      <c r="H25" s="4" t="s">
        <v>206</v>
      </c>
      <c r="I25" s="4" t="s">
        <v>207</v>
      </c>
      <c r="J25" s="4" t="s">
        <v>219</v>
      </c>
      <c r="K25" s="4" t="s">
        <v>220</v>
      </c>
      <c r="L25" s="4" t="s">
        <v>210</v>
      </c>
      <c r="M25" s="4" t="s">
        <v>221</v>
      </c>
      <c r="N25" s="11"/>
    </row>
    <row r="26" spans="1:14" ht="57" customHeight="1">
      <c r="A26" s="10">
        <v>20</v>
      </c>
      <c r="B26" s="8" t="s">
        <v>21</v>
      </c>
      <c r="C26" s="6" t="s">
        <v>148</v>
      </c>
      <c r="D26" s="6" t="s">
        <v>103</v>
      </c>
      <c r="E26" s="6" t="s">
        <v>163</v>
      </c>
      <c r="F26" s="6" t="s">
        <v>222</v>
      </c>
      <c r="G26" s="6" t="s">
        <v>223</v>
      </c>
      <c r="H26" s="6" t="s">
        <v>206</v>
      </c>
      <c r="I26" s="6" t="s">
        <v>207</v>
      </c>
      <c r="J26" s="6" t="s">
        <v>224</v>
      </c>
      <c r="K26" s="6" t="s">
        <v>225</v>
      </c>
      <c r="L26" s="6" t="s">
        <v>210</v>
      </c>
      <c r="M26" s="6" t="s">
        <v>221</v>
      </c>
      <c r="N26" s="11"/>
    </row>
    <row r="27" spans="1:14" ht="57" customHeight="1">
      <c r="A27" s="9">
        <v>21</v>
      </c>
      <c r="B27" s="7" t="s">
        <v>21</v>
      </c>
      <c r="C27" s="4" t="s">
        <v>226</v>
      </c>
      <c r="D27" s="4" t="s">
        <v>111</v>
      </c>
      <c r="E27" s="4" t="s">
        <v>163</v>
      </c>
      <c r="F27" s="4" t="s">
        <v>227</v>
      </c>
      <c r="G27" s="4" t="s">
        <v>228</v>
      </c>
      <c r="H27" s="4" t="s">
        <v>206</v>
      </c>
      <c r="I27" s="4" t="s">
        <v>207</v>
      </c>
      <c r="J27" s="4" t="s">
        <v>229</v>
      </c>
      <c r="K27" s="4"/>
      <c r="L27" s="4" t="s">
        <v>210</v>
      </c>
      <c r="M27" s="4" t="s">
        <v>230</v>
      </c>
      <c r="N27" s="11"/>
    </row>
    <row r="28" spans="1:14" ht="57" customHeight="1">
      <c r="A28" s="10">
        <v>22</v>
      </c>
      <c r="B28" s="8" t="s">
        <v>21</v>
      </c>
      <c r="C28" s="6" t="s">
        <v>231</v>
      </c>
      <c r="D28" s="6" t="s">
        <v>111</v>
      </c>
      <c r="E28" s="6" t="s">
        <v>163</v>
      </c>
      <c r="F28" s="6" t="s">
        <v>232</v>
      </c>
      <c r="G28" s="6" t="s">
        <v>165</v>
      </c>
      <c r="H28" s="6" t="s">
        <v>206</v>
      </c>
      <c r="I28" s="6" t="s">
        <v>207</v>
      </c>
      <c r="J28" s="6" t="s">
        <v>233</v>
      </c>
      <c r="K28" s="6"/>
      <c r="L28" s="6" t="s">
        <v>210</v>
      </c>
      <c r="M28" s="6" t="s">
        <v>234</v>
      </c>
      <c r="N28" s="11"/>
    </row>
    <row r="29" spans="1:14" ht="72" customHeight="1">
      <c r="A29" s="9">
        <v>23</v>
      </c>
      <c r="B29" s="7" t="s">
        <v>13</v>
      </c>
      <c r="C29" s="4" t="s">
        <v>235</v>
      </c>
      <c r="D29" s="4" t="s">
        <v>103</v>
      </c>
      <c r="E29" s="4" t="s">
        <v>163</v>
      </c>
      <c r="F29" s="4" t="s">
        <v>236</v>
      </c>
      <c r="G29" s="4" t="s">
        <v>237</v>
      </c>
      <c r="H29" s="4" t="s">
        <v>206</v>
      </c>
      <c r="I29" s="4" t="s">
        <v>207</v>
      </c>
      <c r="J29" s="4" t="s">
        <v>238</v>
      </c>
      <c r="K29" s="4" t="s">
        <v>239</v>
      </c>
      <c r="L29" s="4" t="s">
        <v>210</v>
      </c>
      <c r="M29" s="4" t="s">
        <v>240</v>
      </c>
      <c r="N29" s="11"/>
    </row>
    <row r="30" spans="1:14" ht="57" customHeight="1">
      <c r="A30" s="10">
        <v>24</v>
      </c>
      <c r="B30" s="8" t="s">
        <v>13</v>
      </c>
      <c r="C30" s="6" t="s">
        <v>63</v>
      </c>
      <c r="D30" s="6" t="s">
        <v>103</v>
      </c>
      <c r="E30" s="6" t="s">
        <v>163</v>
      </c>
      <c r="F30" s="6" t="s">
        <v>241</v>
      </c>
      <c r="G30" s="6" t="s">
        <v>242</v>
      </c>
      <c r="H30" s="6" t="s">
        <v>206</v>
      </c>
      <c r="I30" s="6" t="s">
        <v>207</v>
      </c>
      <c r="J30" s="6" t="s">
        <v>243</v>
      </c>
      <c r="K30" s="6"/>
      <c r="L30" s="6" t="s">
        <v>210</v>
      </c>
      <c r="M30" s="6" t="s">
        <v>244</v>
      </c>
      <c r="N30" s="11"/>
    </row>
    <row r="31" spans="1:14" ht="87" customHeight="1">
      <c r="A31" s="9">
        <v>25</v>
      </c>
      <c r="B31" s="7" t="s">
        <v>21</v>
      </c>
      <c r="C31" s="4" t="s">
        <v>245</v>
      </c>
      <c r="D31" s="4" t="s">
        <v>111</v>
      </c>
      <c r="E31" s="4" t="s">
        <v>163</v>
      </c>
      <c r="F31" s="4" t="s">
        <v>246</v>
      </c>
      <c r="G31" s="4" t="s">
        <v>247</v>
      </c>
      <c r="H31" s="4" t="s">
        <v>206</v>
      </c>
      <c r="I31" s="4" t="s">
        <v>207</v>
      </c>
      <c r="J31" s="4" t="s">
        <v>248</v>
      </c>
      <c r="K31" s="4" t="s">
        <v>249</v>
      </c>
      <c r="L31" s="4" t="s">
        <v>210</v>
      </c>
      <c r="M31" s="4" t="s">
        <v>250</v>
      </c>
      <c r="N31" s="11"/>
    </row>
    <row r="32" spans="1:14" ht="57" customHeight="1">
      <c r="A32" s="10">
        <v>26</v>
      </c>
      <c r="B32" s="8" t="s">
        <v>13</v>
      </c>
      <c r="C32" s="6" t="s">
        <v>251</v>
      </c>
      <c r="D32" s="6" t="s">
        <v>103</v>
      </c>
      <c r="E32" s="6" t="s">
        <v>163</v>
      </c>
      <c r="F32" s="6" t="s">
        <v>252</v>
      </c>
      <c r="G32" s="6" t="s">
        <v>253</v>
      </c>
      <c r="H32" s="6" t="s">
        <v>206</v>
      </c>
      <c r="I32" s="6" t="s">
        <v>207</v>
      </c>
      <c r="J32" s="6" t="s">
        <v>254</v>
      </c>
      <c r="K32" s="6" t="s">
        <v>255</v>
      </c>
      <c r="L32" s="6" t="s">
        <v>210</v>
      </c>
      <c r="M32" s="6" t="s">
        <v>256</v>
      </c>
      <c r="N32" s="11"/>
    </row>
    <row r="33" spans="1:14" ht="57" customHeight="1">
      <c r="A33" s="9">
        <v>27</v>
      </c>
      <c r="B33" s="7" t="s">
        <v>13</v>
      </c>
      <c r="C33" s="4" t="s">
        <v>257</v>
      </c>
      <c r="D33" s="4" t="s">
        <v>111</v>
      </c>
      <c r="E33" s="4" t="s">
        <v>163</v>
      </c>
      <c r="F33" s="4" t="s">
        <v>258</v>
      </c>
      <c r="G33" s="4" t="s">
        <v>242</v>
      </c>
      <c r="H33" s="4" t="s">
        <v>206</v>
      </c>
      <c r="I33" s="4" t="s">
        <v>207</v>
      </c>
      <c r="J33" s="4" t="s">
        <v>259</v>
      </c>
      <c r="K33" s="4"/>
      <c r="L33" s="4" t="s">
        <v>210</v>
      </c>
      <c r="M33" s="4" t="s">
        <v>260</v>
      </c>
      <c r="N33" s="11"/>
    </row>
    <row r="34" spans="1:14" ht="57" customHeight="1">
      <c r="A34" s="10">
        <v>28</v>
      </c>
      <c r="B34" s="8" t="s">
        <v>13</v>
      </c>
      <c r="C34" s="6" t="s">
        <v>257</v>
      </c>
      <c r="D34" s="6" t="s">
        <v>103</v>
      </c>
      <c r="E34" s="6" t="s">
        <v>163</v>
      </c>
      <c r="F34" s="6" t="s">
        <v>261</v>
      </c>
      <c r="G34" s="6" t="s">
        <v>242</v>
      </c>
      <c r="H34" s="6" t="s">
        <v>206</v>
      </c>
      <c r="I34" s="6" t="s">
        <v>207</v>
      </c>
      <c r="J34" s="6" t="s">
        <v>262</v>
      </c>
      <c r="K34" s="6"/>
      <c r="L34" s="6" t="s">
        <v>210</v>
      </c>
      <c r="M34" s="6" t="s">
        <v>260</v>
      </c>
      <c r="N34" s="11"/>
    </row>
  </sheetData>
  <conditionalFormatting sqref="I7:I34">
    <cfRule type="containsText" dxfId="2" priority="1" operator="containsText" text="Conflict"/>
    <cfRule type="containsText" dxfId="1" priority="4" operator="containsText" text="Pending confirmation"/>
    <cfRule type="containsText" dxfId="0" priority="8" operator="containsText" text="Documentation updat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Endpoint review</vt:lpstr>
      <vt:lpstr>Field 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Aloysius Immanuel</cp:lastModifiedBy>
  <dcterms:created xsi:type="dcterms:W3CDTF">2026-09-19T17:17:16Z</dcterms:created>
  <dcterms:modified xsi:type="dcterms:W3CDTF">2026-09-19T17:17:16Z</dcterms:modified>
</cp:coreProperties>
</file>