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个人学习路径规划表" sheetId="1" r:id="rId1"/>
  </sheets>
  <calcPr calcId="191029"/>
</workbook>
</file>

<file path=xl/sharedStrings.xml><?xml version="1.0" encoding="utf-8"?>
<sst xmlns="http://schemas.openxmlformats.org/spreadsheetml/2006/main" count="30" uniqueCount="30">
  <si>
    <t>个人学习路径规划表</t>
  </si>
  <si>
    <t>阶段</t>
  </si>
  <si>
    <t>学习目标</t>
  </si>
  <si>
    <t>学习内容</t>
  </si>
  <si>
    <t>开始日期</t>
  </si>
  <si>
    <t>结束日期</t>
  </si>
  <si>
    <t>资源推荐</t>
  </si>
  <si>
    <t>完成状态</t>
  </si>
  <si>
    <t>入门期（1-2月）</t>
  </si>
  <si>
    <t>掌握AI基础概念和工具使用方法</t>
  </si>
  <si>
    <t>学习ChatGPT、Midjourney等AI工具基础操作</t>
  </si>
  <si>
    <t>成长期（3-6月）</t>
  </si>
  <si>
    <t>深入学习专业领域AI应用，能够使用AI辅助工作</t>
  </si>
  <si>
    <t>学习Prompt工程、数据分析AI应用、专业软件AI集成</t>
  </si>
  <si>
    <t>进阶期（7-11月）</t>
  </si>
  <si>
    <t>具备独立使用AI解决问题的能力，能够创新应用</t>
  </si>
  <si>
    <t>学习AI工作流设计、跨工具组合应用</t>
  </si>
  <si>
    <t>巩固期（12月）</t>
  </si>
  <si>
    <t>深化专业技能，形成个人AI应用体系</t>
  </si>
  <si>
    <t>完成个人知识库建设，复盘与输出</t>
  </si>
  <si>
    <t>已完成</t>
  </si>
  <si>
    <t>进行中</t>
  </si>
  <si>
    <t>未开始</t>
  </si>
  <si>
    <t>汇总统计</t>
  </si>
  <si>
    <t>总阶段数</t>
  </si>
  <si>
    <t>已完成阶段数</t>
  </si>
  <si>
    <t>总体进度</t>
  </si>
  <si>
    <t>持续时间(天)</t>
  </si>
  <si>
    <t>网易云课堂、极客时间</t>
  </si>
  <si>
    <t>行业报告、专业社群、LinkedIn Learning</t>
  </si>
  <si>
    <t>GitHub开源项目、技术博客、知乎专栏</t>
  </si>
  <si>
    <t>论文、播客、行业会议演讲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</si>
</sst>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6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</cellXf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22" customWidth="1"/>
    <col min="2" max="2" width="32" customWidth="1"/>
    <col min="3" max="3" width="36" customWidth="1"/>
    <col min="4" max="4" width="14" customWidth="1"/>
    <col min="5" max="5" width="14" customWidth="1"/>
    <col min="6" max="6" width="14" customWidth="1"/>
    <col min="7" max="7" width="28" customWidth="1"/>
    <col min="8" max="8" width="12" customWidth="1"/>
  </cols>
  <sheetData>
    <!-- Row 1: Title -->
    <row r="1" ht="28" customHeight="1">
      <c r="A1" t="s" s="4">
        <v>0</v>
      </c>
    </row>
    <!-- Row 2: Column Headers --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!-- Row 3: Phase 1 - 入门期 -->
    <row r="3">
      <c r="A3" t="s" s="4">
        <v>8</v>
      </c>
      <c r="B3" t="s" s="2">
        <v>9</v>
      </c>
      <c r="C3" t="s" s="1">
        <v>10</v>
      </c>
      <c r="D3" s="11">
        <v>45691</v>
      </c>
      <c r="E3" s="11">
        <v>45781</v>
      </c>
      <c r="F3" s="10">
        <f>E3-D3</f>
        <v/>
      </c>
      <c r="G3" t="s" s="1">
        <v>27</v>
      </c>
      <c r="H3" t="s" s="1">
        <v>22</v>
      </c>
    </row>
    <!-- Row 4: Phase 2 - 成长期 -->
    <row r="4">
      <c r="A4" t="s" s="4">
        <v>11</v>
      </c>
      <c r="B4" t="s" s="2">
        <v>12</v>
      </c>
      <c r="C4" t="s" s="1">
        <v>13</v>
      </c>
      <c r="D4" s="11">
        <v>45782</v>
      </c>
      <c r="E4" s="11">
        <v>45932</v>
      </c>
      <c r="F4" s="10">
        <f>E4-D4</f>
        <v/>
      </c>
      <c r="G4" t="s" s="1">
        <v>28</v>
      </c>
      <c r="H4" t="s" s="1">
        <v>22</v>
      </c>
    </row>
    <!-- Row 5: Phase 3 - 进阶期 -->
    <row r="5">
      <c r="A5" t="s" s="4">
        <v>14</v>
      </c>
      <c r="B5" t="s" s="2">
        <v>15</v>
      </c>
      <c r="C5" t="s" s="1">
        <v>16</v>
      </c>
      <c r="D5" s="11">
        <v>45933</v>
      </c>
      <c r="E5" s="11">
        <v>46227</v>
      </c>
      <c r="F5" s="10">
        <f>E5-D5</f>
        <v/>
      </c>
      <c r="G5" t="s" s="1">
        <v>29</v>
      </c>
      <c r="H5" t="s" s="1">
        <v>22</v>
      </c>
    </row>
    <!-- Row 6: Phase 4 - 巩固期 -->
    <row r="6">
      <c r="A6" t="s" s="4">
        <v>17</v>
      </c>
      <c r="B6" t="s" s="2">
        <v>18</v>
      </c>
      <c r="C6" t="s" s="1">
        <v>19</v>
      </c>
      <c r="D6" s="11">
        <v>46228</v>
      </c>
      <c r="E6" s="11">
        <v>46289</v>
      </c>
      <c r="F6" s="10">
        <f>E6-D6</f>
        <v/>
      </c>
      <c r="G6" t="s" s="1">
        <v>30</v>
      </c>
      <c r="H6" t="s" s="1">
        <v>22</v>
      </c>
    </row>
    <!-- Row 7: Summary Section Header -->
    <row r="7" ht="20" customHeight="1">
      <c r="A7" t="s" s="4">
        <v>23</v>
      </c>
    </row>
    <!-- Row 8: Summary Stats -->
    <row r="8">
      <c r="A8" t="s" s="2">
        <v>24</v>
      </c>
      <c r="B8" s="9">
        <f>COUNTA(A3:A6)</f>
        <v/>
      </c>
    </row>
    <row r="9">
      <c r="A9" t="s" s="2">
        <v>25</v>
      </c>
      <c r="B9" s="9">
        <f>COUNTIF(H3:H6,"已完成")</f>
        <v/>
      </c>
    </row>
    <row r="10">
      <c r="A10" t="s" s="2">
        <v>26</v>
      </c>
      <c r="B10" s="8">
        <f>B9/B8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22" customWidth="1"/>
    <col min="2" max="2" width="32" customWidth="1"/>
    <col min="3" max="3" width="36" customWidth="1"/>
    <col min="4" max="4" width="14" customWidth="1"/>
    <col min="5" max="5" width="14" customWidth="1"/>
    <col min="6" max="6" width="14" customWidth="1"/>
    <col min="7" max="7" width="28" customWidth="1"/>
    <col min="8" max="8" width="12" customWidth="1"/>
  </cols>
  <sheetData>
    <!-- Row 1: Title -->
    <row r="1" ht="28" customHeight="1">
      <c r="A1" t="s" s="4">
        <v>0</v>
      </c>
    </row>
    <!-- Row 2: Column Headers --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!-- Row 3: Phase 1 - 入门期 -->
    <row r="3">
      <c r="A3" t="s" s="4">
        <v>8</v>
      </c>
      <c r="B3" t="s" s="2">
        <v>9</v>
      </c>
      <c r="C3" t="s" s="1">
        <v>10</v>
      </c>
      <c r="D3" s="11">
        <v>45691</v>
      </c>
      <c r="E3" s="11">
        <v>45781</v>
      </c>
      <c r="F3" s="10">
        <f>E3-D3</f>
        <v/>
      </c>
      <c r="G3" t="s" s="1">
        <v>27</v>
      </c>
      <c r="H3" t="s" s="1">
        <v>22</v>
      </c>
    </row>
    <!-- Row 4: Phase 2 - 成长期 -->
    <row r="4">
      <c r="A4" t="s" s="4">
        <v>11</v>
      </c>
      <c r="B4" t="s" s="2">
        <v>12</v>
      </c>
      <c r="C4" t="s" s="1">
        <v>13</v>
      </c>
      <c r="D4" s="11">
        <v>45782</v>
      </c>
      <c r="E4" s="11">
        <v>45932</v>
      </c>
      <c r="F4" s="10">
        <f>E4-D4</f>
        <v/>
      </c>
      <c r="G4" t="s" s="1">
        <v>28</v>
      </c>
      <c r="H4" t="s" s="1">
        <v>22</v>
      </c>
    </row>
    <!-- Row 5: Phase 3 - 进阶期 -->
    <row r="5">
      <c r="A5" t="s" s="4">
        <v>14</v>
      </c>
      <c r="B5" t="s" s="2">
        <v>15</v>
      </c>
      <c r="C5" t="s" s="1">
        <v>16</v>
      </c>
      <c r="D5" s="11">
        <v>45933</v>
      </c>
      <c r="E5" s="11">
        <v>46227</v>
      </c>
      <c r="F5" s="10">
        <f>E5-D5</f>
        <v/>
      </c>
      <c r="G5" t="s" s="1">
        <v>29</v>
      </c>
      <c r="H5" t="s" s="1">
        <v>22</v>
      </c>
    </row>
    <!-- Row 6: Phase 4 - 巩固期 -->
    <row r="6">
      <c r="A6" t="s" s="4">
        <v>17</v>
      </c>
      <c r="B6" t="s" s="2">
        <v>18</v>
      </c>
      <c r="C6" t="s" s="1">
        <v>19</v>
      </c>
      <c r="D6" s="11">
        <v>46228</v>
      </c>
      <c r="E6" s="11">
        <v>46289</v>
      </c>
      <c r="F6" s="10">
        <f>E6-D6</f>
        <v/>
      </c>
      <c r="G6" t="s" s="1">
        <v>30</v>
      </c>
      <c r="H6" t="s" s="1">
        <v>22</v>
      </c>
    </row>
    <!-- Row 7: Summary Section Header -->
    <row r="7" ht="20" customHeight="1">
      <c r="A7" t="s" s="4">
        <v>23</v>
      </c>
    </row>
    <!-- Row 8: Summary Stats -->
    <row r="8">
      <c r="A8" t="s" s="2">
        <v>24</v>
      </c>
      <c r="B8" s="9">
        <f>COUNTA(A3:A6)</f>
        <v/>
      </c>
    </row>
    <row r="9">
      <c r="A9" t="s" s="2">
        <v>25</v>
      </c>
      <c r="B9" s="9">
        <f>COUNTIF(H3:H6,"已完成")</f>
        <v/>
      </c>
    </row>
    <row r="10">
      <c r="A10" t="s" s="2">
        <v>26</v>
      </c>
      <c r="B10" s="8">
        <f>B9/B8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22" customWidth="1"/>
    <col min="2" max="2" width="32" customWidth="1"/>
    <col min="3" max="3" width="36" customWidth="1"/>
    <col min="4" max="4" width="14" customWidth="1"/>
    <col min="5" max="5" width="14" customWidth="1"/>
    <col min="6" max="6" width="14" customWidth="1"/>
    <col min="7" max="7" width="28" customWidth="1"/>
    <col min="8" max="8" width="12" customWidth="1"/>
  </cols>
  <sheetData>
    <!-- Row 1: Title -->
    <row r="1" ht="28" customHeight="1">
      <c r="A1" t="s" s="4">
        <v>0</v>
      </c>
    </row>
    <!-- Row 2: Column Headers --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!-- Row 3: Phase 1 - 入门期 -->
    <row r="3">
      <c r="A3" t="s" s="4">
        <v>8</v>
      </c>
      <c r="B3" t="s" s="2">
        <v>9</v>
      </c>
      <c r="C3" t="s" s="1">
        <v>10</v>
      </c>
      <c r="D3" s="11">
        <v>45691</v>
      </c>
      <c r="E3" s="11">
        <v>45781</v>
      </c>
      <c r="F3" s="10">
        <f>E3-D3</f>
        <v/>
      </c>
      <c r="G3" t="s" s="1">
        <v>27</v>
      </c>
      <c r="H3" t="s" s="1">
        <v>22</v>
      </c>
    </row>
    <!-- Row 4: Phase 2 - 成长期 -->
    <row r="4">
      <c r="A4" t="s" s="4">
        <v>11</v>
      </c>
      <c r="B4" t="s" s="2">
        <v>12</v>
      </c>
      <c r="C4" t="s" s="1">
        <v>13</v>
      </c>
      <c r="D4" s="11">
        <v>45782</v>
      </c>
      <c r="E4" s="11">
        <v>45932</v>
      </c>
      <c r="F4" s="10">
        <f>E4-D4</f>
        <v/>
      </c>
      <c r="G4" t="s" s="1">
        <v>28</v>
      </c>
      <c r="H4" t="s" s="1">
        <v>22</v>
      </c>
    </row>
    <!-- Row 5: Phase 3 - 进阶期 -->
    <row r="5">
      <c r="A5" t="s" s="4">
        <v>14</v>
      </c>
      <c r="B5" t="s" s="2">
        <v>15</v>
      </c>
      <c r="C5" t="s" s="1">
        <v>16</v>
      </c>
      <c r="D5" s="11">
        <v>45933</v>
      </c>
      <c r="E5" s="11">
        <v>46227</v>
      </c>
      <c r="F5" s="10">
        <f>E5-D5</f>
        <v/>
      </c>
      <c r="G5" t="s" s="1">
        <v>29</v>
      </c>
      <c r="H5" t="s" s="1">
        <v>22</v>
      </c>
    </row>
    <!-- Row 6: Phase 4 - 巩固期 -->
    <row r="6">
      <c r="A6" t="s" s="4">
        <v>17</v>
      </c>
      <c r="B6" t="s" s="2">
        <v>18</v>
      </c>
      <c r="C6" t="s" s="1">
        <v>19</v>
      </c>
      <c r="D6" s="11">
        <v>46228</v>
      </c>
      <c r="E6" s="11">
        <v>46289</v>
      </c>
      <c r="F6" s="10">
        <f>E6-D6</f>
        <v/>
      </c>
      <c r="G6" t="s" s="1">
        <v>30</v>
      </c>
      <c r="H6" t="s" s="1">
        <v>22</v>
      </c>
    </row>
    <!-- Row 7: Summary Section Header -->
    <row r="7" ht="20" customHeight="1">
      <c r="A7" t="s" s="4">
        <v>23</v>
      </c>
    </row>
    <!-- Row 8: Summary Stats -->
    <row r="8">
      <c r="A8" t="s" s="2">
        <v>24</v>
      </c>
      <c r="B8" s="9">
        <f>COUNTA(A3:A6)</f>
        <v/>
      </c>
    </row>
    <row r="9">
      <c r="A9" t="s" s="2">
        <v>25</v>
      </c>
      <c r="B9" s="9">
        <f>COUNTIF(H3:H6,"已完成")</f>
        <v/>
      </c>
    </row>
    <row r="10">
      <c r="A10" t="s" s="2">
        <v>26</v>
      </c>
      <c r="B10" s="8">
        <f>B9/B8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22" customWidth="1"/>
    <col min="2" max="2" width="32" customWidth="1"/>
    <col min="3" max="3" width="36" customWidth="1"/>
    <col min="4" max="4" width="14" customWidth="1"/>
    <col min="5" max="5" width="14" customWidth="1"/>
    <col min="6" max="6" width="14" customWidth="1"/>
    <col min="7" max="7" width="28" customWidth="1"/>
    <col min="8" max="8" width="12" customWidth="1"/>
  </cols>
  <sheetData>
    <!-- Row 1: Title -->
    <row r="1" ht="28" customHeight="1">
      <c r="A1" t="s" s="4">
        <v>0</v>
      </c>
    </row>
    <!-- Row 2: Column Headers --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!-- Row 3: Phase 1 - 入门期 -->
    <row r="3">
      <c r="A3" t="s" s="4">
        <v>8</v>
      </c>
      <c r="B3" t="s" s="2">
        <v>9</v>
      </c>
      <c r="C3" t="s" s="1">
        <v>10</v>
      </c>
      <c r="D3" s="11">
        <v>45691</v>
      </c>
      <c r="E3" s="11">
        <v>45781</v>
      </c>
      <c r="F3" s="10">
        <f>E3-D3</f>
        <v/>
      </c>
      <c r="G3" t="s" s="1">
        <v>27</v>
      </c>
      <c r="H3" t="s" s="1">
        <v>22</v>
      </c>
    </row>
    <!-- Row 4: Phase 2 - 成长期 -->
    <row r="4">
      <c r="A4" t="s" s="4">
        <v>11</v>
      </c>
      <c r="B4" t="s" s="2">
        <v>12</v>
      </c>
      <c r="C4" t="s" s="1">
        <v>13</v>
      </c>
      <c r="D4" s="11">
        <v>45782</v>
      </c>
      <c r="E4" s="11">
        <v>45932</v>
      </c>
      <c r="F4" s="10">
        <f>E4-D4</f>
        <v/>
      </c>
      <c r="G4" t="s" s="1">
        <v>28</v>
      </c>
      <c r="H4" t="s" s="1">
        <v>22</v>
      </c>
    </row>
    <!-- Row 5: Phase 3 - 进阶期 -->
    <row r="5">
      <c r="A5" t="s" s="4">
        <v>14</v>
      </c>
      <c r="B5" t="s" s="2">
        <v>15</v>
      </c>
      <c r="C5" t="s" s="1">
        <v>16</v>
      </c>
      <c r="D5" s="11">
        <v>45933</v>
      </c>
      <c r="E5" s="11">
        <v>46227</v>
      </c>
      <c r="F5" s="10">
        <f>E5-D5</f>
        <v/>
      </c>
      <c r="G5" t="s" s="1">
        <v>29</v>
      </c>
      <c r="H5" t="s" s="1">
        <v>22</v>
      </c>
    </row>
    <!-- Row 6: Phase 4 - 巩固期 -->
    <row r="6">
      <c r="A6" t="s" s="4">
        <v>17</v>
      </c>
      <c r="B6" t="s" s="2">
        <v>18</v>
      </c>
      <c r="C6" t="s" s="1">
        <v>19</v>
      </c>
      <c r="D6" s="11">
        <v>46228</v>
      </c>
      <c r="E6" s="11">
        <v>46289</v>
      </c>
      <c r="F6" s="10">
        <f>E6-D6</f>
        <v/>
      </c>
      <c r="G6" t="s" s="1">
        <v>30</v>
      </c>
      <c r="H6" t="s" s="1">
        <v>22</v>
      </c>
    </row>
    <!-- Row 7: Summary Section Header -->
    <row r="7" ht="20" customHeight="1">
      <c r="A7" t="s" s="4">
        <v>23</v>
      </c>
    </row>
    <!-- Row 8: Summary Stats -->
    <row r="8">
      <c r="A8" t="s" s="2">
        <v>24</v>
      </c>
      <c r="B8" s="9">
        <f>COUNTA(A3:A6)</f>
        <v/>
      </c>
    </row>
    <row r="9">
      <c r="A9" t="s" s="2">
        <v>25</v>
      </c>
      <c r="B9" s="9">
        <f>COUNTIF(H3:H6,"已完成")</f>
        <v/>
      </c>
    </row>
    <row r="10">
      <c r="A10" t="s" s="2">
        <v>26</v>
      </c>
      <c r="B10" s="8">
        <f>B9/B8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22" customWidth="1"/>
    <col min="2" max="2" width="32" customWidth="1"/>
    <col min="3" max="3" width="36" customWidth="1"/>
    <col min="4" max="4" width="14" customWidth="1"/>
    <col min="5" max="5" width="14" customWidth="1"/>
    <col min="6" max="6" width="14" customWidth="1"/>
    <col min="7" max="7" width="28" customWidth="1"/>
    <col min="8" max="8" width="12" customWidth="1"/>
  </cols>
  <sheetData>
    <!-- Row 1: Title -->
    <row r="1" ht="28" customHeight="1">
      <c r="A1" t="s" s="4">
        <v>0</v>
      </c>
    </row>
    <!-- Row 2: Column Headers --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!-- Row 3: Phase 1 - 入门期 -->
    <row r="3">
      <c r="A3" t="s" s="4">
        <v>8</v>
      </c>
      <c r="B3" t="s" s="2">
        <v>9</v>
      </c>
      <c r="C3" t="s" s="1">
        <v>10</v>
      </c>
      <c r="D3" s="11">
        <v>45691</v>
      </c>
      <c r="E3" s="11">
        <v>45781</v>
      </c>
      <c r="F3" s="10">
        <f>E3-D3</f>
        <v/>
      </c>
      <c r="G3" t="s" s="1">
        <v>27</v>
      </c>
      <c r="H3" t="s" s="1">
        <v>22</v>
      </c>
    </row>
    <!-- Row 4: Phase 2 - 成长期 -->
    <row r="4">
      <c r="A4" t="s" s="4">
        <v>11</v>
      </c>
      <c r="B4" t="s" s="2">
        <v>12</v>
      </c>
      <c r="C4" t="s" s="1">
        <v>13</v>
      </c>
      <c r="D4" s="11">
        <v>45782</v>
      </c>
      <c r="E4" s="11">
        <v>45932</v>
      </c>
      <c r="F4" s="10">
        <f>E4-D4</f>
        <v/>
      </c>
      <c r="G4" t="s" s="1">
        <v>28</v>
      </c>
      <c r="H4" t="s" s="1">
        <v>22</v>
      </c>
    </row>
    <!-- Row 5: Phase 3 - 进阶期 -->
    <row r="5">
      <c r="A5" t="s" s="4">
        <v>14</v>
      </c>
      <c r="B5" t="s" s="2">
        <v>15</v>
      </c>
      <c r="C5" t="s" s="1">
        <v>16</v>
      </c>
      <c r="D5" s="11">
        <v>45933</v>
      </c>
      <c r="E5" s="11">
        <v>46227</v>
      </c>
      <c r="F5" s="10">
        <f>E5-D5</f>
        <v/>
      </c>
      <c r="G5" t="s" s="1">
        <v>29</v>
      </c>
      <c r="H5" t="s" s="1">
        <v>22</v>
      </c>
    </row>
    <!-- Row 6: Phase 4 - 巩固期 -->
    <row r="6">
      <c r="A6" t="s" s="4">
        <v>17</v>
      </c>
      <c r="B6" t="s" s="2">
        <v>18</v>
      </c>
      <c r="C6" t="s" s="1">
        <v>19</v>
      </c>
      <c r="D6" s="11">
        <v>46228</v>
      </c>
      <c r="E6" s="11">
        <v>46289</v>
      </c>
      <c r="F6" s="10">
        <f>E6-D6</f>
        <v/>
      </c>
      <c r="G6" t="s" s="1">
        <v>30</v>
      </c>
      <c r="H6" t="s" s="1">
        <v>22</v>
      </c>
    </row>
    <!-- Row 7: Summary Section Header -->
    <row r="7" ht="20" customHeight="1">
      <c r="A7" t="s" s="4">
        <v>23</v>
      </c>
    </row>
    <!-- Row 8: Summary Stats -->
    <row r="8">
      <c r="A8" t="s" s="2">
        <v>24</v>
      </c>
      <c r="B8" s="9">
        <f>COUNTA(A3:A6)</f>
        <v/>
      </c>
    </row>
    <row r="9">
      <c r="A9" t="s" s="2">
        <v>25</v>
      </c>
      <c r="B9" s="9">
        <f>COUNTIF(H3:H6,"已完成")</f>
        <v/>
      </c>
    </row>
    <row r="10">
      <c r="A10" t="s" s="2">
        <v>26</v>
      </c>
      <c r="B10" s="8">
        <f>B9/B8</f>
        <v/>
      </c>
    </row>
  </sheetData>
  <pageMargins left="0.7" right="0.7" top="0.75" bottom="0.75" header="0.3" footer="0.3"/>
</worksheet>
</file>