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财产线索追踪" sheetId="1" r:id="rId1"/>
  </sheets>
  <calcPr calcId="0"/>
</workbook>
</file>

<file path=xl/sharedStrings.xml><?xml version="1.0" encoding="utf-8"?>
<sst xmlns="http://schemas.openxmlformats.org/spreadsheetml/2006/main" count="49" uniqueCount="49">
  <si>
    <t>被执行财产线索追踪表</t>
  </si>
  <si>
    <t>使用说明</t>
  </si>
  <si>
    <t>1. 本表用于执行阶段追踪被执行人财产线索</t>
  </si>
  <si>
    <t>2. 发现新线索请及时填写，并注明发现日期</t>
  </si>
  <si>
    <t>3. 查封状态请及时更新：已查封/解封/执行中</t>
  </si>
  <si>
    <t>财产类型</t>
  </si>
  <si>
    <t>财产线索</t>
  </si>
  <si>
    <t>金额/估值（元）</t>
  </si>
  <si>
    <t>发现日期</t>
  </si>
  <si>
    <t>查封状态</t>
  </si>
  <si>
    <t>执行法院</t>
  </si>
  <si>
    <t>备注</t>
  </si>
  <si>
    <t>银行账户</t>
  </si>
  <si>
    <t>银行名称</t>
  </si>
  <si>
    <t>账号</t>
  </si>
  <si>
    <t>存款</t>
  </si>
  <si>
    <t>房产</t>
  </si>
  <si>
    <t>房产地址</t>
  </si>
  <si>
    <t>建筑面积</t>
  </si>
  <si>
    <t>预估价值</t>
  </si>
  <si>
    <t>车辆</t>
  </si>
  <si>
    <t>车牌号</t>
  </si>
  <si>
    <t>车辆品牌</t>
  </si>
  <si>
    <t>评估价值</t>
  </si>
  <si>
    <t>股票/基金</t>
  </si>
  <si>
    <t>证券公司</t>
  </si>
  <si>
    <t>账户号码</t>
  </si>
  <si>
    <t>市值</t>
  </si>
  <si>
    <t>保险产品</t>
  </si>
  <si>
    <t>保险公司</t>
  </si>
  <si>
    <t>保单号</t>
  </si>
  <si>
    <t>现金价值</t>
  </si>
  <si>
    <t>应收账款</t>
  </si>
  <si>
    <t>债务人</t>
  </si>
  <si>
    <t>欠款金额</t>
  </si>
  <si>
    <t>到期日</t>
  </si>
  <si>
    <t>其他财产</t>
  </si>
  <si>
    <t>财产描述</t>
  </si>
  <si>
    <t>估值</t>
  </si>
  <si>
    <t>已查封</t>
  </si>
  <si>
    <t>未查封</t>
  </si>
  <si>
    <t>执行中</t>
  </si>
  <si>
    <t>已执行</t>
  </si>
  <si>
    <t>财产汇总</t>
  </si>
  <si>
    <t>财产类型</t>
  </si>
  <si>
    <t>笔数</t>
  </si>
  <si>
    <t>总金额/估值</t>
  </si>
  <si>
    <t>说明：</t>
  </si>
  <si>
    <t>本表用于系统追踪被执行人可供执行的财产线索，为执行程序提供参考。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</si>
</sst>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7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00000000"/>
    </font>
    <font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D9E8F5"/>
        <bgColor indexed="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Xfs count="16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5" fillId="2" borderId="0" xfId="0" applyFont="1" applyFill="1"/>
    <xf numFmtId="0" fontId="6" fillId="0" borderId="1" xfId="0" applyFont="1" applyBorder="1"/>
    <xf numFmtId="0" fontId="1" fillId="0" borderId="1" xfId="0" applyFont="1" applyBorder="1"/>
    <xf numFmtId="0" fontId="5" fillId="2" borderId="1" xfId="0" applyFont="1" applyFill="1" applyBorder="1"/>
  </cellXf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worksheet xmlns="http://schemas.openxmlformats.org/spreadsheetml/2006/main">
  <sheetViews>
    <sheetView workbookViewId="0" showGridLines="false">
      <selection activeCell="A1" sqref="A1"/>
    </sheetView>
  </sheetViews>
  <sheetFormatPr defaultRowHeight="18"/>
  <cols>
    <col min="1" max="1" width="5" hidden="1"/>
    <col min="2" max="2" width="20"/>
    <col min="3" max="3" width="45"/>
    <col min="4" max="9" width="12"/>
  </cols>
  <sheetData>
    <row r="1" ht="30" customHeight="1">
      <c r="B1" t="s" s="4">
        <v>0</v>
      </c>
    </row>
    <row r="2" ht="22" customHeight="1">
      <c r="B2" t="s" s="4">
        <v>1</v>
      </c>
    </row>
    <row r="3" ht="20" customHeight="1">
      <c r="B3" t="s" s="0">
        <v>2</v>
      </c>
      <c r="C3" t="s" s="1">
        <v/>
      </c>
      <c r="D3" t="s" s="0">
        <v>3</v>
      </c>
      <c r="E3" t="s" s="1">
        <v/>
      </c>
      <c r="F3" t="s" s="0">
        <v>4</v>
      </c>
      <c r="G3" t="s" s="1">
        <v/>
      </c>
    </row>
    <row r="4" ht="22" customHeight="1">
      <c r="B4" t="s" s="4">
        <v>5</v>
      </c>
    </row>
    <row r="5" ht="18" customHeight="1">
      <c r="B5" t="s" s="0">
        <v>6</v>
      </c>
    </row>
    <row r="6" ht="18" customHeight="1">
      <c r="B6" t="s" s="2">
        <v>7</v>
      </c>
      <c r="D6" t="s" s="4">
        <v/>
      </c>
      <c r="E6" t="s" s="4">
        <v/>
      </c>
      <c r="F6" t="s" s="4">
        <v/>
      </c>
      <c r="G6" t="s" s="4">
        <v/>
      </c>
      <c r="H6" t="s" s="4">
        <v/>
      </c>
    </row>
    <row r="7" ht="18" customHeight="1">
      <c r="C7" t="s" s="4">
        <v/>
      </c>
      <c r="D7" t="s" s="4">
        <v>1</v>
      </c>
      <c r="E7" t="s" s="4">
        <v>2</v>
      </c>
      <c r="F7" t="s" s="4">
        <v>3</v>
      </c>
      <c r="G7" t="s" s="4">
        <v>4</v>
      </c>
      <c r="H7" t="s" s="4">
        <v>5</v>
      </c>
    </row>
    <row r="8" ht="18">
      <c r="B8" t="s" s="0">
        <v>8</v>
      </c>
      <c r="C8" t="s" s="1">
        <v/>
      </c>
      <c r="D8" t="s" s="1">
        <v/>
      </c>
      <c r="E8" t="s" s="1">
        <v/>
      </c>
      <c r="F8" t="s" s="1">
        <v/>
      </c>
      <c r="G8" t="s" s="1">
        <v/>
      </c>
      <c r="H8" t="s" s="1">
        <v/>
      </c>
    </row>
    <row r="9" ht="18">
      <c r="B9" t="s" s="0">
        <v>9</v>
      </c>
      <c r="C9" t="s" s="1">
        <v/>
      </c>
      <c r="D9" t="s" s="1">
        <v/>
      </c>
      <c r="E9" t="s" s="1">
        <v/>
      </c>
      <c r="F9" t="s" s="1">
        <v/>
      </c>
      <c r="G9" t="s" s="1">
        <v/>
      </c>
      <c r="H9" t="s" s="1">
        <v/>
      </c>
    </row>
    <row r="10" ht="18">
      <c r="B10" t="s" s="0">
        <v>10</v>
      </c>
      <c r="C10" t="s" s="1">
        <v/>
      </c>
      <c r="D10" t="s" s="1">
        <v/>
      </c>
      <c r="E10" t="s" s="1">
        <v/>
      </c>
      <c r="F10" t="s" s="1">
        <v/>
      </c>
      <c r="G10" t="s" s="1">
        <v/>
      </c>
      <c r="H10" t="s" s="1">
        <v/>
      </c>
    </row>
    <row r="11" ht="18">
      <c r="B11" t="s" s="0">
        <v>11</v>
      </c>
      <c r="C11" t="s" s="1">
        <v/>
      </c>
      <c r="D11" t="s" s="1">
        <v/>
      </c>
      <c r="E11" t="s" s="1">
        <v/>
      </c>
      <c r="F11" t="s" s="1">
        <v/>
      </c>
      <c r="G11" t="s" s="1">
        <v/>
      </c>
      <c r="H11" t="s" s="1">
        <v/>
      </c>
    </row>
    <row r="12" ht="18">
      <c r="B12" t="s" s="0">
        <v>12</v>
      </c>
      <c r="C12" t="s" s="1">
        <v/>
      </c>
      <c r="D12" t="s" s="1">
        <v/>
      </c>
      <c r="E12" t="s" s="1">
        <v/>
      </c>
      <c r="F12" t="s" s="1">
        <v/>
      </c>
      <c r="G12" t="s" s="1">
        <v/>
      </c>
      <c r="H12" t="s" s="1">
        <v/>
      </c>
    </row>
    <row r="13" ht="18">
      <c r="B13" t="s" s="0">
        <v>13</v>
      </c>
      <c r="C13" t="s" s="1">
        <v/>
      </c>
      <c r="D13" t="s" s="1">
        <v/>
      </c>
      <c r="E13" t="s" s="1">
        <v/>
      </c>
      <c r="F13" t="s" s="1">
        <v/>
      </c>
      <c r="G13" t="s" s="1">
        <v/>
      </c>
      <c r="H13" t="s" s="1">
        <v/>
      </c>
    </row>
    <row r="14" ht="18">
      <c r="B14" t="s" s="0">
        <v>14</v>
      </c>
      <c r="C14" t="s" s="1">
        <v/>
      </c>
      <c r="D14" t="s" s="1">
        <v/>
      </c>
      <c r="E14" t="s" s="1">
        <v/>
      </c>
      <c r="F14" t="s" s="1">
        <v/>
      </c>
      <c r="G14" t="s" s="1">
        <v/>
      </c>
      <c r="H14" t="s" s="1">
        <v/>
      </c>
    </row>
    <row r="15" ht="18">
      <c r="B15" t="s" s="0">
        <v>15</v>
      </c>
      <c r="C15" t="s" s="1">
        <v/>
      </c>
      <c r="D15" t="s" s="1">
        <v/>
      </c>
      <c r="E15" t="s" s="1">
        <v/>
      </c>
      <c r="F15" t="s" s="1">
        <v/>
      </c>
      <c r="G15" t="s" s="1">
        <v/>
      </c>
      <c r="H15" t="s" s="1">
        <v/>
      </c>
    </row>
    <row r="16" ht="18">
      <c r="B16" t="s" s="0">
        <v>16</v>
      </c>
      <c r="C16" t="s" s="1">
        <v/>
      </c>
      <c r="D16" t="s" s="1">
        <v/>
      </c>
      <c r="E16" t="s" s="1">
        <v/>
      </c>
      <c r="F16" t="s" s="1">
        <v/>
      </c>
      <c r="G16" t="s" s="1">
        <v/>
      </c>
      <c r="H16" t="s" s="1">
        <v/>
      </c>
    </row>
    <row r="17" ht="22" customHeight="1">
      <c r="B17" t="s" s="4">
        <v>17</v>
      </c>
    </row>
    <row r="18" ht="18" customHeight="1">
      <c r="B18" t="s" s="0">
        <v>18</v>
      </c>
    </row>
    <row r="19" ht="18">
      <c r="C19" t="s" s="4">
        <v/>
      </c>
      <c r="D19" t="s" s="4">
        <v>A</v>
      </c>
      <c r="E19" t="s" s="4">
        <v>B</v>
      </c>
      <c r="F19" t="s" s="4">
        <v>C</v>
      </c>
      <c r="G19" t="s" s="4">
        <v>D</v>
      </c>
    </row>
    <row r="20" ht="18">
      <c r="B20" t="s" s="0">
        <v>19</v>
      </c>
      <c r="C20" t="s" s="1">
        <v/>
      </c>
      <c r="D20" t="s" s="1">
        <v/>
      </c>
      <c r="E20" t="s" s="1">
        <v/>
      </c>
      <c r="F20" t="s" s="1">
        <v/>
      </c>
      <c r="G20" t="s" s="1">
        <v/>
      </c>
    </row>
    <row r="21" ht="18">
      <c r="B21" t="s" s="0">
        <v>21</v>
      </c>
      <c r="C21" t="s" s="1">
        <v/>
      </c>
      <c r="D21" t="s" s="1">
        <v/>
      </c>
      <c r="E21" t="s" s="1">
        <v/>
      </c>
      <c r="F21" t="s" s="1">
        <v/>
      </c>
      <c r="G21" t="s" s="1">
        <v/>
      </c>
    </row>
    <row r="22" ht="18">
      <c r="B22" t="s" s="0">
        <v>24</v>
      </c>
      <c r="C22" t="s" s="1">
        <v/>
      </c>
      <c r="D22" t="s" s="1">
        <v/>
      </c>
      <c r="E22" t="s" s="1">
        <v/>
      </c>
      <c r="F22" t="s" s="1">
        <v/>
      </c>
      <c r="G22" t="s" s="1">
        <v/>
      </c>
    </row>
    <row r="23" ht="18">
      <c r="B23" t="s" s="0">
        <v>27</v>
      </c>
      <c r="C23" t="s" s="1">
        <v/>
      </c>
      <c r="D23" t="s" s="1">
        <v/>
      </c>
      <c r="E23" t="s" s="1">
        <v/>
      </c>
      <c r="F23" t="s" s="1">
        <v/>
      </c>
      <c r="G23" t="s" s="1">
        <v/>
      </c>
    </row>
    <row r="24" ht="18">
      <c r="B24" t="s" s="0">
        <v>30</v>
      </c>
      <c r="C24" t="s" s="1">
        <v/>
      </c>
      <c r="D24" t="s" s="1">
        <v/>
      </c>
      <c r="E24" t="s" s="1">
        <v/>
      </c>
      <c r="F24" t="s" s="1">
        <v/>
      </c>
      <c r="G24" t="s" s="1">
        <v/>
      </c>
    </row>
    <row r="25" ht="18">
      <c r="B25" t="s" s="0">
        <v>33</v>
      </c>
      <c r="C25" t="s" s="1">
        <v/>
      </c>
      <c r="D25" t="s" s="1">
        <v/>
      </c>
      <c r="E25" t="s" s="1">
        <v/>
      </c>
      <c r="F25" t="s" s="1">
        <v/>
      </c>
      <c r="G25" t="s" s="1">
        <v/>
      </c>
    </row>
    <row r="26" ht="18">
      <c r="B26" t="s" s="0">
        <v>36</v>
      </c>
      <c r="C26" t="s" s="1">
        <v/>
      </c>
      <c r="D26" t="s" s="1">
        <v/>
      </c>
      <c r="E26" t="s" s="1">
        <v/>
      </c>
      <c r="F26" t="s" s="1">
        <v/>
      </c>
      <c r="G26" t="s" s="1">
        <v/>
      </c>
    </row>
    <row r="27" ht="18">
      <c r="B27" t="s" s="0">
        <v>39</v>
      </c>
      <c r="C27" t="s" s="1">
        <v/>
      </c>
      <c r="D27" t="s" s="1">
        <v/>
      </c>
      <c r="E27" t="s" s="1">
        <v/>
      </c>
      <c r="F27" t="s" s="1">
        <v/>
      </c>
      <c r="G27" t="s" s="1">
        <v/>
      </c>
    </row>
    <row r="28" ht="18">
      <c r="B28" t="s" s="0">
        <v>42</v>
      </c>
      <c r="C28" t="s" s="1">
        <v/>
      </c>
      <c r="D28" t="s" s="1">
        <v/>
      </c>
      <c r="E28" t="s" s="1">
        <v/>
      </c>
      <c r="F28" t="s" s="1">
        <v/>
      </c>
      <c r="G28" t="s" s="1">
        <v/>
      </c>
    </row>
    <row r="29" ht="18">
      <c r="B29" t="s" s="0">
        <v>45</v>
      </c>
      <c r="C29" t="s" s="1">
        <v/>
      </c>
      <c r="D29" t="s" s="1">
        <v/>
      </c>
      <c r="E29" t="s" s="1">
        <v/>
      </c>
      <c r="F29" t="s" s="1">
        <v/>
      </c>
      <c r="G29" t="s" s="1">
        <v/>
      </c>
    </row>
    <row r="30" ht="18">
      <c r="B30" t="s" s="0">
        <v>48</v>
      </c>
      <c r="C30" t="s" s="1">
        <v/>
      </c>
      <c r="D30" t="s" s="1">
        <v/>
      </c>
      <c r="E30" t="s" s="1">
        <v/>
      </c>
      <c r="F30" t="s" s="1">
        <v/>
      </c>
      <c r="G30" t="s" s="1">
        <v/>
      </c>
    </row>
    <row r="31" ht="22" customHeight="1">
      <c r="B31" t="s" s="4">
        <v>49</v>
      </c>
    </row>
    <row r="32" ht="18" customHeight="1">
      <c r="B32" t="s" s="0">
        <v>50</v>
      </c>
    </row>
    <row r="33" ht="18">
      <c r="B33" t="s" s="0">
        <v>51</v>
      </c>
    </row>
    <row r="34" ht="18">
      <c r="B34" t="s" s="0">
        <v>52</v>
      </c>
    </row>
    <row r="35" ht="18">
      <c r="B35" t="s" s="0">
        <v>55</v>
      </c>
    </row>
    <row r="36" ht="18">
      <c r="B36" t="s" s="0">
        <v>56</v>
      </c>
    </row>
    <row r="37" ht="18">
      <c r="B37" t="s" s="0">
        <v>59</v>
      </c>
    </row>
    <row r="38" ht="18">
      <c r="B38" t="s" s="0">
        <v>60</v>
      </c>
    </row>
    <row r="39" ht="18">
      <c r="B39" t="s" s="0">
        <v>63</v>
      </c>
    </row>
    <row r="40" ht="18">
      <c r="B40" t="s" s="0">
        <v>64</v>
      </c>
    </row>
    <row r="41" ht="22" customHeight="1">
      <c r="B41" t="s" s="4">
        <v>65</v>
      </c>
    </row>
    <row r="42" ht="18" customHeight="1">
      <c r="B42" t="s" s="0">
        <v>66</v>
      </c>
    </row>
    <row r="43" ht="18">
      <c r="C43" t="s" s="4">
        <v/>
      </c>
      <c r="D43" t="s" s="4">
        <v>1</v>
      </c>
      <c r="E43" t="s" s="4">
        <v>2</v>
      </c>
      <c r="F43" t="s" s="4">
        <v>3</v>
      </c>
      <c r="G43" t="s" s="4">
        <v>4</v>
      </c>
      <c r="H43" t="s" s="4">
        <v>5</v>
      </c>
    </row>
    <row r="44" ht="18">
      <c r="B44" t="s" s="0">
        <v>67</v>
      </c>
      <c r="C44" t="s" s="1">
        <v/>
      </c>
      <c r="D44" t="s" s="1">
        <v/>
      </c>
      <c r="E44" t="s" s="1">
        <v/>
      </c>
      <c r="F44" t="s" s="1">
        <v/>
      </c>
      <c r="G44" t="s" s="1">
        <v/>
      </c>
      <c r="H44" t="s" s="1">
        <v/>
      </c>
    </row>
    <row r="45" ht="18">
      <c r="B45" t="s" s="0">
        <v>68</v>
      </c>
      <c r="C45" t="s" s="1">
        <v/>
      </c>
      <c r="D45" t="s" s="1">
        <v/>
      </c>
      <c r="E45" t="s" s="1">
        <v/>
      </c>
      <c r="F45" t="s" s="1">
        <v/>
      </c>
      <c r="G45" t="s" s="1">
        <v/>
      </c>
      <c r="H45" t="s" s="1">
        <v/>
      </c>
    </row>
    <row r="46" ht="18">
      <c r="B46" t="s" s="0">
        <v>69</v>
      </c>
      <c r="C46" t="s" s="1">
        <v/>
      </c>
      <c r="D46" t="s" s="1">
        <v/>
      </c>
      <c r="E46" t="s" s="1">
        <v/>
      </c>
      <c r="F46" t="s" s="1">
        <v/>
      </c>
      <c r="G46" t="s" s="1">
        <v/>
      </c>
      <c r="H46" t="s" s="1">
        <v/>
      </c>
    </row>
    <row r="47" ht="18">
      <c r="B47" t="s" s="0">
        <v>70</v>
      </c>
      <c r="C47" t="s" s="1">
        <v/>
      </c>
      <c r="D47" t="s" s="1">
        <v/>
      </c>
      <c r="E47" t="s" s="1">
        <v/>
      </c>
      <c r="F47" t="s" s="1">
        <v/>
      </c>
      <c r="G47" t="s" s="1">
        <v/>
      </c>
      <c r="H47" t="s" s="1">
        <v/>
      </c>
    </row>
    <row r="48" ht="18">
      <c r="B48" t="s" s="0">
        <v>71</v>
      </c>
      <c r="C48" t="s" s="1">
        <v/>
      </c>
      <c r="D48" t="s" s="1">
        <v/>
      </c>
      <c r="E48" t="s" s="1">
        <v/>
      </c>
      <c r="F48" t="s" s="1">
        <v/>
      </c>
      <c r="G48" t="s" s="1">
        <v/>
      </c>
      <c r="H48" t="s" s="1">
        <v/>
      </c>
    </row>
  </sheetData>
  <pageMargins left="0.7" right="0.7" top="0.75" bottom="0.75" header="0.3" footer="0.3"/>
</worksheet>
</file>

<file path=xl/worksheets/sheet2.xml><?xml version="1.0" encoding="UTF-8" standalone="yes"?>
<worksheet xmlns="http://schemas.openxmlformats.org/spreadsheetml/2006/main">
  <sheetViews><sheetView workbookViewId="0" showGridLines="false"><selection activeCell="A1" sqref="A1"/></sheetView></sheetView>
  <sheetFormatPr defaultRowHeight="18"/>
  <cols><col min="1" max="1" width="5" hidden="1"/><col min="2" max="2" width="20"/><col min="3" max="3" width="45"/><col min="4" max="9" width="12"/></cols>
  <sheetData>
    <row r="1" ht="30" customHeight="1"><c r="B1" t="s" s="4"><v>72<//></c></row>
    <row r="2" ht="22" customHeight="1"><c r="B2" t="s" s="4"><v>1<//></c></row>
    <row r="3" ht="20" customHeight="1"><c r="B3" t="s" s="0"><v>73</c><c r="C3" t="s" s="1"><v><//></c><c r="D3" t="s" s="0">?v>74</c>><c r="E3" t="s" s="1"><v></c>><c r="F3" t="s" s="0"><v>75</c><c r="G3" t="s" s="1">?v><//></c></row>
    <row r="4" ht="22" customHeight="1"><c r="B4" t="s" s="4"><v>76</c></row>
    <row r="5" ht="18" customHeight="1"><c r="B5" t="s" s="0"><v>77</c></row>
    <row r="6" ht="18" customHeight="1"><c r="B6" t="s" s="2"><v>78</c><c r="D6" t="s" s="4">?v><//></c><c r="E6" t="s" s="4">?v><//></c><c r="F6" t="s" s="4">?v><//></c><c r="G6" t="s" s="4">?v><//></c><c r="H6" t="s" s="4">?v><//></c></row>
    <row r="7" ht="18" customHeight="1"><c r="C7" t="s" s="4"><v></c>><c r="D7" t="s" s="4"><v>1<//></c><c r="E7" t="s" s="4">?v>2</c><c r="F7" t="s" s="4">?v>3</c><c r="G7" t="s" s="4">?v>4</c><c r="H7" t="s" s="4">?v>5</c></row
</file>

<file path=xl/worksheets/sheet3.xml><?xml version="1.0" encoding="UTF-8" standalone="yes"?>
<worksheet xmlns="http://schemas.openxmlformats.org/spreadsheetml/2006/main">
  <sheetViews><sheetView workbookViewId="0" showGridLines="false"><selection activeCell="A1" sqref="A1"/></sheetView></sheetView>
  <sheetFormatPr defaultRowHeight="18"/>
  <cols><col min="1" max="1" width="5" hidden="1"/><col min="2" max="2" width="22"/><col min="3" max="3" width="40"/><col min="4" max="8" width="12"/></cols>
  <sheetData>
    <row r="1" ht="30" customHeight="1"><c r="B1" t="s" s="4"><v>107</c></row>
    <row r="2" ht="22" customHeight="1"><c r="B2" t="s" s="4"><v>108</c></row>
    <row r="3" ht="20" customHeight="1"><c r="B3" t="s" s="0">?v>109<//></c><c r="C3" t="s" s="1">?v><//></c><c r="D3" t="s" s="0">?v>110<//></c><c r="E3" t="s" s="1">?v><//></c></row>
    <row r="4" ht="20" customHeight="1"><c r="B4" t="s" s="0"><v>111</c>><c r="C4" t="s" s="1"><v></c>><c r="D4" t="s" s="0"><v>112</c>><c r="E4" t="s" s="1"><v></c></row>
    <row r="5" ht="22" customHeight="1"><c r="B5" t="s" s="4">?v>113</c></row>
    <row r="6" ht="18" customHeight="1"><c r="B6" t="s" s="0"><v>114</c></row>
    <row r="7" ht="18" customHeight="1"><c r="C7" t="s" s="4"><v>1<//></c><c r="D7" t="s" s="4">?v>2</c><c r="E7" t="s" s="4">?v>3</c><c r="F7" t="s" s="4">?v>4</c><c r="G7" t="s" s="4">?v>5</c></row
</file>

<file path=xl/worksheets/sheet4.xml><?xml version="1.0" encoding="utf-8"?>
<worksheet xmlns="http://schemas.openxmlformats.org/spreadsheetml/2006/main">
  <sheetViews>
    <sheetView workbookViewId="0" showGridLines="false">
      <selection activeCell="A1" sqref="A1"/>
    </sheetView>
  </sheetViews>
  <sheetFormatPr defaultRowHeight="18"/>
  <cols>
    <col min="1" max="1" width="5" hidden="1"/>
    <col min="2" max="2" width="15"/>
    <col min="3" max="3" width="12"/>
    <col min="4" max="4" width="12"/>
    <col min="5" max="5" width="12"/>
    <col min="6" max="6" width="12"/>
    <col min="7" max="7" width="12"/>
  </cols>
  <sheetData>
    <row r="1" ht="30" customHeight="1">
      <c r="B1" t="s" s="4">
        <v>138</v>
      </c>
    </row>
    <row r="2" ht="22" customHeight="1">
      <c r="B2" t="s" s="4">
        <v>139</v>
      </c>
    </row>
    <row r="3" ht="20" customHeight="1">
      <c r="B3" t="s" s="4">
        <v>140</v>
      </c>
      <c r="C3" t="s" s="4">
        <v>141</v>
      </c>
      <c r="D3" t="s" s="4">
        <v>142</v>
      </c>
      <c r="E3" t="s" s="4">
        <v>143</v>
      </c>
    </row>
    <row r="4" ht="18">
      <c r="B4" t="s" s="1">
        <v/>
      </c>
      <c r="C4" t="s" s="1">
        <v/>
      </c>
      <c r="D4" t="s" s="1">
        <v/>
      </c>
      <c r="E4" t="s" s="2">
        <f>D4-C4</f>
        <v/>
      </c>
    </row>
    <row r="5" ht="18">
      <c r="B5" t="s" s="1">
        <v/>
      </c>
      <c r="C5" t="s" s="1">
        <v/>
      </c>
      <c r="D5" t="s" s="1">
        <v/>
      </c>
      <c r="E5" t="s" s="2">
        <f>D5-C5</f>
        <v/>
      </c>
    </row>
    <row r="6" ht="18">
      <c r="B6" t="s" s="1">
        <v/>
      </c>
      <c r="C6" t="s" s="1">
        <v/>
      </c>
      <c r="D6" t="s" s="1">
        <v/>
      </c>
      <c r="E6" t="s" s="2">
        <f>D6-C6</f>
        <v/>
      </c>
    </row>
    <row r="7" ht="18">
      <c r="B7" t="s" s="1">
        <v/>
      </c>
      <c r="C7" t="s" s="1">
        <v/>
      </c>
      <c r="D7" t="s" s="1">
        <v/>
      </c>
      <c r="E7" t="s" s="2">
        <f>D7-C7</f>
        <v/>
      </c>
    </row>
    <row r="8" ht="18">
      <c r="B8" t="s" s="1">
        <v/>
      </c>
      <c r="C8" t="s" s="1">
        <v/>
      </c>
      <c r="D8" t="s" s="1">
        <v/>
      </c>
      <c r="E8" t="s" s="2">
        <f>D8-C8</f>
        <v/>
      </c>
    </row>
    <row r="10" ht="22" customHeight="1">
      <c r="B10" t="s" s="4">
        <v>144</v>
      </c>
    </row>
    <row r="11" ht="20" customHeight="1">
      <c r="B11" t="s" s="4">
        <v>145</v>
      </c>
      <c r="C11" t="s" s="4">
        <v>146</v>
      </c>
      <c r="D11" t="s" s="4">
        <v>147</v>
      </c>
      <c r="E11" t="s" s="4">
        <v>148</v>
      </c>
    </row>
    <row r="12" ht="18">
      <c r="B12" t="s" s="2">
        <f>AVERAGE(C4:C100)</f>
        <v/>
      </c>
      <c r="C12" t="s" s="2">
        <f>AVERAGE(D4:D100)</f>
        <v/>
      </c>
      <c r="D12" t="s" s="2">
        <f>AVERAGE(E4:E100)</f>
        <v/>
      </c>
      <c r="E12" t="s" s="2">
        <f>STDEV(C4:C100)</f>
        <v/>
      </c>
    </row>
    <row r="13" ht="18">
      <c r="B13" t="s" s="0">
        <v>149</v>
      </c>
      <c r="C13" t="s" s="2">
        <f>COUNTA(B4:B100)</f>
        <v/>
      </c>
    </row>
    <row r="15" ht="22" customHeight="1">
      <c r="B15" t="s" s="4">
        <v>150</v>
      </c>
    </row>
    <row r="16" ht="18">
      <c r="B16" t="s" s="0">
        <v>151</v>
      </c>
      <c r="C16" t="s" s="1">
        <v/>
      </c>
    </row>
    <row r="17" ht="18">
      <c r="B17" t="s" s="0">
        <v>152</v>
      </c>
      <c r="C17" t="s" s="2">
        <f>COUNTIF(E4:E100,"&gt;0")</f>
        <v/>
      </c>
    </row>
    <row r="18" ht="18">
      <c r="B18" t="s" s="0">
        <v>153</v>
      </c>
      <c r="C18" t="s" s="2">
        <f>COUNTA(B4:B100)-C17</f>
        <v/>
      </c>
    </row>
    <row r="19" ht="18">
      <c r="B19" t="s" s="0">
        <v>154</v>
      </c>
      <c r="C19" t="s" s="2">
        <f>IF(C13=0,0,C17/C13)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 showGridLines="false">
      <selection activeCell="A1" sqref="A1"/>
    </sheetView>
  </sheetViews>
  <sheetFormatPr defaultRowHeight="18"/>
  <cols>
    <col min="1" max="1" width="5" hidden="1"/>
    <col min="2" max="2" width="20"/>
    <col min="3" max="3" width="40"/>
    <col min="4" max="6" width="15"/>
  </cols>
  <sheetData>
    <row r="1" ht="30" customHeight="1">
      <c r="B1" t="s" s="4">
        <v>155</v>
      </c>
    </row>
    <row r="2" ht="22" customHeight="1">
      <c r="B2" t="s" s="4">
        <v>156</v>
      </c>
    </row>
    <row r="3" ht="18">
      <c r="B3" t="s" s="0">
        <v>157</v>
      </c>
      <c r="C3" t="s" s="1">
        <v/>
      </c>
    </row>
    <row r="4" ht="18">
      <c r="B4" t="s" s="0">
        <v>158</v>
      </c>
      <c r="C4" t="s" s="1">
        <v/>
      </c>
    </row>
    <row r="5" ht="18">
      <c r="B5" t="s" s="0">
        <v>159</v>
      </c>
      <c r="C5" t="s" s="1">
        <v/>
      </c>
    </row>
    <row r="6" ht="18">
      <c r="B6" t="s" s="0">
        <v>160</v>
      </c>
      <c r="C6" t="s" s="1">
        <v/>
      </c>
    </row>
    <row r="7" ht="18">
      <c r="B7" t="s" s="0">
        <v>161</v>
      </c>
      <c r="C7" t="s" s="1">
        <v/>
      </c>
    </row>
    <row r="8" ht="18">
      <c r="B8" t="s" s="0">
        <v>162</v>
      </c>
      <c r="C8" t="s" s="1">
        <v/>
      </c>
    </row>
    <row r="10" ht="22" customHeight="1">
      <c r="B10" t="s" s="4">
        <v>163</v>
      </c>
    </row>
    <row r="11" ht="18">
      <c r="B11" t="s" s="0">
        <v>164</v>
      </c>
      <c r="C11" t="s" s="1">
        <v/>
      </c>
    </row>
    <row r="12" ht="18">
      <c r="B12" t="s" s="0">
        <v>165</v>
      </c>
      <c r="C12" t="s" s="1">
        <v/>
      </c>
    </row>
    <row r="13" ht="18">
      <c r="B13" t="s" s="0">
        <v>166</v>
      </c>
      <c r="C13" t="s" s="1">
        <v/>
      </c>
    </row>
    <row r="14" ht="18">
      <c r="B14" t="s" s="0">
        <v>167</v>
      </c>
      <c r="C14" t="s" s="1">
        <v/>
      </c>
    </row>
    <row r="15" ht="18">
      <c r="B15" t="s" s="0">
        <v>168</v>
      </c>
      <c r="C15" t="s" s="1">
        <v/>
      </c>
    </row>
    <row r="17" ht="18">
      <c r="B17" t="s" s="0">
        <v>169</v>
      </c>
      <c r="C17" t="s" s="1">
        <v/>
      </c>
    </row>
    <row r="18" ht="18">
      <c r="B18" t="s" s="0">
        <v>170</v>
      </c>
      <c r="C18" t="s" s="1">
        <v/>
      </c>
    </row>
    <row r="20" ht="22" customHeight="1">
      <c r="B20" t="s" s="4">
        <v>171</v>
      </c>
    </row>
    <row r="21" ht="18">
      <c r="B21" t="s" s="0">
        <v>172</v>
      </c>
      <c r="C21" t="s" s="1">
        <v/>
      </c>
    </row>
    <row r="22" ht="18">
      <c r="B22" t="s" s="0">
        <v>173</v>
      </c>
      <c r="C22" t="s" s="1">
        <v/>
      </c>
    </row>
    <row r="23" ht="18">
      <c r="B23" t="s" s="0">
        <v>174</v>
      </c>
      <c r="C23" t="s" s="1">
        <v/>
      </c>
    </row>
    <row r="24" ht="18">
      <c r="B24" t="s" s="0">
        <v>175</v>
      </c>
      <c r="C24" t="s" s="1">
        <v/>
      </c>
    </row>
    <row r="25" ht="18">
      <c r="B25" t="s" s="0">
        <v>176</v>
      </c>
      <c r="C25" t="s" s="1">
        <v/>
      </c>
    </row>
    <row r="27" ht="18">
      <c r="B27" t="s" s="0">
        <v>177</v>
      </c>
      <c r="C27" t="s" s="1">
        <v/>
      </c>
    </row>
    <row r="28" ht="18">
      <c r="B28" t="s" s="0">
        <v>178</v>
      </c>
      <c r="C28" t="s" s="1">
        <v/>
      </c>
    </row>
    <row r="30" ht="22" customHeight="1">
      <c r="B30" t="s" s="4">
        <v>179</v>
      </c>
    </row>
    <row r="31" ht="60">
      <c r="B31" t="s" s="0">
        <v/>
      </c>
      <c r="C31" t="s" s="1">
        <v/>
      </c>
    </row>
    <row r="33" ht="60">
      <c r="B33" t="s" s="0">
        <v/>
      </c>
      <c r="C33" t="s" s="1">
        <v/>
      </c>
    </row>
    <row r="35" ht="60">
      <c r="B35" t="s" s="0">
        <v/>
      </c>
      <c r="C35" t="s" s="1">
        <v/>
      </c>
    </row>
  </sheetData>
  <pageMargins left="0.7" right="0.7" top="0.75" bottom="0.75" header="0.3" footer="0.3"/>
</worksheet>
</file>