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60" windowHeight="15520"/>
  </bookViews>
  <sheets>
    <sheet name="总体结果" sheetId="1" r:id="rId1"/>
    <sheet name="openHarmony缺陷注入" sheetId="4" r:id="rId2"/>
    <sheet name="kernel_drivers_ub缺陷注入" sheetId="2" r:id="rId3"/>
    <sheet name="ubs_engine缺陷注入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<sst xmlns="http://schemas.openxmlformats.org/spreadsheetml/2006/main" count="1150" uniqueCount="196">
  <si>
    <t>kernel_drivers_ub全程序</t>
  </si>
  <si>
    <t>ubs_engine全程序</t>
  </si>
  <si>
    <t>kernel_drivers_ub缺陷注入</t>
  </si>
  <si>
    <t>ubs_engine缺陷注入</t>
  </si>
  <si>
    <t>kernel_drivers_ub复杂缺陷</t>
  </si>
  <si>
    <t>ubs_engine复杂缺陷</t>
  </si>
  <si>
    <t>openharmony缺陷注入</t>
  </si>
  <si>
    <t>momory leak</t>
  </si>
  <si>
    <t>本项目</t>
  </si>
  <si>
    <t>8 / 10</t>
  </si>
  <si>
    <t>10 / 10</t>
  </si>
  <si>
    <t>2 / 2</t>
  </si>
  <si>
    <t>1 / 2</t>
  </si>
  <si>
    <t>6 / 8</t>
  </si>
  <si>
    <t>cppcheck</t>
  </si>
  <si>
    <t>4 / 10</t>
  </si>
  <si>
    <t>6 / 10</t>
  </si>
  <si>
    <t>0 / 2</t>
  </si>
  <si>
    <t>3 / 8</t>
  </si>
  <si>
    <t>infer</t>
  </si>
  <si>
    <t>5 / 10</t>
  </si>
  <si>
    <t>7 / 10</t>
  </si>
  <si>
    <t>4 / 8</t>
  </si>
  <si>
    <t>CSA</t>
  </si>
  <si>
    <t>double free</t>
  </si>
  <si>
    <t>3 / 10</t>
  </si>
  <si>
    <t>不使用此缺陷类别名*</t>
  </si>
  <si>
    <t>0 / 8</t>
  </si>
  <si>
    <t>0</t>
  </si>
  <si>
    <t>use after free</t>
  </si>
  <si>
    <t>34</t>
  </si>
  <si>
    <t>0 / 10 #</t>
  </si>
  <si>
    <t>2 / 10</t>
  </si>
  <si>
    <t>1 / 8</t>
  </si>
  <si>
    <t>uninitialized use</t>
  </si>
  <si>
    <t>8 / 8</t>
  </si>
  <si>
    <t>1/ 2</t>
  </si>
  <si>
    <t>9 / 10</t>
  </si>
  <si>
    <t>buffer over flow</t>
  </si>
  <si>
    <t>2 / 8</t>
  </si>
  <si>
    <t>0 / 0</t>
  </si>
  <si>
    <t>9 /10</t>
  </si>
  <si>
    <t>对比统计</t>
  </si>
  <si>
    <t>44 / 50</t>
  </si>
  <si>
    <t>47 / 50</t>
  </si>
  <si>
    <t>28 / 40</t>
  </si>
  <si>
    <t>其他分析器</t>
  </si>
  <si>
    <t>37 / 50</t>
  </si>
  <si>
    <t>38 / 50</t>
  </si>
  <si>
    <t>19 / 40</t>
  </si>
  <si>
    <t>openEuler缺陷植入实验共计植入100个缺陷 本项目发现 91个缺陷 其他项目发现的独特缺陷总和为75个 为121.33%</t>
  </si>
  <si>
    <t>openEuler复杂缺陷植入实验共计植入20个缺陷，本项目发现14个缺陷 其他项目发现的独特缺陷总和为10个 为140%</t>
  </si>
  <si>
    <t>openHarmony缺陷植入实验共计植入40个缺陷 本项目发现28个缺陷 其他项目发现的独特缺陷总和为19个 为147.4%</t>
  </si>
  <si>
    <t>* infer 使用 uaf 缺陷名称来描述双重释放内存缺陷</t>
  </si>
  <si>
    <t># cppcheck 的 deallocuse 检查器仅适用于 C++ delete 模式，不支持 C 语言 free() 后的使用检测。</t>
  </si>
  <si>
    <t>全程序检测直接使用静态分析工具扫描编译后的完整程序 使用统一编译流程</t>
  </si>
  <si>
    <t>缺陷注入检测中由人工注入每类缺陷各10处，分析被注入缺陷的模块，关注植入缺陷的检测状况</t>
  </si>
  <si>
    <t xml:space="preserve"> 编号 </t>
  </si>
  <si>
    <t xml:space="preserve"> 敏感维度 </t>
  </si>
  <si>
    <t xml:space="preserve"> 文件 </t>
  </si>
  <si>
    <t xml:space="preserve"> 本项目 </t>
  </si>
  <si>
    <t xml:space="preserve"> Cppcheck </t>
  </si>
  <si>
    <t xml:space="preserve"> Infer </t>
  </si>
  <si>
    <t xml:space="preserve"> CSA </t>
  </si>
  <si>
    <t xml:space="preserve"> ML-1 </t>
  </si>
  <si>
    <t xml:space="preserve"> 流敏感+域敏感 </t>
  </si>
  <si>
    <t xml:space="preserve"> wifi_driver_client.c </t>
  </si>
  <si>
    <t xml:space="preserve"> ✅ </t>
  </si>
  <si>
    <t xml:space="preserve"> ❌ </t>
  </si>
  <si>
    <t xml:space="preserve"> ML-2 </t>
  </si>
  <si>
    <t xml:space="preserve"> 流敏感+复杂分支 </t>
  </si>
  <si>
    <t xml:space="preserve"> ML-3 </t>
  </si>
  <si>
    <t xml:space="preserve"> 流敏感+复杂运算 </t>
  </si>
  <si>
    <t xml:space="preserve"> sbuf_wpa_cmd_adapter.c </t>
  </si>
  <si>
    <t xml:space="preserve"> ML-4 </t>
  </si>
  <si>
    <t xml:space="preserve"> ML-5 </t>
  </si>
  <si>
    <t xml:space="preserve"> 跨函数+流敏感 </t>
  </si>
  <si>
    <t xml:space="preserve"> sbuf_event_adapter.c </t>
  </si>
  <si>
    <t xml:space="preserve"> ML-6 </t>
  </si>
  <si>
    <t xml:space="preserve"> sbuf_cmd_adapter.c </t>
  </si>
  <si>
    <t xml:space="preserve"> ML-7 </t>
  </si>
  <si>
    <t xml:space="preserve"> 字段敏感+流敏感 </t>
  </si>
  <si>
    <t xml:space="preserve"> sbuf_common_adapter.c </t>
  </si>
  <si>
    <t xml:space="preserve"> ML-8 </t>
  </si>
  <si>
    <t xml:space="preserve"> DF-1 </t>
  </si>
  <si>
    <t xml:space="preserve"> 流敏感 </t>
  </si>
  <si>
    <t xml:space="preserve"> DF-2 </t>
  </si>
  <si>
    <t xml:space="preserve"> DF-3 </t>
  </si>
  <si>
    <t xml:space="preserve"> DF-4 </t>
  </si>
  <si>
    <t xml:space="preserve"> 流敏感+跨函数 </t>
  </si>
  <si>
    <t xml:space="preserve"> DF-5 </t>
  </si>
  <si>
    <t xml:space="preserve"> 跨文件+跨函数 </t>
  </si>
  <si>
    <t xml:space="preserve"> DF-6 </t>
  </si>
  <si>
    <t xml:space="preserve"> DF-7 </t>
  </si>
  <si>
    <t xml:space="preserve"> 流敏感+尾部清理 </t>
  </si>
  <si>
    <t xml:space="preserve"> DF-8 </t>
  </si>
  <si>
    <t xml:space="preserve"> BO-1 </t>
  </si>
  <si>
    <t xml:space="preserve"> BO-2 </t>
  </si>
  <si>
    <t xml:space="preserve"> 域敏感+复杂运算 </t>
  </si>
  <si>
    <t xml:space="preserve"> BO-3 </t>
  </si>
  <si>
    <t xml:space="preserve"> BO-4 </t>
  </si>
  <si>
    <t xml:space="preserve"> 跨函数+复杂分支 </t>
  </si>
  <si>
    <t xml:space="preserve"> BO-5 </t>
  </si>
  <si>
    <t xml:space="preserve"> 尺寸不一致+跨函数 </t>
  </si>
  <si>
    <t xml:space="preserve"> BO-6 </t>
  </si>
  <si>
    <t xml:space="preserve"> 循环边界+域敏感 </t>
  </si>
  <si>
    <t xml:space="preserve"> BO-7 </t>
  </si>
  <si>
    <t xml:space="preserve"> 尺寸不一致+字段条件 </t>
  </si>
  <si>
    <t xml:space="preserve"> BO-8 </t>
  </si>
  <si>
    <t xml:space="preserve"> 尺寸不一致+复杂分支 </t>
  </si>
  <si>
    <t xml:space="preserve"> UI-1 </t>
  </si>
  <si>
    <t xml:space="preserve"> UI-2 </t>
  </si>
  <si>
    <t xml:space="preserve"> 跨函数+字段敏感 </t>
  </si>
  <si>
    <t xml:space="preserve"> UI-3 </t>
  </si>
  <si>
    <t xml:space="preserve"> UI-4 </t>
  </si>
  <si>
    <t xml:space="preserve"> UI-5 </t>
  </si>
  <si>
    <t xml:space="preserve"> UI-6 </t>
  </si>
  <si>
    <t xml:space="preserve"> UI-7 </t>
  </si>
  <si>
    <t xml:space="preserve"> 字段敏感+跨函数 </t>
  </si>
  <si>
    <t xml:space="preserve"> UI-8 </t>
  </si>
  <si>
    <t xml:space="preserve"> UAF-1 </t>
  </si>
  <si>
    <t xml:space="preserve"> UAF-2 </t>
  </si>
  <si>
    <t xml:space="preserve"> UAF-3 </t>
  </si>
  <si>
    <t xml:space="preserve"> UAF-4 </t>
  </si>
  <si>
    <t xml:space="preserve"> UAF-5 </t>
  </si>
  <si>
    <t xml:space="preserve"> UAF-6 </t>
  </si>
  <si>
    <t xml:space="preserve"> UAF-7 </t>
  </si>
  <si>
    <t xml:space="preserve"> 字段敏感+释放后日志 </t>
  </si>
  <si>
    <t xml:space="preserve"> UAF-8 </t>
  </si>
  <si>
    <t xml:space="preserve"> 类型 </t>
  </si>
  <si>
    <t xml:space="preserve"> 行号 </t>
  </si>
  <si>
    <t xml:space="preserve"> cppcheck </t>
  </si>
  <si>
    <t xml:space="preserve"> 所在文件 </t>
  </si>
  <si>
    <t xml:space="preserve"> ML </t>
  </si>
  <si>
    <t xml:space="preserve"> 138-139 </t>
  </si>
  <si>
    <t xml:space="preserve"> sentry_remote_server.c </t>
  </si>
  <si>
    <t xml:space="preserve"> BOF </t>
  </si>
  <si>
    <t xml:space="preserve"> 跨函数 + 流敏感 </t>
  </si>
  <si>
    <t xml:space="preserve"> UI </t>
  </si>
  <si>
    <t xml:space="preserve"> sentry_remote_client.c </t>
  </si>
  <si>
    <t xml:space="preserve"> DF </t>
  </si>
  <si>
    <t xml:space="preserve"> 243-246 </t>
  </si>
  <si>
    <t xml:space="preserve"> smh_message.c </t>
  </si>
  <si>
    <t xml:space="preserve"> UAF </t>
  </si>
  <si>
    <t xml:space="preserve"> 249-252 </t>
  </si>
  <si>
    <t xml:space="preserve"> 复杂运算 + 流敏感 </t>
  </si>
  <si>
    <t xml:space="preserve"> sentry_urma_comm.c </t>
  </si>
  <si>
    <t xml:space="preserve"> 217-224 </t>
  </si>
  <si>
    <t xml:space="preserve"> 域敏感 + 复杂分支 </t>
  </si>
  <si>
    <t xml:space="preserve"> 203-206 </t>
  </si>
  <si>
    <t xml:space="preserve"> UU-1 </t>
  </si>
  <si>
    <t xml:space="preserve"> sentry_remote_server.c + sentry_urma_comm.c </t>
  </si>
  <si>
    <t xml:space="preserve"> 287-288 </t>
  </si>
  <si>
    <t xml:space="preserve"> UU-2 </t>
  </si>
  <si>
    <t xml:space="preserve"> 331-335 </t>
  </si>
  <si>
    <t xml:space="preserve"> 跨函数 + 域敏感 </t>
  </si>
  <si>
    <t xml:space="preserve"> 460-461 </t>
  </si>
  <si>
    <t xml:space="preserve"> 543-550 </t>
  </si>
  <si>
    <t xml:space="preserve"> 533-537 </t>
  </si>
  <si>
    <t xml:space="preserve"> 668-677 </t>
  </si>
  <si>
    <t xml:space="preserve"> 724-726 </t>
  </si>
  <si>
    <t xml:space="preserve"> 756-757 </t>
  </si>
  <si>
    <t xml:space="preserve"> 930-933 </t>
  </si>
  <si>
    <t>Infer 将部分 DF 缺陷（DEFECT-29, 39）报告为 "Use After Free"，将 DEFECT-44 报告为 "Memory Leak"；上表按实际缺陷意图归类。</t>
  </si>
  <si>
    <t xml:space="preserve"> 62-63 </t>
  </si>
  <si>
    <t xml:space="preserve"> libubse_helper.c </t>
  </si>
  <si>
    <t xml:space="preserve"> ubs_engine_mem.c </t>
  </si>
  <si>
    <t xml:space="preserve"> 跨函数 </t>
  </si>
  <si>
    <t xml:space="preserve"> ubs_engine_mem.c / libubse_helper.c </t>
  </si>
  <si>
    <t xml:space="preserve"> 204-212 </t>
  </si>
  <si>
    <t xml:space="preserve"> 179-186 </t>
  </si>
  <si>
    <t xml:space="preserve"> ubs_error.c </t>
  </si>
  <si>
    <t xml:space="preserve"> 215-216 </t>
  </si>
  <si>
    <t xml:space="preserve"> 域敏感+跨函数 </t>
  </si>
  <si>
    <t xml:space="preserve"> 278-279 </t>
  </si>
  <si>
    <t xml:space="preserve"> 跨函数+域敏感 </t>
  </si>
  <si>
    <t xml:space="preserve"> ubs_engine_topo.c / libubse_helper.c </t>
  </si>
  <si>
    <t xml:space="preserve"> 245-253 </t>
  </si>
  <si>
    <t xml:space="preserve"> 293-295 </t>
  </si>
  <si>
    <t xml:space="preserve"> 349-357 </t>
  </si>
  <si>
    <t xml:space="preserve"> 327-329 </t>
  </si>
  <si>
    <t xml:space="preserve"> 425-426 </t>
  </si>
  <si>
    <t xml:space="preserve"> 398-406 </t>
  </si>
  <si>
    <t xml:space="preserve"> 411-413 </t>
  </si>
  <si>
    <t xml:space="preserve"> 481-486 </t>
  </si>
  <si>
    <t xml:space="preserve"> 449-451 </t>
  </si>
  <si>
    <t xml:space="preserve"> 526-527 </t>
  </si>
  <si>
    <t xml:space="preserve"> 514-522 </t>
  </si>
  <si>
    <t xml:space="preserve"> 544-545 </t>
  </si>
  <si>
    <t xml:space="preserve"> 577-578 </t>
  </si>
  <si>
    <t xml:space="preserve"> 559-561 </t>
  </si>
  <si>
    <t xml:space="preserve"> 621-622 </t>
  </si>
  <si>
    <t xml:space="preserve"> 643-644 </t>
  </si>
  <si>
    <t xml:space="preserve"> 704-705 </t>
  </si>
  <si>
    <t xml:space="preserve"> 764-765 </t>
  </si>
  <si>
    <t xml:space="preserve"> 892-893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</si>
</sst>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6" applyNumberFormat="0" applyFill="0" applyAlignment="0" applyProtection="0">
      <alignment vertical="center"/>
    </xf>
    <xf numFmtId="0" fontId="8" fillId="0" borderId="46" applyNumberFormat="0" applyFill="0" applyAlignment="0" applyProtection="0">
      <alignment vertical="center"/>
    </xf>
    <xf numFmtId="0" fontId="9" fillId="0" borderId="4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8" applyNumberFormat="0" applyAlignment="0" applyProtection="0">
      <alignment vertical="center"/>
    </xf>
    <xf numFmtId="0" fontId="11" fillId="4" borderId="49" applyNumberFormat="0" applyAlignment="0" applyProtection="0">
      <alignment vertical="center"/>
    </xf>
    <xf numFmtId="0" fontId="12" fillId="4" borderId="48" applyNumberFormat="0" applyAlignment="0" applyProtection="0">
      <alignment vertical="center"/>
    </xf>
    <xf numFmtId="0" fontId="13" fillId="5" borderId="50" applyNumberFormat="0" applyAlignment="0" applyProtection="0">
      <alignment vertical="center"/>
    </xf>
    <xf numFmtId="0" fontId="14" fillId="0" borderId="51" applyNumberFormat="0" applyFill="0" applyAlignment="0" applyProtection="0">
      <alignment vertical="center"/>
    </xf>
    <xf numFmtId="0" fontId="15" fillId="0" borderId="5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49" fontId="0" fillId="0" borderId="31" xfId="0" applyNumberFormat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49" fontId="0" fillId="0" borderId="42" xfId="0" applyNumberFormat="1" applyBorder="1" applyAlignment="1">
      <alignment horizontal="center" vertical="center"/>
    </xf>
    <xf numFmtId="49" fontId="0" fillId="0" borderId="43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44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left" vertical="center"/>
    </xf>
    <xf numFmtId="176" fontId="0" fillId="0" borderId="29" xfId="0" applyNumberFormat="1" applyBorder="1" applyAlignment="1">
      <alignment horizontal="center" vertical="center"/>
    </xf>
    <xf numFmtId="176" fontId="0" fillId="0" borderId="30" xfId="0" applyNumberForma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zoomScale="120" zoomScaleNormal="120" workbookViewId="0">
      <selection activeCell="E12" sqref="E12"/>
    </sheetView>
  </sheetViews>
  <sheetFormatPr defaultColWidth="9.23076923076923" defaultRowHeight="16.8"/>
  <cols>
    <col min="1" max="1" width="16.5576923076923" style="29" customWidth="1"/>
    <col min="2" max="2" width="11.4807692307692" style="29" customWidth="1"/>
    <col min="3" max="3" width="25.6923076923077" style="29" customWidth="1"/>
    <col min="4" max="4" width="25.6923076923077" style="30" customWidth="1"/>
    <col min="5" max="6" width="25.6923076923077" style="29" customWidth="1"/>
    <col min="7" max="9" width="25.6923076923077" style="31" customWidth="1"/>
    <col min="10" max="16384" width="9.23076923076923" style="30"/>
  </cols>
  <sheetData>
    <row r="1" ht="17.55" spans="1:9">
      <c r="A1" s="32"/>
      <c r="B1" s="33"/>
      <c r="C1" s="34" t="s">
        <v>0</v>
      </c>
      <c r="D1" s="35" t="s">
        <v>1</v>
      </c>
      <c r="E1" s="36" t="s">
        <v>2</v>
      </c>
      <c r="F1" s="37" t="s">
        <v>3</v>
      </c>
      <c r="G1" s="38" t="s">
        <v>4</v>
      </c>
      <c r="H1" s="39" t="s">
        <v>5</v>
      </c>
      <c r="I1" s="40" t="s">
        <v>6</v>
      </c>
    </row>
    <row r="2" spans="1:9">
      <c r="A2" s="41" t="s">
        <v>7</v>
      </c>
      <c r="B2" s="41" t="s">
        <v>8</v>
      </c>
      <c r="C2" s="42">
        <v>432</v>
      </c>
      <c r="D2" s="43">
        <v>27</v>
      </c>
      <c r="E2" s="44" t="s">
        <v>9</v>
      </c>
      <c r="F2" s="45" t="s">
        <v>10</v>
      </c>
      <c r="G2" s="46" t="s">
        <v>11</v>
      </c>
      <c r="H2" s="47" t="s">
        <v>12</v>
      </c>
      <c r="I2" s="48" t="s">
        <v>13</v>
      </c>
    </row>
    <row r="3" spans="1:9">
      <c r="A3" s="49"/>
      <c r="B3" s="49" t="s">
        <v>14</v>
      </c>
      <c r="C3" s="50">
        <v>0</v>
      </c>
      <c r="D3" s="51">
        <v>0</v>
      </c>
      <c r="E3" s="52" t="s">
        <v>15</v>
      </c>
      <c r="F3" s="53" t="s">
        <v>16</v>
      </c>
      <c r="G3" s="54" t="s">
        <v>12</v>
      </c>
      <c r="H3" s="55" t="s">
        <v>17</v>
      </c>
      <c r="I3" s="56" t="s">
        <v>18</v>
      </c>
    </row>
    <row r="4" spans="1:9">
      <c r="A4" s="49"/>
      <c r="B4" s="49" t="s">
        <v>19</v>
      </c>
      <c r="C4" s="50">
        <v>0</v>
      </c>
      <c r="D4" s="51">
        <v>0</v>
      </c>
      <c r="E4" s="52" t="s">
        <v>20</v>
      </c>
      <c r="F4" s="53" t="s">
        <v>21</v>
      </c>
      <c r="G4" s="54" t="s">
        <v>17</v>
      </c>
      <c r="H4" s="55" t="s">
        <v>17</v>
      </c>
      <c r="I4" s="56" t="s">
        <v>22</v>
      </c>
    </row>
    <row r="5" ht="17.55" spans="1:9">
      <c r="A5" s="57"/>
      <c r="B5" s="57" t="s">
        <v>23</v>
      </c>
      <c r="C5" s="58">
        <v>1</v>
      </c>
      <c r="D5" s="59">
        <v>0</v>
      </c>
      <c r="E5" s="60" t="s">
        <v>20</v>
      </c>
      <c r="F5" s="61" t="s">
        <v>20</v>
      </c>
      <c r="G5" s="62" t="s">
        <v>17</v>
      </c>
      <c r="H5" s="63" t="s">
        <v>17</v>
      </c>
      <c r="I5" s="64" t="s">
        <v>18</v>
      </c>
    </row>
    <row r="6" spans="1:9">
      <c r="A6" s="41" t="s">
        <v>24</v>
      </c>
      <c r="B6" s="65" t="s">
        <v>8</v>
      </c>
      <c r="C6" s="66">
        <v>75</v>
      </c>
      <c r="D6" s="67">
        <v>7</v>
      </c>
      <c r="E6" s="68" t="s">
        <v>21</v>
      </c>
      <c r="F6" s="69" t="s">
        <v>21</v>
      </c>
      <c r="G6" s="46" t="s">
        <v>11</v>
      </c>
      <c r="H6" s="47" t="s">
        <v>12</v>
      </c>
      <c r="I6" s="48" t="s">
        <v>13</v>
      </c>
    </row>
    <row r="7" spans="1:9">
      <c r="A7" s="49"/>
      <c r="B7" s="49" t="s">
        <v>14</v>
      </c>
      <c r="C7" s="50">
        <v>0</v>
      </c>
      <c r="D7" s="51">
        <v>0</v>
      </c>
      <c r="E7" s="52" t="s">
        <v>25</v>
      </c>
      <c r="F7" s="53" t="s">
        <v>25</v>
      </c>
      <c r="G7" s="54" t="s">
        <v>17</v>
      </c>
      <c r="H7" s="55" t="s">
        <v>17</v>
      </c>
      <c r="I7" s="56" t="s">
        <v>22</v>
      </c>
    </row>
    <row r="8" spans="1:9">
      <c r="A8" s="49"/>
      <c r="B8" s="49" t="s">
        <v>19</v>
      </c>
      <c r="C8" s="50" t="s">
        <v>26</v>
      </c>
      <c r="D8" s="51"/>
      <c r="E8" s="52" t="s">
        <v>25</v>
      </c>
      <c r="F8" s="53" t="s">
        <v>25</v>
      </c>
      <c r="G8" s="54" t="s">
        <v>17</v>
      </c>
      <c r="H8" s="55" t="s">
        <v>11</v>
      </c>
      <c r="I8" s="56" t="s">
        <v>27</v>
      </c>
    </row>
    <row r="9" ht="17.55" spans="1:9">
      <c r="A9" s="57"/>
      <c r="B9" s="57" t="s">
        <v>23</v>
      </c>
      <c r="C9" s="58" t="s">
        <v>28</v>
      </c>
      <c r="D9" s="59" t="s">
        <v>28</v>
      </c>
      <c r="E9" s="60" t="s">
        <v>16</v>
      </c>
      <c r="F9" s="61" t="s">
        <v>20</v>
      </c>
      <c r="G9" s="62" t="s">
        <v>12</v>
      </c>
      <c r="H9" s="63" t="s">
        <v>12</v>
      </c>
      <c r="I9" s="64" t="s">
        <v>18</v>
      </c>
    </row>
    <row r="10" spans="1:9">
      <c r="A10" s="41" t="s">
        <v>29</v>
      </c>
      <c r="B10" s="41" t="s">
        <v>8</v>
      </c>
      <c r="C10" s="42" t="s">
        <v>30</v>
      </c>
      <c r="D10" s="43">
        <v>23</v>
      </c>
      <c r="E10" s="44" t="s">
        <v>10</v>
      </c>
      <c r="F10" s="45" t="s">
        <v>10</v>
      </c>
      <c r="G10" s="46" t="s">
        <v>12</v>
      </c>
      <c r="H10" s="47" t="s">
        <v>11</v>
      </c>
      <c r="I10" s="48" t="s">
        <v>13</v>
      </c>
    </row>
    <row r="11" spans="1:9">
      <c r="A11" s="49"/>
      <c r="B11" s="49" t="s">
        <v>14</v>
      </c>
      <c r="C11" s="50">
        <v>0</v>
      </c>
      <c r="D11" s="51">
        <v>0</v>
      </c>
      <c r="E11" s="52" t="s">
        <v>31</v>
      </c>
      <c r="F11" s="53" t="s">
        <v>31</v>
      </c>
      <c r="G11" s="54" t="s">
        <v>17</v>
      </c>
      <c r="H11" s="55" t="s">
        <v>17</v>
      </c>
      <c r="I11" s="56" t="s">
        <v>22</v>
      </c>
    </row>
    <row r="12" spans="1:9">
      <c r="A12" s="49"/>
      <c r="B12" s="49" t="s">
        <v>19</v>
      </c>
      <c r="C12" s="50">
        <v>0</v>
      </c>
      <c r="D12" s="51">
        <v>0</v>
      </c>
      <c r="E12" s="52" t="s">
        <v>32</v>
      </c>
      <c r="F12" s="53" t="s">
        <v>32</v>
      </c>
      <c r="G12" s="54" t="s">
        <v>17</v>
      </c>
      <c r="H12" s="55" t="s">
        <v>17</v>
      </c>
      <c r="I12" s="56" t="s">
        <v>33</v>
      </c>
    </row>
    <row r="13" ht="17.55" spans="1:9">
      <c r="A13" s="57"/>
      <c r="B13" s="57" t="s">
        <v>23</v>
      </c>
      <c r="C13" s="58">
        <v>10</v>
      </c>
      <c r="D13" s="59">
        <v>2</v>
      </c>
      <c r="E13" s="60" t="s">
        <v>21</v>
      </c>
      <c r="F13" s="61" t="s">
        <v>16</v>
      </c>
      <c r="G13" s="62" t="s">
        <v>12</v>
      </c>
      <c r="H13" s="63" t="s">
        <v>11</v>
      </c>
      <c r="I13" s="64" t="s">
        <v>18</v>
      </c>
    </row>
    <row r="14" spans="1:9">
      <c r="A14" s="41" t="s">
        <v>34</v>
      </c>
      <c r="B14" s="41" t="s">
        <v>8</v>
      </c>
      <c r="C14" s="42">
        <v>1051</v>
      </c>
      <c r="D14" s="43">
        <v>33</v>
      </c>
      <c r="E14" s="44" t="s">
        <v>10</v>
      </c>
      <c r="F14" s="45" t="s">
        <v>10</v>
      </c>
      <c r="G14" s="46" t="s">
        <v>11</v>
      </c>
      <c r="H14" s="47" t="s">
        <v>11</v>
      </c>
      <c r="I14" s="48" t="s">
        <v>35</v>
      </c>
    </row>
    <row r="15" spans="1:9">
      <c r="A15" s="49"/>
      <c r="B15" s="49" t="s">
        <v>14</v>
      </c>
      <c r="C15" s="50">
        <v>33</v>
      </c>
      <c r="D15" s="51">
        <v>1</v>
      </c>
      <c r="E15" s="52" t="s">
        <v>10</v>
      </c>
      <c r="F15" s="53" t="s">
        <v>10</v>
      </c>
      <c r="G15" s="54" t="s">
        <v>17</v>
      </c>
      <c r="H15" s="55" t="s">
        <v>36</v>
      </c>
      <c r="I15" s="56" t="s">
        <v>27</v>
      </c>
    </row>
    <row r="16" spans="1:9">
      <c r="A16" s="49"/>
      <c r="B16" s="49" t="s">
        <v>19</v>
      </c>
      <c r="C16" s="50">
        <v>14</v>
      </c>
      <c r="D16" s="51">
        <v>411</v>
      </c>
      <c r="E16" s="52" t="s">
        <v>37</v>
      </c>
      <c r="F16" s="53" t="s">
        <v>37</v>
      </c>
      <c r="G16" s="54" t="s">
        <v>12</v>
      </c>
      <c r="H16" s="55" t="s">
        <v>36</v>
      </c>
      <c r="I16" s="56" t="s">
        <v>22</v>
      </c>
    </row>
    <row r="17" ht="17.55" spans="1:9">
      <c r="A17" s="57"/>
      <c r="B17" s="57" t="s">
        <v>23</v>
      </c>
      <c r="C17" s="58">
        <v>9</v>
      </c>
      <c r="D17" s="59">
        <v>0</v>
      </c>
      <c r="E17" s="60" t="s">
        <v>10</v>
      </c>
      <c r="F17" s="61" t="s">
        <v>37</v>
      </c>
      <c r="G17" s="62" t="s">
        <v>11</v>
      </c>
      <c r="H17" s="63" t="s">
        <v>36</v>
      </c>
      <c r="I17" s="64" t="s">
        <v>22</v>
      </c>
    </row>
    <row r="18" spans="1:9">
      <c r="A18" s="41" t="s">
        <v>38</v>
      </c>
      <c r="B18" s="41" t="s">
        <v>8</v>
      </c>
      <c r="C18" s="42">
        <v>222</v>
      </c>
      <c r="D18" s="43">
        <v>526</v>
      </c>
      <c r="E18" s="44" t="s">
        <v>37</v>
      </c>
      <c r="F18" s="45" t="s">
        <v>37</v>
      </c>
      <c r="G18" s="46" t="s">
        <v>12</v>
      </c>
      <c r="H18" s="70" t="s">
        <v>17</v>
      </c>
      <c r="I18" s="48" t="s">
        <v>39</v>
      </c>
    </row>
    <row r="19" spans="1:9">
      <c r="A19" s="49"/>
      <c r="B19" s="49" t="s">
        <v>14</v>
      </c>
      <c r="C19" s="50">
        <v>2</v>
      </c>
      <c r="D19" s="51">
        <v>0</v>
      </c>
      <c r="E19" s="52" t="s">
        <v>20</v>
      </c>
      <c r="F19" s="53" t="s">
        <v>16</v>
      </c>
      <c r="G19" s="54" t="s">
        <v>40</v>
      </c>
      <c r="H19" s="55" t="s">
        <v>17</v>
      </c>
      <c r="I19" s="56" t="s">
        <v>39</v>
      </c>
    </row>
    <row r="20" spans="1:9">
      <c r="A20" s="49"/>
      <c r="B20" s="49" t="s">
        <v>19</v>
      </c>
      <c r="C20" s="50">
        <v>0</v>
      </c>
      <c r="D20" s="51">
        <v>0</v>
      </c>
      <c r="E20" s="52" t="s">
        <v>21</v>
      </c>
      <c r="F20" s="53" t="s">
        <v>9</v>
      </c>
      <c r="G20" s="54" t="s">
        <v>40</v>
      </c>
      <c r="H20" s="55" t="s">
        <v>17</v>
      </c>
      <c r="I20" s="56" t="s">
        <v>27</v>
      </c>
    </row>
    <row r="21" ht="17.55" spans="1:9">
      <c r="A21" s="71"/>
      <c r="B21" s="71" t="s">
        <v>23</v>
      </c>
      <c r="C21" s="72">
        <v>0</v>
      </c>
      <c r="D21" s="73">
        <v>0</v>
      </c>
      <c r="E21" s="74" t="s">
        <v>41</v>
      </c>
      <c r="F21" s="32" t="s">
        <v>10</v>
      </c>
      <c r="G21" s="62" t="s">
        <v>40</v>
      </c>
      <c r="H21" s="63" t="s">
        <v>17</v>
      </c>
      <c r="I21" s="64" t="s">
        <v>27</v>
      </c>
    </row>
    <row r="22" spans="1:9">
      <c r="A22" s="41" t="s">
        <v>42</v>
      </c>
      <c r="B22" s="41" t="s">
        <v>8</v>
      </c>
      <c r="C22" s="75">
        <f>C2+C6+C10+C14+C18</f>
        <v>1814</v>
      </c>
      <c r="D22" s="76">
        <f>D2+D6+D10+D14+D18</f>
        <v>616</v>
      </c>
      <c r="E22" s="44" t="s">
        <v>43</v>
      </c>
      <c r="F22" s="45" t="s">
        <v>44</v>
      </c>
      <c r="G22" s="77" t="s">
        <v>9</v>
      </c>
      <c r="H22" s="78" t="s">
        <v>16</v>
      </c>
      <c r="I22" s="79" t="s">
        <v>45</v>
      </c>
    </row>
    <row r="23" ht="17.55" spans="1:9">
      <c r="A23" s="57"/>
      <c r="B23" s="80" t="s">
        <v>46</v>
      </c>
      <c r="C23" s="81">
        <f>C3+C4+C5+C7+C9+C11+C12+C13+C15+C16+C17+C19+C20+C21</f>
        <v>69</v>
      </c>
      <c r="D23" s="82">
        <f>D3+D4+D5+D7+D9+D11+D12+D13+D15+D16+D17+D19+D20+D21</f>
        <v>414</v>
      </c>
      <c r="E23" s="60" t="s">
        <v>47</v>
      </c>
      <c r="F23" s="61" t="s">
        <v>48</v>
      </c>
      <c r="G23" s="62" t="s">
        <v>20</v>
      </c>
      <c r="H23" s="63" t="s">
        <v>20</v>
      </c>
      <c r="I23" s="64" t="s">
        <v>49</v>
      </c>
    </row>
    <row r="24" spans="1:9">
      <c r="A24" s="83"/>
      <c r="B24" s="83"/>
      <c r="D24" s="83"/>
    </row>
    <row r="25" spans="1:9">
      <c r="A25" s="83"/>
      <c r="B25" s="83"/>
      <c r="D25" s="83"/>
    </row>
    <row r="26" spans="1:9">
      <c r="A26" s="83" t="s">
        <v>50</v>
      </c>
      <c r="B26" s="83"/>
      <c r="C26" s="83"/>
      <c r="D26" s="83"/>
      <c r="E26" s="83"/>
      <c r="F26" s="83"/>
    </row>
    <row r="27" spans="1:9">
      <c r="A27" s="83" t="s">
        <v>51</v>
      </c>
      <c r="B27" s="83"/>
      <c r="C27" s="83"/>
      <c r="D27" s="83"/>
      <c r="E27" s="83"/>
      <c r="F27" s="83"/>
    </row>
    <row r="28" spans="1:9">
      <c r="A28" s="83" t="s">
        <v>52</v>
      </c>
      <c r="B28" s="83"/>
      <c r="C28" s="83"/>
      <c r="D28" s="83"/>
      <c r="E28" s="83"/>
      <c r="F28" s="83"/>
    </row>
    <row r="29" spans="1:9">
      <c r="A29" s="83" t="s">
        <v>53</v>
      </c>
      <c r="B29" s="83"/>
      <c r="C29" s="83"/>
      <c r="D29" s="83"/>
      <c r="E29" s="83"/>
      <c r="F29" s="83"/>
    </row>
    <row r="30" spans="1:9">
      <c r="A30" s="83" t="s">
        <v>54</v>
      </c>
      <c r="B30" s="83"/>
      <c r="C30" s="83"/>
      <c r="D30" s="83"/>
      <c r="E30" s="83"/>
      <c r="F30" s="83"/>
    </row>
    <row r="31" spans="1:9">
      <c r="A31" s="83" t="s">
        <v>55</v>
      </c>
      <c r="B31" s="83"/>
      <c r="C31" s="83"/>
      <c r="D31" s="83"/>
      <c r="E31" s="83"/>
      <c r="F31" s="83"/>
    </row>
    <row r="32" spans="1:9">
      <c r="A32" s="83" t="s">
        <v>56</v>
      </c>
      <c r="B32" s="83"/>
      <c r="C32" s="83"/>
      <c r="D32" s="83"/>
      <c r="E32" s="83"/>
      <c r="F32" s="83"/>
    </row>
  </sheetData>
  <mergeCells count="14">
    <mergeCell ref="C8:D8"/>
    <mergeCell ref="A26:F26"/>
    <mergeCell ref="A27:F27"/>
    <mergeCell ref="A28:F28"/>
    <mergeCell ref="A29:F29"/>
    <mergeCell ref="A30:F30"/>
    <mergeCell ref="A31:F31"/>
    <mergeCell ref="A32:F32"/>
    <mergeCell ref="A2:A5"/>
    <mergeCell ref="A6:A9"/>
    <mergeCell ref="A10:A13"/>
    <mergeCell ref="A14:A17"/>
    <mergeCell ref="A18:A21"/>
    <mergeCell ref="A22:A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K14" sqref="K14"/>
    </sheetView>
  </sheetViews>
  <sheetFormatPr defaultColWidth="9.23076923076923" defaultRowHeight="16.8" outlineLevelCol="6"/>
  <cols>
    <col min="2" max="3" width="30.6923076923077" customWidth="1"/>
  </cols>
  <sheetData>
    <row r="1" ht="17.55" spans="1:7">
      <c r="A1" s="21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3" t="s">
        <v>63</v>
      </c>
    </row>
    <row r="2" spans="1:7">
      <c r="A2" s="24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68</v>
      </c>
      <c r="G2" s="25" t="s">
        <v>68</v>
      </c>
    </row>
    <row r="3" spans="1:7">
      <c r="A3" s="24" t="s">
        <v>69</v>
      </c>
      <c r="B3" t="s">
        <v>70</v>
      </c>
      <c r="C3" t="s">
        <v>66</v>
      </c>
      <c r="D3" t="s">
        <v>68</v>
      </c>
      <c r="E3" t="s">
        <v>68</v>
      </c>
      <c r="F3" t="s">
        <v>68</v>
      </c>
      <c r="G3" s="25" t="s">
        <v>68</v>
      </c>
    </row>
    <row r="4" spans="1:7">
      <c r="A4" s="24" t="s">
        <v>71</v>
      </c>
      <c r="B4" t="s">
        <v>72</v>
      </c>
      <c r="C4" t="s">
        <v>73</v>
      </c>
      <c r="D4" t="s">
        <v>67</v>
      </c>
      <c r="E4" t="s">
        <v>67</v>
      </c>
      <c r="F4" t="s">
        <v>67</v>
      </c>
      <c r="G4" s="25" t="s">
        <v>68</v>
      </c>
    </row>
    <row r="5" spans="1:7">
      <c r="A5" s="24" t="s">
        <v>74</v>
      </c>
      <c r="B5" t="s">
        <v>72</v>
      </c>
      <c r="C5" t="s">
        <v>73</v>
      </c>
      <c r="D5" t="s">
        <v>67</v>
      </c>
      <c r="E5" t="s">
        <v>67</v>
      </c>
      <c r="F5" t="s">
        <v>67</v>
      </c>
      <c r="G5" s="25" t="s">
        <v>67</v>
      </c>
    </row>
    <row r="6" spans="1:7">
      <c r="A6" s="24" t="s">
        <v>75</v>
      </c>
      <c r="B6" t="s">
        <v>76</v>
      </c>
      <c r="C6" t="s">
        <v>77</v>
      </c>
      <c r="D6" t="s">
        <v>68</v>
      </c>
      <c r="E6" t="s">
        <v>68</v>
      </c>
      <c r="F6" t="s">
        <v>68</v>
      </c>
      <c r="G6" s="25" t="s">
        <v>68</v>
      </c>
    </row>
    <row r="7" spans="1:7">
      <c r="A7" s="24" t="s">
        <v>78</v>
      </c>
      <c r="B7" t="s">
        <v>65</v>
      </c>
      <c r="C7" t="s">
        <v>79</v>
      </c>
      <c r="D7" t="s">
        <v>67</v>
      </c>
      <c r="E7" t="s">
        <v>68</v>
      </c>
      <c r="F7" t="s">
        <v>68</v>
      </c>
      <c r="G7" s="25" t="s">
        <v>68</v>
      </c>
    </row>
    <row r="8" spans="1:7">
      <c r="A8" s="24" t="s">
        <v>80</v>
      </c>
      <c r="B8" t="s">
        <v>81</v>
      </c>
      <c r="C8" t="s">
        <v>82</v>
      </c>
      <c r="D8" t="s">
        <v>67</v>
      </c>
      <c r="E8" t="s">
        <v>68</v>
      </c>
      <c r="F8" t="s">
        <v>67</v>
      </c>
      <c r="G8" s="25" t="s">
        <v>67</v>
      </c>
    </row>
    <row r="9" spans="1:7">
      <c r="A9" s="24" t="s">
        <v>83</v>
      </c>
      <c r="B9" t="s">
        <v>70</v>
      </c>
      <c r="C9" t="s">
        <v>82</v>
      </c>
      <c r="D9" t="s">
        <v>67</v>
      </c>
      <c r="E9" t="s">
        <v>67</v>
      </c>
      <c r="F9" t="s">
        <v>67</v>
      </c>
      <c r="G9" s="25" t="s">
        <v>67</v>
      </c>
    </row>
    <row r="10" spans="1:7">
      <c r="A10" s="24" t="s">
        <v>84</v>
      </c>
      <c r="B10" t="s">
        <v>85</v>
      </c>
      <c r="C10" t="s">
        <v>66</v>
      </c>
      <c r="D10" t="s">
        <v>67</v>
      </c>
      <c r="E10" t="s">
        <v>68</v>
      </c>
      <c r="F10" t="s">
        <v>68</v>
      </c>
      <c r="G10" s="25" t="s">
        <v>68</v>
      </c>
    </row>
    <row r="11" spans="1:7">
      <c r="A11" s="24" t="s">
        <v>86</v>
      </c>
      <c r="B11" t="s">
        <v>65</v>
      </c>
      <c r="C11" t="s">
        <v>66</v>
      </c>
      <c r="D11" t="s">
        <v>67</v>
      </c>
      <c r="E11" t="s">
        <v>68</v>
      </c>
      <c r="F11" t="s">
        <v>68</v>
      </c>
      <c r="G11" s="25" t="s">
        <v>68</v>
      </c>
    </row>
    <row r="12" spans="1:7">
      <c r="A12" s="24" t="s">
        <v>87</v>
      </c>
      <c r="B12" t="s">
        <v>70</v>
      </c>
      <c r="C12" t="s">
        <v>73</v>
      </c>
      <c r="D12" t="s">
        <v>67</v>
      </c>
      <c r="E12" t="s">
        <v>67</v>
      </c>
      <c r="F12" t="s">
        <v>68</v>
      </c>
      <c r="G12" s="25" t="s">
        <v>68</v>
      </c>
    </row>
    <row r="13" spans="1:7">
      <c r="A13" s="24" t="s">
        <v>88</v>
      </c>
      <c r="B13" t="s">
        <v>89</v>
      </c>
      <c r="C13" t="s">
        <v>73</v>
      </c>
      <c r="D13" t="s">
        <v>67</v>
      </c>
      <c r="E13" t="s">
        <v>67</v>
      </c>
      <c r="F13" t="s">
        <v>68</v>
      </c>
      <c r="G13" s="25" t="s">
        <v>67</v>
      </c>
    </row>
    <row r="14" spans="1:7">
      <c r="A14" s="24" t="s">
        <v>90</v>
      </c>
      <c r="B14" t="s">
        <v>91</v>
      </c>
      <c r="C14" t="s">
        <v>77</v>
      </c>
      <c r="D14" t="s">
        <v>68</v>
      </c>
      <c r="E14" t="s">
        <v>68</v>
      </c>
      <c r="F14" t="s">
        <v>68</v>
      </c>
      <c r="G14" s="25" t="s">
        <v>68</v>
      </c>
    </row>
    <row r="15" spans="1:7">
      <c r="A15" s="24" t="s">
        <v>92</v>
      </c>
      <c r="B15" t="s">
        <v>70</v>
      </c>
      <c r="C15" t="s">
        <v>79</v>
      </c>
      <c r="D15" t="s">
        <v>68</v>
      </c>
      <c r="E15" t="s">
        <v>68</v>
      </c>
      <c r="F15" t="s">
        <v>68</v>
      </c>
      <c r="G15" s="25" t="s">
        <v>68</v>
      </c>
    </row>
    <row r="16" spans="1:7">
      <c r="A16" s="24" t="s">
        <v>93</v>
      </c>
      <c r="B16" t="s">
        <v>94</v>
      </c>
      <c r="C16" t="s">
        <v>82</v>
      </c>
      <c r="D16" t="s">
        <v>67</v>
      </c>
      <c r="E16" t="s">
        <v>67</v>
      </c>
      <c r="F16" t="s">
        <v>68</v>
      </c>
      <c r="G16" s="25" t="s">
        <v>67</v>
      </c>
    </row>
    <row r="17" spans="1:7">
      <c r="A17" s="24" t="s">
        <v>95</v>
      </c>
      <c r="B17" t="s">
        <v>70</v>
      </c>
      <c r="C17" t="s">
        <v>82</v>
      </c>
      <c r="D17" t="s">
        <v>67</v>
      </c>
      <c r="E17" t="s">
        <v>67</v>
      </c>
      <c r="F17" t="s">
        <v>68</v>
      </c>
      <c r="G17" s="25" t="s">
        <v>67</v>
      </c>
    </row>
    <row r="18" spans="1:7">
      <c r="A18" s="24" t="s">
        <v>96</v>
      </c>
      <c r="B18" t="s">
        <v>72</v>
      </c>
      <c r="C18" t="s">
        <v>66</v>
      </c>
      <c r="D18" t="s">
        <v>67</v>
      </c>
      <c r="E18" t="s">
        <v>67</v>
      </c>
      <c r="F18" t="s">
        <v>68</v>
      </c>
      <c r="G18" s="25" t="s">
        <v>68</v>
      </c>
    </row>
    <row r="19" spans="1:7">
      <c r="A19" s="24" t="s">
        <v>97</v>
      </c>
      <c r="B19" t="s">
        <v>98</v>
      </c>
      <c r="C19" t="s">
        <v>66</v>
      </c>
      <c r="D19" t="s">
        <v>68</v>
      </c>
      <c r="E19" t="s">
        <v>68</v>
      </c>
      <c r="F19" t="s">
        <v>68</v>
      </c>
      <c r="G19" s="25" t="s">
        <v>68</v>
      </c>
    </row>
    <row r="20" spans="1:7">
      <c r="A20" s="24" t="s">
        <v>99</v>
      </c>
      <c r="B20" t="s">
        <v>72</v>
      </c>
      <c r="C20" t="s">
        <v>73</v>
      </c>
      <c r="D20" t="s">
        <v>67</v>
      </c>
      <c r="E20" t="s">
        <v>67</v>
      </c>
      <c r="F20" t="s">
        <v>68</v>
      </c>
      <c r="G20" s="25" t="s">
        <v>68</v>
      </c>
    </row>
    <row r="21" spans="1:7">
      <c r="A21" s="24" t="s">
        <v>100</v>
      </c>
      <c r="B21" t="s">
        <v>101</v>
      </c>
      <c r="C21" t="s">
        <v>73</v>
      </c>
      <c r="D21" t="s">
        <v>68</v>
      </c>
      <c r="E21" t="s">
        <v>68</v>
      </c>
      <c r="F21" t="s">
        <v>68</v>
      </c>
      <c r="G21" s="25" t="s">
        <v>68</v>
      </c>
    </row>
    <row r="22" spans="1:7">
      <c r="A22" s="24" t="s">
        <v>102</v>
      </c>
      <c r="B22" t="s">
        <v>103</v>
      </c>
      <c r="C22" t="s">
        <v>77</v>
      </c>
      <c r="D22" t="s">
        <v>68</v>
      </c>
      <c r="E22" t="s">
        <v>68</v>
      </c>
      <c r="F22" t="s">
        <v>68</v>
      </c>
      <c r="G22" s="25" t="s">
        <v>68</v>
      </c>
    </row>
    <row r="23" spans="1:7">
      <c r="A23" s="24" t="s">
        <v>104</v>
      </c>
      <c r="B23" t="s">
        <v>105</v>
      </c>
      <c r="C23" t="s">
        <v>79</v>
      </c>
      <c r="D23" t="s">
        <v>68</v>
      </c>
      <c r="E23" t="s">
        <v>68</v>
      </c>
      <c r="F23" t="s">
        <v>68</v>
      </c>
      <c r="G23" s="25" t="s">
        <v>68</v>
      </c>
    </row>
    <row r="24" spans="1:7">
      <c r="A24" s="24" t="s">
        <v>106</v>
      </c>
      <c r="B24" t="s">
        <v>107</v>
      </c>
      <c r="C24" t="s">
        <v>82</v>
      </c>
      <c r="D24" t="s">
        <v>68</v>
      </c>
      <c r="E24" t="s">
        <v>68</v>
      </c>
      <c r="F24" t="s">
        <v>68</v>
      </c>
      <c r="G24" s="25" t="s">
        <v>68</v>
      </c>
    </row>
    <row r="25" spans="1:7">
      <c r="A25" s="24" t="s">
        <v>108</v>
      </c>
      <c r="B25" t="s">
        <v>109</v>
      </c>
      <c r="C25" t="s">
        <v>82</v>
      </c>
      <c r="D25" t="s">
        <v>68</v>
      </c>
      <c r="E25" t="s">
        <v>68</v>
      </c>
      <c r="F25" t="s">
        <v>68</v>
      </c>
      <c r="G25" s="25" t="s">
        <v>68</v>
      </c>
    </row>
    <row r="26" spans="1:7">
      <c r="A26" s="24" t="s">
        <v>110</v>
      </c>
      <c r="B26" t="s">
        <v>76</v>
      </c>
      <c r="C26" t="s">
        <v>66</v>
      </c>
      <c r="D26" t="s">
        <v>67</v>
      </c>
      <c r="E26" t="s">
        <v>68</v>
      </c>
      <c r="F26" t="s">
        <v>67</v>
      </c>
      <c r="G26" s="25" t="s">
        <v>67</v>
      </c>
    </row>
    <row r="27" spans="1:7">
      <c r="A27" s="24" t="s">
        <v>111</v>
      </c>
      <c r="B27" t="s">
        <v>112</v>
      </c>
      <c r="C27" t="s">
        <v>73</v>
      </c>
      <c r="D27" t="s">
        <v>67</v>
      </c>
      <c r="E27" t="s">
        <v>68</v>
      </c>
      <c r="F27" t="s">
        <v>67</v>
      </c>
      <c r="G27" s="25" t="s">
        <v>67</v>
      </c>
    </row>
    <row r="28" spans="1:7">
      <c r="A28" s="24" t="s">
        <v>113</v>
      </c>
      <c r="B28" t="s">
        <v>112</v>
      </c>
      <c r="C28" t="s">
        <v>73</v>
      </c>
      <c r="D28" t="s">
        <v>67</v>
      </c>
      <c r="E28" t="s">
        <v>68</v>
      </c>
      <c r="F28" t="s">
        <v>68</v>
      </c>
      <c r="G28" s="25" t="s">
        <v>68</v>
      </c>
    </row>
    <row r="29" spans="1:7">
      <c r="A29" s="24" t="s">
        <v>114</v>
      </c>
      <c r="B29" t="s">
        <v>112</v>
      </c>
      <c r="C29" t="s">
        <v>73</v>
      </c>
      <c r="D29" t="s">
        <v>67</v>
      </c>
      <c r="E29" t="s">
        <v>68</v>
      </c>
      <c r="F29" t="s">
        <v>68</v>
      </c>
      <c r="G29" s="25" t="s">
        <v>68</v>
      </c>
    </row>
    <row r="30" spans="1:7">
      <c r="A30" s="24" t="s">
        <v>115</v>
      </c>
      <c r="B30" t="s">
        <v>112</v>
      </c>
      <c r="C30" t="s">
        <v>77</v>
      </c>
      <c r="D30" t="s">
        <v>67</v>
      </c>
      <c r="E30" t="s">
        <v>68</v>
      </c>
      <c r="F30" t="s">
        <v>67</v>
      </c>
      <c r="G30" s="25" t="s">
        <v>67</v>
      </c>
    </row>
    <row r="31" spans="1:7">
      <c r="A31" s="24" t="s">
        <v>116</v>
      </c>
      <c r="B31" t="s">
        <v>112</v>
      </c>
      <c r="C31" t="s">
        <v>79</v>
      </c>
      <c r="D31" t="s">
        <v>67</v>
      </c>
      <c r="E31" t="s">
        <v>68</v>
      </c>
      <c r="F31" t="s">
        <v>67</v>
      </c>
      <c r="G31" s="25" t="s">
        <v>67</v>
      </c>
    </row>
    <row r="32" spans="1:7">
      <c r="A32" s="24" t="s">
        <v>117</v>
      </c>
      <c r="B32" t="s">
        <v>118</v>
      </c>
      <c r="C32" t="s">
        <v>82</v>
      </c>
      <c r="D32" t="s">
        <v>67</v>
      </c>
      <c r="E32" t="s">
        <v>68</v>
      </c>
      <c r="F32" t="s">
        <v>68</v>
      </c>
      <c r="G32" s="25" t="s">
        <v>68</v>
      </c>
    </row>
    <row r="33" spans="1:7">
      <c r="A33" s="24" t="s">
        <v>119</v>
      </c>
      <c r="B33" t="s">
        <v>101</v>
      </c>
      <c r="C33" t="s">
        <v>82</v>
      </c>
      <c r="D33" t="s">
        <v>67</v>
      </c>
      <c r="E33" t="s">
        <v>68</v>
      </c>
      <c r="F33" t="s">
        <v>68</v>
      </c>
      <c r="G33" s="25" t="s">
        <v>68</v>
      </c>
    </row>
    <row r="34" spans="1:7">
      <c r="A34" s="24" t="s">
        <v>120</v>
      </c>
      <c r="B34" t="s">
        <v>65</v>
      </c>
      <c r="C34" t="s">
        <v>66</v>
      </c>
      <c r="D34" t="s">
        <v>67</v>
      </c>
      <c r="E34" t="s">
        <v>68</v>
      </c>
      <c r="F34" t="s">
        <v>68</v>
      </c>
      <c r="G34" s="25" t="s">
        <v>68</v>
      </c>
    </row>
    <row r="35" spans="1:7">
      <c r="A35" s="24" t="s">
        <v>121</v>
      </c>
      <c r="B35" t="s">
        <v>65</v>
      </c>
      <c r="C35" t="s">
        <v>66</v>
      </c>
      <c r="D35" t="s">
        <v>67</v>
      </c>
      <c r="E35" t="s">
        <v>68</v>
      </c>
      <c r="F35" t="s">
        <v>68</v>
      </c>
      <c r="G35" s="25" t="s">
        <v>68</v>
      </c>
    </row>
    <row r="36" spans="1:7">
      <c r="A36" s="24" t="s">
        <v>122</v>
      </c>
      <c r="B36" t="s">
        <v>70</v>
      </c>
      <c r="C36" t="s">
        <v>73</v>
      </c>
      <c r="D36" t="s">
        <v>67</v>
      </c>
      <c r="E36" t="s">
        <v>67</v>
      </c>
      <c r="F36" t="s">
        <v>68</v>
      </c>
      <c r="G36" s="25" t="s">
        <v>68</v>
      </c>
    </row>
    <row r="37" spans="1:7">
      <c r="A37" s="24" t="s">
        <v>123</v>
      </c>
      <c r="B37" t="s">
        <v>89</v>
      </c>
      <c r="C37" t="s">
        <v>73</v>
      </c>
      <c r="D37" t="s">
        <v>67</v>
      </c>
      <c r="E37" t="s">
        <v>67</v>
      </c>
      <c r="F37" t="s">
        <v>67</v>
      </c>
      <c r="G37" s="25" t="s">
        <v>68</v>
      </c>
    </row>
    <row r="38" spans="1:7">
      <c r="A38" s="24" t="s">
        <v>124</v>
      </c>
      <c r="B38" t="s">
        <v>91</v>
      </c>
      <c r="C38" t="s">
        <v>77</v>
      </c>
      <c r="D38" t="s">
        <v>68</v>
      </c>
      <c r="E38" t="s">
        <v>68</v>
      </c>
      <c r="F38" t="s">
        <v>68</v>
      </c>
      <c r="G38" s="25" t="s">
        <v>68</v>
      </c>
    </row>
    <row r="39" spans="1:7">
      <c r="A39" s="24" t="s">
        <v>125</v>
      </c>
      <c r="B39" t="s">
        <v>70</v>
      </c>
      <c r="C39" t="s">
        <v>79</v>
      </c>
      <c r="D39" t="s">
        <v>68</v>
      </c>
      <c r="E39" t="s">
        <v>68</v>
      </c>
      <c r="F39" t="s">
        <v>68</v>
      </c>
      <c r="G39" s="25" t="s">
        <v>67</v>
      </c>
    </row>
    <row r="40" spans="1:7">
      <c r="A40" s="24" t="s">
        <v>126</v>
      </c>
      <c r="B40" t="s">
        <v>127</v>
      </c>
      <c r="C40" t="s">
        <v>82</v>
      </c>
      <c r="D40" t="s">
        <v>67</v>
      </c>
      <c r="E40" t="s">
        <v>67</v>
      </c>
      <c r="F40" t="s">
        <v>68</v>
      </c>
      <c r="G40" s="25" t="s">
        <v>67</v>
      </c>
    </row>
    <row r="41" ht="17.55" spans="1:7">
      <c r="A41" s="26" t="s">
        <v>128</v>
      </c>
      <c r="B41" s="27" t="s">
        <v>70</v>
      </c>
      <c r="C41" s="27" t="s">
        <v>82</v>
      </c>
      <c r="D41" s="27" t="s">
        <v>67</v>
      </c>
      <c r="E41" s="27" t="s">
        <v>67</v>
      </c>
      <c r="F41" s="27" t="s">
        <v>68</v>
      </c>
      <c r="G41" s="28" t="s">
        <v>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"/>
  <sheetViews>
    <sheetView workbookViewId="0">
      <selection activeCell="L15" sqref="L15"/>
    </sheetView>
  </sheetViews>
  <sheetFormatPr defaultColWidth="9.23076923076923" defaultRowHeight="16.8"/>
  <cols>
    <col min="1" max="4" width="9.23076923076923" style="1"/>
    <col min="5" max="5" width="9.23076923076923" style="16"/>
    <col min="6" max="10" width="9.23076923076923" style="1"/>
    <col min="11" max="11" width="25.6923076923077" style="1" customWidth="1"/>
    <col min="12" max="12" width="30.6923076923077" style="1" customWidth="1"/>
    <col min="13" max="13" width="9.23076923076923" style="1" customWidth="1"/>
    <col min="14" max="16384" width="9.23076923076923" style="1"/>
  </cols>
  <sheetData>
    <row r="1" ht="17.75" spans="1:16">
      <c r="A1" s="2" t="s">
        <v>57</v>
      </c>
      <c r="B1" s="3" t="s">
        <v>129</v>
      </c>
      <c r="C1" s="3" t="s">
        <v>130</v>
      </c>
      <c r="D1" s="3" t="s">
        <v>8</v>
      </c>
      <c r="E1" s="3" t="s">
        <v>131</v>
      </c>
      <c r="F1" s="3" t="s">
        <v>62</v>
      </c>
      <c r="G1" s="4" t="s">
        <v>63</v>
      </c>
      <c r="I1" s="17"/>
      <c r="J1" s="5" t="s">
        <v>57</v>
      </c>
      <c r="K1" s="3" t="s">
        <v>58</v>
      </c>
      <c r="L1" s="3" t="s">
        <v>132</v>
      </c>
      <c r="M1" s="3" t="s">
        <v>8</v>
      </c>
      <c r="N1" s="3" t="s">
        <v>131</v>
      </c>
      <c r="O1" s="3" t="s">
        <v>62</v>
      </c>
      <c r="P1" s="4" t="s">
        <v>63</v>
      </c>
    </row>
    <row r="2" ht="17" spans="1:16">
      <c r="A2" s="6">
        <v>1</v>
      </c>
      <c r="B2" s="7" t="s">
        <v>133</v>
      </c>
      <c r="C2" s="7" t="s">
        <v>134</v>
      </c>
      <c r="D2" s="7" t="s">
        <v>67</v>
      </c>
      <c r="E2" s="7" t="s">
        <v>68</v>
      </c>
      <c r="F2" s="7" t="s">
        <v>68</v>
      </c>
      <c r="G2" s="8" t="s">
        <v>68</v>
      </c>
      <c r="I2" s="17"/>
      <c r="J2" s="9" t="s">
        <v>64</v>
      </c>
      <c r="K2" s="7" t="s">
        <v>85</v>
      </c>
      <c r="L2" s="7" t="s">
        <v>135</v>
      </c>
      <c r="M2" s="7" t="s">
        <v>67</v>
      </c>
      <c r="N2" s="7" t="s">
        <v>67</v>
      </c>
      <c r="O2" s="7" t="s">
        <v>68</v>
      </c>
      <c r="P2" s="8" t="s">
        <v>68</v>
      </c>
    </row>
    <row r="3" ht="17" spans="1:16">
      <c r="A3" s="6">
        <v>2</v>
      </c>
      <c r="B3" s="7" t="s">
        <v>136</v>
      </c>
      <c r="C3" s="1">
        <v>132</v>
      </c>
      <c r="D3" s="7" t="s">
        <v>67</v>
      </c>
      <c r="E3" s="7" t="s">
        <v>67</v>
      </c>
      <c r="F3" s="7" t="s">
        <v>67</v>
      </c>
      <c r="G3" s="8" t="s">
        <v>67</v>
      </c>
      <c r="I3" s="17"/>
      <c r="J3" s="9" t="s">
        <v>69</v>
      </c>
      <c r="K3" s="7" t="s">
        <v>137</v>
      </c>
      <c r="L3" s="7" t="s">
        <v>135</v>
      </c>
      <c r="M3" s="7" t="s">
        <v>67</v>
      </c>
      <c r="N3" s="7" t="s">
        <v>68</v>
      </c>
      <c r="O3" s="7" t="s">
        <v>68</v>
      </c>
      <c r="P3" s="8" t="s">
        <v>68</v>
      </c>
    </row>
    <row r="4" ht="17" spans="1:16">
      <c r="A4" s="6">
        <v>3</v>
      </c>
      <c r="B4" s="7" t="s">
        <v>138</v>
      </c>
      <c r="C4" s="1">
        <v>155</v>
      </c>
      <c r="D4" s="7" t="s">
        <v>67</v>
      </c>
      <c r="E4" s="7" t="s">
        <v>67</v>
      </c>
      <c r="F4" s="7" t="s">
        <v>67</v>
      </c>
      <c r="G4" s="8" t="s">
        <v>67</v>
      </c>
      <c r="I4" s="17"/>
      <c r="J4" s="9" t="s">
        <v>84</v>
      </c>
      <c r="K4" s="7" t="s">
        <v>137</v>
      </c>
      <c r="L4" s="7" t="s">
        <v>139</v>
      </c>
      <c r="M4" s="7" t="s">
        <v>67</v>
      </c>
      <c r="N4" s="7" t="s">
        <v>68</v>
      </c>
      <c r="O4" s="7" t="s">
        <v>68</v>
      </c>
      <c r="P4" s="8" t="s">
        <v>68</v>
      </c>
    </row>
    <row r="5" ht="17" spans="1:16">
      <c r="A5" s="6">
        <v>4</v>
      </c>
      <c r="B5" s="7" t="s">
        <v>140</v>
      </c>
      <c r="C5" s="7" t="s">
        <v>141</v>
      </c>
      <c r="D5" s="7" t="s">
        <v>67</v>
      </c>
      <c r="E5" s="7" t="s">
        <v>68</v>
      </c>
      <c r="F5" s="7" t="s">
        <v>68</v>
      </c>
      <c r="G5" s="8" t="s">
        <v>68</v>
      </c>
      <c r="I5" s="17"/>
      <c r="J5" s="9" t="s">
        <v>86</v>
      </c>
      <c r="K5" s="7" t="s">
        <v>85</v>
      </c>
      <c r="L5" s="7" t="s">
        <v>142</v>
      </c>
      <c r="M5" s="7" t="s">
        <v>67</v>
      </c>
      <c r="N5" s="7" t="s">
        <v>68</v>
      </c>
      <c r="O5" s="7" t="s">
        <v>68</v>
      </c>
      <c r="P5" s="8" t="s">
        <v>67</v>
      </c>
    </row>
    <row r="6" ht="17" spans="1:16">
      <c r="A6" s="6">
        <v>5</v>
      </c>
      <c r="B6" s="7" t="s">
        <v>143</v>
      </c>
      <c r="C6" s="7" t="s">
        <v>144</v>
      </c>
      <c r="D6" s="7" t="s">
        <v>67</v>
      </c>
      <c r="E6" s="7" t="s">
        <v>68</v>
      </c>
      <c r="F6" s="7" t="s">
        <v>68</v>
      </c>
      <c r="G6" s="8" t="s">
        <v>68</v>
      </c>
      <c r="I6" s="17"/>
      <c r="J6" s="9" t="s">
        <v>96</v>
      </c>
      <c r="K6" s="7" t="s">
        <v>145</v>
      </c>
      <c r="L6" s="7" t="s">
        <v>146</v>
      </c>
      <c r="M6" s="7" t="s">
        <v>68</v>
      </c>
      <c r="N6" s="7" t="s">
        <v>68</v>
      </c>
      <c r="O6" s="7" t="s">
        <v>68</v>
      </c>
      <c r="P6" s="8" t="s">
        <v>68</v>
      </c>
    </row>
    <row r="7" ht="17" spans="1:16">
      <c r="A7" s="6">
        <v>6</v>
      </c>
      <c r="B7" s="7" t="s">
        <v>133</v>
      </c>
      <c r="C7" s="7" t="s">
        <v>147</v>
      </c>
      <c r="D7" s="7" t="s">
        <v>67</v>
      </c>
      <c r="E7" s="7" t="s">
        <v>68</v>
      </c>
      <c r="F7" s="7" t="s">
        <v>68</v>
      </c>
      <c r="G7" s="8" t="s">
        <v>68</v>
      </c>
      <c r="I7" s="17"/>
      <c r="J7" s="9" t="s">
        <v>97</v>
      </c>
      <c r="K7" s="7" t="s">
        <v>148</v>
      </c>
      <c r="L7" s="7" t="s">
        <v>139</v>
      </c>
      <c r="M7" s="7" t="s">
        <v>67</v>
      </c>
      <c r="N7" s="7" t="s">
        <v>68</v>
      </c>
      <c r="O7" s="7" t="s">
        <v>68</v>
      </c>
      <c r="P7" s="8" t="s">
        <v>68</v>
      </c>
    </row>
    <row r="8" ht="17" spans="1:16">
      <c r="A8" s="6">
        <v>7</v>
      </c>
      <c r="B8" s="7" t="s">
        <v>136</v>
      </c>
      <c r="C8" s="7" t="s">
        <v>149</v>
      </c>
      <c r="D8" s="7" t="s">
        <v>68</v>
      </c>
      <c r="E8" s="7" t="s">
        <v>68</v>
      </c>
      <c r="F8" s="7" t="s">
        <v>68</v>
      </c>
      <c r="G8" s="8" t="s">
        <v>68</v>
      </c>
      <c r="I8" s="17"/>
      <c r="J8" s="9" t="s">
        <v>150</v>
      </c>
      <c r="K8" s="7" t="s">
        <v>137</v>
      </c>
      <c r="L8" s="7" t="s">
        <v>151</v>
      </c>
      <c r="M8" s="7" t="s">
        <v>67</v>
      </c>
      <c r="N8" s="7" t="s">
        <v>68</v>
      </c>
      <c r="O8" s="7" t="s">
        <v>67</v>
      </c>
      <c r="P8" s="8" t="s">
        <v>67</v>
      </c>
    </row>
    <row r="9" ht="17" spans="1:16">
      <c r="A9" s="6">
        <v>8</v>
      </c>
      <c r="B9" s="7" t="s">
        <v>143</v>
      </c>
      <c r="C9" s="7" t="s">
        <v>152</v>
      </c>
      <c r="D9" s="7" t="s">
        <v>67</v>
      </c>
      <c r="E9" s="7" t="s">
        <v>68</v>
      </c>
      <c r="F9" s="7" t="s">
        <v>68</v>
      </c>
      <c r="G9" s="8" t="s">
        <v>68</v>
      </c>
      <c r="I9" s="17"/>
      <c r="J9" s="9" t="s">
        <v>153</v>
      </c>
      <c r="K9" s="7" t="s">
        <v>85</v>
      </c>
      <c r="L9" s="7" t="s">
        <v>135</v>
      </c>
      <c r="M9" s="7" t="s">
        <v>67</v>
      </c>
      <c r="N9" s="7" t="s">
        <v>68</v>
      </c>
      <c r="O9" s="7" t="s">
        <v>68</v>
      </c>
      <c r="P9" s="8" t="s">
        <v>67</v>
      </c>
    </row>
    <row r="10" ht="17" spans="1:16">
      <c r="A10" s="6">
        <v>9</v>
      </c>
      <c r="B10" s="7" t="s">
        <v>140</v>
      </c>
      <c r="C10" s="7" t="s">
        <v>154</v>
      </c>
      <c r="D10" s="7" t="s">
        <v>67</v>
      </c>
      <c r="E10" s="7" t="s">
        <v>68</v>
      </c>
      <c r="F10" s="7" t="s">
        <v>68</v>
      </c>
      <c r="G10" s="8" t="s">
        <v>68</v>
      </c>
      <c r="I10" s="17"/>
      <c r="J10" s="9" t="s">
        <v>120</v>
      </c>
      <c r="K10" s="7" t="s">
        <v>155</v>
      </c>
      <c r="L10" s="7" t="s">
        <v>139</v>
      </c>
      <c r="M10" s="7" t="s">
        <v>68</v>
      </c>
      <c r="N10" s="7" t="s">
        <v>68</v>
      </c>
      <c r="O10" s="7" t="s">
        <v>68</v>
      </c>
      <c r="P10" s="8" t="s">
        <v>68</v>
      </c>
    </row>
    <row r="11" ht="17.75" spans="1:16">
      <c r="A11" s="6">
        <v>10</v>
      </c>
      <c r="B11" s="7" t="s">
        <v>143</v>
      </c>
      <c r="C11" s="1">
        <v>292</v>
      </c>
      <c r="D11" s="7" t="s">
        <v>67</v>
      </c>
      <c r="E11" s="7" t="s">
        <v>68</v>
      </c>
      <c r="F11" s="7" t="s">
        <v>68</v>
      </c>
      <c r="G11" s="8" t="s">
        <v>67</v>
      </c>
      <c r="I11" s="17"/>
      <c r="J11" s="10" t="s">
        <v>121</v>
      </c>
      <c r="K11" s="11" t="s">
        <v>85</v>
      </c>
      <c r="L11" s="11" t="s">
        <v>135</v>
      </c>
      <c r="M11" s="11" t="s">
        <v>67</v>
      </c>
      <c r="N11" s="11" t="s">
        <v>68</v>
      </c>
      <c r="O11" s="11" t="s">
        <v>68</v>
      </c>
      <c r="P11" s="12" t="s">
        <v>67</v>
      </c>
    </row>
    <row r="12" spans="1:16">
      <c r="A12" s="6">
        <v>11</v>
      </c>
      <c r="B12" s="7" t="s">
        <v>136</v>
      </c>
      <c r="C12" s="1">
        <v>360</v>
      </c>
      <c r="D12" s="7" t="s">
        <v>67</v>
      </c>
      <c r="E12" s="7" t="s">
        <v>67</v>
      </c>
      <c r="F12" s="7" t="s">
        <v>68</v>
      </c>
      <c r="G12" s="8" t="s">
        <v>67</v>
      </c>
      <c r="I12" s="17"/>
      <c r="J12" s="13"/>
    </row>
    <row r="13" spans="1:16">
      <c r="A13" s="6">
        <v>12</v>
      </c>
      <c r="B13" s="7" t="s">
        <v>138</v>
      </c>
      <c r="C13" s="1">
        <v>406</v>
      </c>
      <c r="D13" s="7" t="s">
        <v>67</v>
      </c>
      <c r="E13" s="7" t="s">
        <v>67</v>
      </c>
      <c r="F13" s="7" t="s">
        <v>67</v>
      </c>
      <c r="G13" s="8" t="s">
        <v>67</v>
      </c>
      <c r="J13" s="13"/>
    </row>
    <row r="14" spans="1:16">
      <c r="A14" s="6">
        <v>13</v>
      </c>
      <c r="B14" s="7" t="s">
        <v>133</v>
      </c>
      <c r="C14" s="7" t="s">
        <v>156</v>
      </c>
      <c r="D14" s="7" t="s">
        <v>67</v>
      </c>
      <c r="E14" s="7" t="s">
        <v>68</v>
      </c>
      <c r="F14" s="7" t="s">
        <v>68</v>
      </c>
      <c r="G14" s="8" t="s">
        <v>68</v>
      </c>
      <c r="J14" s="13"/>
    </row>
    <row r="15" spans="1:16">
      <c r="A15" s="6">
        <v>14</v>
      </c>
      <c r="B15" s="7" t="s">
        <v>138</v>
      </c>
      <c r="C15" s="1">
        <v>475</v>
      </c>
      <c r="D15" s="7" t="s">
        <v>67</v>
      </c>
      <c r="E15" s="7" t="s">
        <v>67</v>
      </c>
      <c r="F15" s="7" t="s">
        <v>67</v>
      </c>
      <c r="G15" s="8" t="s">
        <v>67</v>
      </c>
      <c r="J15" s="13"/>
    </row>
    <row r="16" spans="1:16">
      <c r="A16" s="6">
        <v>15</v>
      </c>
      <c r="B16" s="7" t="s">
        <v>140</v>
      </c>
      <c r="C16" s="7" t="s">
        <v>157</v>
      </c>
      <c r="D16" s="7" t="s">
        <v>67</v>
      </c>
      <c r="E16" s="7" t="s">
        <v>68</v>
      </c>
      <c r="F16" s="7" t="s">
        <v>68</v>
      </c>
      <c r="G16" s="8" t="s">
        <v>68</v>
      </c>
      <c r="J16" s="13"/>
    </row>
    <row r="17" spans="1:10">
      <c r="A17" s="6">
        <v>16</v>
      </c>
      <c r="B17" s="7" t="s">
        <v>136</v>
      </c>
      <c r="C17" s="1">
        <v>519</v>
      </c>
      <c r="D17" s="7" t="s">
        <v>67</v>
      </c>
      <c r="E17" s="7" t="s">
        <v>68</v>
      </c>
      <c r="F17" s="7" t="s">
        <v>67</v>
      </c>
      <c r="G17" s="8" t="s">
        <v>67</v>
      </c>
      <c r="J17" s="13"/>
    </row>
    <row r="18" spans="1:10">
      <c r="A18" s="6">
        <v>17</v>
      </c>
      <c r="B18" s="7" t="s">
        <v>133</v>
      </c>
      <c r="C18" s="7" t="s">
        <v>158</v>
      </c>
      <c r="D18" s="7" t="s">
        <v>68</v>
      </c>
      <c r="E18" s="7" t="s">
        <v>68</v>
      </c>
      <c r="F18" s="7" t="s">
        <v>68</v>
      </c>
      <c r="G18" s="8" t="s">
        <v>68</v>
      </c>
      <c r="J18" s="13"/>
    </row>
    <row r="19" spans="1:10">
      <c r="A19" s="6">
        <v>18</v>
      </c>
      <c r="B19" s="7" t="s">
        <v>143</v>
      </c>
      <c r="C19" s="1">
        <v>601</v>
      </c>
      <c r="D19" s="7" t="s">
        <v>67</v>
      </c>
      <c r="E19" s="7" t="s">
        <v>68</v>
      </c>
      <c r="F19" s="7" t="s">
        <v>68</v>
      </c>
      <c r="G19" s="8" t="s">
        <v>67</v>
      </c>
      <c r="J19" s="13"/>
    </row>
    <row r="20" spans="1:10">
      <c r="A20" s="6">
        <v>19</v>
      </c>
      <c r="B20" s="7" t="s">
        <v>138</v>
      </c>
      <c r="C20" s="1">
        <v>621</v>
      </c>
      <c r="D20" s="7" t="s">
        <v>67</v>
      </c>
      <c r="E20" s="7" t="s">
        <v>67</v>
      </c>
      <c r="F20" s="7" t="s">
        <v>67</v>
      </c>
      <c r="G20" s="8" t="s">
        <v>67</v>
      </c>
      <c r="J20" s="13"/>
    </row>
    <row r="21" spans="1:10">
      <c r="A21" s="6">
        <v>20</v>
      </c>
      <c r="B21" s="7" t="s">
        <v>133</v>
      </c>
      <c r="C21" s="7" t="s">
        <v>159</v>
      </c>
      <c r="D21" s="7" t="s">
        <v>68</v>
      </c>
      <c r="E21" s="7" t="s">
        <v>68</v>
      </c>
      <c r="F21" s="7" t="s">
        <v>68</v>
      </c>
      <c r="G21" s="8" t="s">
        <v>68</v>
      </c>
      <c r="J21" s="13"/>
    </row>
    <row r="22" spans="1:10">
      <c r="A22" s="6">
        <v>21</v>
      </c>
      <c r="B22" s="7" t="s">
        <v>136</v>
      </c>
      <c r="C22" s="1">
        <v>715</v>
      </c>
      <c r="D22" s="7" t="s">
        <v>67</v>
      </c>
      <c r="E22" s="7" t="s">
        <v>68</v>
      </c>
      <c r="F22" s="7" t="s">
        <v>67</v>
      </c>
      <c r="G22" s="8" t="s">
        <v>67</v>
      </c>
      <c r="J22" s="13"/>
    </row>
    <row r="23" spans="1:10">
      <c r="A23" s="6">
        <v>22</v>
      </c>
      <c r="B23" s="7" t="s">
        <v>143</v>
      </c>
      <c r="C23" s="7" t="s">
        <v>160</v>
      </c>
      <c r="D23" s="7" t="s">
        <v>67</v>
      </c>
      <c r="E23" s="7" t="s">
        <v>68</v>
      </c>
      <c r="F23" s="7" t="s">
        <v>68</v>
      </c>
      <c r="G23" s="8" t="s">
        <v>68</v>
      </c>
      <c r="J23" s="13"/>
    </row>
    <row r="24" spans="1:10">
      <c r="A24" s="6">
        <v>23</v>
      </c>
      <c r="B24" s="7" t="s">
        <v>140</v>
      </c>
      <c r="C24" s="7" t="s">
        <v>161</v>
      </c>
      <c r="D24" s="7" t="s">
        <v>68</v>
      </c>
      <c r="E24" s="7" t="s">
        <v>68</v>
      </c>
      <c r="F24" s="7" t="s">
        <v>68</v>
      </c>
      <c r="G24" s="8" t="s">
        <v>68</v>
      </c>
      <c r="J24" s="13"/>
    </row>
    <row r="25" spans="1:10">
      <c r="A25" s="6">
        <v>24</v>
      </c>
      <c r="B25" s="7" t="s">
        <v>138</v>
      </c>
      <c r="C25" s="1">
        <v>746</v>
      </c>
      <c r="D25" s="7" t="s">
        <v>67</v>
      </c>
      <c r="E25" s="7" t="s">
        <v>67</v>
      </c>
      <c r="F25" s="7" t="s">
        <v>67</v>
      </c>
      <c r="G25" s="8" t="s">
        <v>67</v>
      </c>
      <c r="J25" s="13"/>
    </row>
    <row r="26" spans="1:10">
      <c r="A26" s="6">
        <v>25</v>
      </c>
      <c r="B26" s="7" t="s">
        <v>140</v>
      </c>
      <c r="C26" s="1">
        <v>781</v>
      </c>
      <c r="D26" s="7" t="s">
        <v>68</v>
      </c>
      <c r="E26" s="7" t="s">
        <v>68</v>
      </c>
      <c r="F26" s="7" t="s">
        <v>68</v>
      </c>
      <c r="G26" s="8" t="s">
        <v>67</v>
      </c>
      <c r="J26" s="13"/>
    </row>
    <row r="27" spans="1:10">
      <c r="A27" s="6">
        <v>26</v>
      </c>
      <c r="B27" s="7" t="s">
        <v>133</v>
      </c>
      <c r="C27" s="1">
        <v>807</v>
      </c>
      <c r="D27" s="7" t="s">
        <v>67</v>
      </c>
      <c r="E27" s="7" t="s">
        <v>67</v>
      </c>
      <c r="F27" s="7" t="s">
        <v>67</v>
      </c>
      <c r="G27" s="8" t="s">
        <v>67</v>
      </c>
      <c r="J27" s="13"/>
    </row>
    <row r="28" spans="1:10">
      <c r="A28" s="6">
        <v>27</v>
      </c>
      <c r="B28" s="7" t="s">
        <v>136</v>
      </c>
      <c r="C28" s="1">
        <v>823</v>
      </c>
      <c r="D28" s="7" t="s">
        <v>67</v>
      </c>
      <c r="E28" s="7" t="s">
        <v>67</v>
      </c>
      <c r="F28" s="7" t="s">
        <v>67</v>
      </c>
      <c r="G28" s="8" t="s">
        <v>67</v>
      </c>
      <c r="J28" s="13"/>
    </row>
    <row r="29" spans="1:10">
      <c r="A29" s="6">
        <v>28</v>
      </c>
      <c r="B29" s="7" t="s">
        <v>138</v>
      </c>
      <c r="C29" s="1">
        <v>833</v>
      </c>
      <c r="D29" s="7" t="s">
        <v>67</v>
      </c>
      <c r="E29" s="7" t="s">
        <v>67</v>
      </c>
      <c r="F29" s="7" t="s">
        <v>67</v>
      </c>
      <c r="G29" s="8" t="s">
        <v>67</v>
      </c>
      <c r="J29" s="13"/>
    </row>
    <row r="30" spans="1:10">
      <c r="A30" s="6">
        <v>29</v>
      </c>
      <c r="B30" s="7" t="s">
        <v>140</v>
      </c>
      <c r="C30" s="1">
        <v>844</v>
      </c>
      <c r="D30" s="7" t="s">
        <v>67</v>
      </c>
      <c r="E30" s="7" t="s">
        <v>67</v>
      </c>
      <c r="F30" s="7" t="s">
        <v>67</v>
      </c>
      <c r="G30" s="8" t="s">
        <v>67</v>
      </c>
      <c r="J30" s="13"/>
    </row>
    <row r="31" spans="1:10">
      <c r="A31" s="6">
        <v>30</v>
      </c>
      <c r="B31" s="7" t="s">
        <v>143</v>
      </c>
      <c r="C31" s="1">
        <v>856</v>
      </c>
      <c r="D31" s="7" t="s">
        <v>67</v>
      </c>
      <c r="E31" s="7" t="s">
        <v>68</v>
      </c>
      <c r="F31" s="7" t="s">
        <v>67</v>
      </c>
      <c r="G31" s="8" t="s">
        <v>67</v>
      </c>
      <c r="J31" s="13"/>
    </row>
    <row r="32" spans="1:10">
      <c r="A32" s="6">
        <v>31</v>
      </c>
      <c r="B32" s="7" t="s">
        <v>133</v>
      </c>
      <c r="C32" s="1">
        <v>870</v>
      </c>
      <c r="D32" s="7" t="s">
        <v>67</v>
      </c>
      <c r="E32" s="7" t="s">
        <v>67</v>
      </c>
      <c r="F32" s="7" t="s">
        <v>67</v>
      </c>
      <c r="G32" s="8" t="s">
        <v>67</v>
      </c>
      <c r="J32" s="13"/>
    </row>
    <row r="33" spans="1:10">
      <c r="A33" s="6">
        <v>32</v>
      </c>
      <c r="B33" s="7" t="s">
        <v>136</v>
      </c>
      <c r="C33" s="1">
        <v>886</v>
      </c>
      <c r="D33" s="7" t="s">
        <v>67</v>
      </c>
      <c r="E33" s="7" t="s">
        <v>68</v>
      </c>
      <c r="F33" s="7" t="s">
        <v>67</v>
      </c>
      <c r="G33" s="8" t="s">
        <v>67</v>
      </c>
      <c r="J33" s="13"/>
    </row>
    <row r="34" spans="1:10">
      <c r="A34" s="6">
        <v>33</v>
      </c>
      <c r="B34" s="7" t="s">
        <v>138</v>
      </c>
      <c r="C34" s="1">
        <v>895</v>
      </c>
      <c r="D34" s="7" t="s">
        <v>67</v>
      </c>
      <c r="E34" s="7" t="s">
        <v>67</v>
      </c>
      <c r="F34" s="7" t="s">
        <v>67</v>
      </c>
      <c r="G34" s="8" t="s">
        <v>67</v>
      </c>
      <c r="J34" s="13"/>
    </row>
    <row r="35" spans="1:10">
      <c r="A35" s="6">
        <v>34</v>
      </c>
      <c r="B35" s="7" t="s">
        <v>140</v>
      </c>
      <c r="C35" s="1">
        <v>909</v>
      </c>
      <c r="D35" s="7" t="s">
        <v>67</v>
      </c>
      <c r="E35" s="7" t="s">
        <v>67</v>
      </c>
      <c r="F35" s="7" t="s">
        <v>68</v>
      </c>
      <c r="G35" s="8" t="s">
        <v>67</v>
      </c>
      <c r="J35" s="13"/>
    </row>
    <row r="36" spans="1:10">
      <c r="A36" s="6">
        <v>35</v>
      </c>
      <c r="B36" s="7" t="s">
        <v>143</v>
      </c>
      <c r="C36" s="1">
        <v>921</v>
      </c>
      <c r="D36" s="7" t="s">
        <v>67</v>
      </c>
      <c r="E36" s="7" t="s">
        <v>68</v>
      </c>
      <c r="F36" s="7" t="s">
        <v>68</v>
      </c>
      <c r="G36" s="8" t="s">
        <v>67</v>
      </c>
      <c r="J36" s="13"/>
    </row>
    <row r="37" spans="1:10">
      <c r="A37" s="6">
        <v>36</v>
      </c>
      <c r="B37" s="7" t="s">
        <v>133</v>
      </c>
      <c r="C37" s="7" t="s">
        <v>162</v>
      </c>
      <c r="D37" s="7" t="s">
        <v>67</v>
      </c>
      <c r="E37" s="7" t="s">
        <v>68</v>
      </c>
      <c r="F37" s="7" t="s">
        <v>67</v>
      </c>
      <c r="G37" s="8" t="s">
        <v>67</v>
      </c>
      <c r="J37" s="13"/>
    </row>
    <row r="38" spans="1:10">
      <c r="A38" s="6">
        <v>37</v>
      </c>
      <c r="B38" s="7" t="s">
        <v>136</v>
      </c>
      <c r="C38" s="1">
        <v>950</v>
      </c>
      <c r="D38" s="7" t="s">
        <v>67</v>
      </c>
      <c r="E38" s="7" t="s">
        <v>67</v>
      </c>
      <c r="F38" s="7" t="s">
        <v>68</v>
      </c>
      <c r="G38" s="8" t="s">
        <v>67</v>
      </c>
      <c r="J38" s="13"/>
    </row>
    <row r="39" spans="1:10">
      <c r="A39" s="6">
        <v>38</v>
      </c>
      <c r="B39" s="7" t="s">
        <v>138</v>
      </c>
      <c r="C39" s="1">
        <v>960</v>
      </c>
      <c r="D39" s="7" t="s">
        <v>67</v>
      </c>
      <c r="E39" s="7" t="s">
        <v>67</v>
      </c>
      <c r="F39" s="7" t="s">
        <v>68</v>
      </c>
      <c r="G39" s="8" t="s">
        <v>67</v>
      </c>
      <c r="J39" s="13"/>
    </row>
    <row r="40" spans="1:10">
      <c r="A40" s="6">
        <v>39</v>
      </c>
      <c r="B40" s="7" t="s">
        <v>140</v>
      </c>
      <c r="C40" s="1">
        <v>973</v>
      </c>
      <c r="D40" s="7" t="s">
        <v>67</v>
      </c>
      <c r="E40" s="7" t="s">
        <v>68</v>
      </c>
      <c r="F40" s="7" t="s">
        <v>67</v>
      </c>
      <c r="G40" s="8" t="s">
        <v>67</v>
      </c>
      <c r="J40" s="13"/>
    </row>
    <row r="41" spans="1:10">
      <c r="A41" s="6">
        <v>40</v>
      </c>
      <c r="B41" s="7" t="s">
        <v>143</v>
      </c>
      <c r="C41" s="1">
        <v>986</v>
      </c>
      <c r="D41" s="7" t="s">
        <v>67</v>
      </c>
      <c r="E41" s="7" t="s">
        <v>68</v>
      </c>
      <c r="F41" s="7" t="s">
        <v>67</v>
      </c>
      <c r="G41" s="8" t="s">
        <v>67</v>
      </c>
      <c r="J41" s="13"/>
    </row>
    <row r="42" spans="1:10">
      <c r="A42" s="6">
        <v>41</v>
      </c>
      <c r="B42" s="7" t="s">
        <v>133</v>
      </c>
      <c r="C42" s="1">
        <v>996</v>
      </c>
      <c r="D42" s="7" t="s">
        <v>67</v>
      </c>
      <c r="E42" s="7" t="s">
        <v>67</v>
      </c>
      <c r="F42" s="7" t="s">
        <v>67</v>
      </c>
      <c r="G42" s="8" t="s">
        <v>67</v>
      </c>
      <c r="J42" s="13"/>
    </row>
    <row r="43" spans="1:10">
      <c r="A43" s="6">
        <v>42</v>
      </c>
      <c r="B43" s="7" t="s">
        <v>136</v>
      </c>
      <c r="C43" s="1">
        <v>1013</v>
      </c>
      <c r="D43" s="7" t="s">
        <v>67</v>
      </c>
      <c r="E43" s="7" t="s">
        <v>67</v>
      </c>
      <c r="F43" s="7" t="s">
        <v>67</v>
      </c>
      <c r="G43" s="8" t="s">
        <v>67</v>
      </c>
      <c r="J43" s="13"/>
    </row>
    <row r="44" spans="1:10">
      <c r="A44" s="6">
        <v>43</v>
      </c>
      <c r="B44" s="7" t="s">
        <v>138</v>
      </c>
      <c r="C44" s="1">
        <v>1026</v>
      </c>
      <c r="D44" s="7" t="s">
        <v>67</v>
      </c>
      <c r="E44" s="7" t="s">
        <v>67</v>
      </c>
      <c r="F44" s="7" t="s">
        <v>67</v>
      </c>
      <c r="G44" s="8" t="s">
        <v>67</v>
      </c>
      <c r="J44" s="13"/>
    </row>
    <row r="45" spans="1:10">
      <c r="A45" s="6">
        <v>44</v>
      </c>
      <c r="B45" s="7" t="s">
        <v>140</v>
      </c>
      <c r="C45" s="1">
        <v>1037</v>
      </c>
      <c r="D45" s="7" t="s">
        <v>68</v>
      </c>
      <c r="E45" s="7" t="s">
        <v>68</v>
      </c>
      <c r="F45" s="7" t="s">
        <v>67</v>
      </c>
      <c r="G45" s="8" t="s">
        <v>67</v>
      </c>
      <c r="J45" s="13"/>
    </row>
    <row r="46" spans="1:10">
      <c r="A46" s="6">
        <v>45</v>
      </c>
      <c r="B46" s="7" t="s">
        <v>143</v>
      </c>
      <c r="C46" s="1">
        <v>1049</v>
      </c>
      <c r="D46" s="7" t="s">
        <v>67</v>
      </c>
      <c r="E46" s="7" t="s">
        <v>68</v>
      </c>
      <c r="F46" s="7" t="s">
        <v>68</v>
      </c>
      <c r="G46" s="8" t="s">
        <v>67</v>
      </c>
      <c r="J46" s="13"/>
    </row>
    <row r="47" spans="1:10">
      <c r="A47" s="6">
        <v>46</v>
      </c>
      <c r="B47" s="7" t="s">
        <v>133</v>
      </c>
      <c r="C47" s="1">
        <v>1061</v>
      </c>
      <c r="D47" s="7" t="s">
        <v>67</v>
      </c>
      <c r="E47" s="7" t="s">
        <v>67</v>
      </c>
      <c r="F47" s="7" t="s">
        <v>67</v>
      </c>
      <c r="G47" s="8" t="s">
        <v>67</v>
      </c>
      <c r="J47" s="13"/>
    </row>
    <row r="48" spans="1:10">
      <c r="A48" s="6">
        <v>47</v>
      </c>
      <c r="B48" s="7" t="s">
        <v>136</v>
      </c>
      <c r="C48" s="1">
        <v>1080</v>
      </c>
      <c r="D48" s="7" t="s">
        <v>67</v>
      </c>
      <c r="E48" s="7" t="s">
        <v>68</v>
      </c>
      <c r="F48" s="7" t="s">
        <v>67</v>
      </c>
      <c r="G48" s="8" t="s">
        <v>67</v>
      </c>
      <c r="J48" s="13"/>
    </row>
    <row r="49" spans="1:14">
      <c r="A49" s="6">
        <v>48</v>
      </c>
      <c r="B49" s="7" t="s">
        <v>138</v>
      </c>
      <c r="C49" s="1">
        <v>1090</v>
      </c>
      <c r="D49" s="7" t="s">
        <v>67</v>
      </c>
      <c r="E49" s="7" t="s">
        <v>67</v>
      </c>
      <c r="F49" s="7" t="s">
        <v>67</v>
      </c>
      <c r="G49" s="8" t="s">
        <v>67</v>
      </c>
      <c r="J49" s="13"/>
    </row>
    <row r="50" spans="1:14">
      <c r="A50" s="6">
        <v>49</v>
      </c>
      <c r="B50" s="7" t="s">
        <v>140</v>
      </c>
      <c r="C50" s="1">
        <v>1104</v>
      </c>
      <c r="D50" s="7" t="s">
        <v>67</v>
      </c>
      <c r="E50" s="7" t="s">
        <v>67</v>
      </c>
      <c r="F50" s="7" t="s">
        <v>68</v>
      </c>
      <c r="G50" s="8" t="s">
        <v>67</v>
      </c>
      <c r="J50" s="13"/>
    </row>
    <row r="51" ht="17.55" spans="1:14">
      <c r="A51" s="14">
        <v>50</v>
      </c>
      <c r="B51" s="11" t="s">
        <v>143</v>
      </c>
      <c r="C51" s="15">
        <v>1116</v>
      </c>
      <c r="D51" s="11" t="s">
        <v>67</v>
      </c>
      <c r="E51" s="11" t="s">
        <v>68</v>
      </c>
      <c r="F51" s="11" t="s">
        <v>68</v>
      </c>
      <c r="G51" s="12" t="s">
        <v>67</v>
      </c>
      <c r="J51" s="13"/>
    </row>
    <row r="52" spans="1:14">
      <c r="J52" s="18"/>
      <c r="K52" s="18"/>
      <c r="L52" s="18"/>
      <c r="M52" s="18"/>
      <c r="N52" s="18"/>
    </row>
    <row r="53" spans="1:14">
      <c r="A53" s="19" t="s">
        <v>163</v>
      </c>
      <c r="B53" s="18"/>
      <c r="C53" s="18"/>
      <c r="D53" s="18"/>
      <c r="E53" s="18"/>
      <c r="F53" s="18"/>
      <c r="G53" s="18"/>
      <c r="H53" s="18"/>
      <c r="I53" s="18"/>
    </row>
    <row r="54" spans="1:14">
      <c r="A54" s="20"/>
      <c r="B54" s="20"/>
      <c r="C54" s="20"/>
      <c r="D54" s="20"/>
      <c r="E54" s="20"/>
      <c r="F54" s="20"/>
      <c r="G54" s="20"/>
      <c r="H54" s="20"/>
      <c r="I54" s="2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workbookViewId="0">
      <selection activeCell="K17" sqref="K17"/>
    </sheetView>
  </sheetViews>
  <sheetFormatPr defaultColWidth="9.23076923076923" defaultRowHeight="16.8"/>
  <cols>
    <col min="1" max="10" width="9.23076923076923" style="1"/>
    <col min="11" max="11" width="25.6923076923077" style="1" customWidth="1"/>
    <col min="12" max="12" width="30.6923076923077" style="1" customWidth="1"/>
    <col min="13" max="16384" width="9.23076923076923" style="1"/>
  </cols>
  <sheetData>
    <row r="1" ht="17.75" spans="1:16">
      <c r="A1" s="2" t="s">
        <v>57</v>
      </c>
      <c r="B1" s="3" t="s">
        <v>129</v>
      </c>
      <c r="C1" s="3" t="s">
        <v>130</v>
      </c>
      <c r="D1" s="3" t="s">
        <v>8</v>
      </c>
      <c r="E1" s="3" t="s">
        <v>131</v>
      </c>
      <c r="F1" s="3" t="s">
        <v>62</v>
      </c>
      <c r="G1" s="4" t="s">
        <v>63</v>
      </c>
      <c r="J1" s="5" t="s">
        <v>57</v>
      </c>
      <c r="K1" s="3" t="s">
        <v>58</v>
      </c>
      <c r="L1" s="3" t="s">
        <v>59</v>
      </c>
      <c r="M1" s="3" t="s">
        <v>60</v>
      </c>
      <c r="N1" s="3" t="s">
        <v>131</v>
      </c>
      <c r="O1" s="3" t="s">
        <v>62</v>
      </c>
      <c r="P1" s="4" t="s">
        <v>63</v>
      </c>
    </row>
    <row r="2" ht="17" spans="1:16">
      <c r="A2" s="6">
        <v>1</v>
      </c>
      <c r="B2" s="7" t="s">
        <v>133</v>
      </c>
      <c r="C2" s="7" t="s">
        <v>164</v>
      </c>
      <c r="D2" s="7" t="s">
        <v>67</v>
      </c>
      <c r="E2" s="7" t="s">
        <v>68</v>
      </c>
      <c r="F2" s="7" t="s">
        <v>68</v>
      </c>
      <c r="G2" s="8" t="s">
        <v>68</v>
      </c>
      <c r="J2" s="9" t="s">
        <v>64</v>
      </c>
      <c r="K2" s="7" t="s">
        <v>89</v>
      </c>
      <c r="L2" s="7" t="s">
        <v>165</v>
      </c>
      <c r="M2" s="7" t="s">
        <v>67</v>
      </c>
      <c r="N2" s="7" t="s">
        <v>68</v>
      </c>
      <c r="O2" s="7" t="s">
        <v>68</v>
      </c>
      <c r="P2" s="8" t="s">
        <v>68</v>
      </c>
    </row>
    <row r="3" ht="17" spans="1:16">
      <c r="A3" s="6">
        <v>2</v>
      </c>
      <c r="B3" s="7" t="s">
        <v>136</v>
      </c>
      <c r="C3" s="1">
        <v>58</v>
      </c>
      <c r="D3" s="7" t="s">
        <v>67</v>
      </c>
      <c r="E3" s="7" t="s">
        <v>67</v>
      </c>
      <c r="F3" s="7" t="s">
        <v>67</v>
      </c>
      <c r="G3" s="8" t="s">
        <v>67</v>
      </c>
      <c r="J3" s="9" t="s">
        <v>69</v>
      </c>
      <c r="K3" s="7" t="s">
        <v>98</v>
      </c>
      <c r="L3" s="7" t="s">
        <v>166</v>
      </c>
      <c r="M3" s="7" t="s">
        <v>68</v>
      </c>
      <c r="N3" s="7" t="s">
        <v>68</v>
      </c>
      <c r="O3" s="7" t="s">
        <v>68</v>
      </c>
      <c r="P3" s="8" t="s">
        <v>68</v>
      </c>
    </row>
    <row r="4" ht="17" spans="1:16">
      <c r="A4" s="6">
        <v>3</v>
      </c>
      <c r="B4" s="7" t="s">
        <v>138</v>
      </c>
      <c r="C4" s="1">
        <v>102</v>
      </c>
      <c r="D4" s="7" t="s">
        <v>67</v>
      </c>
      <c r="E4" s="7" t="s">
        <v>67</v>
      </c>
      <c r="F4" s="7" t="s">
        <v>67</v>
      </c>
      <c r="G4" s="8" t="s">
        <v>68</v>
      </c>
      <c r="J4" s="9" t="s">
        <v>84</v>
      </c>
      <c r="K4" s="7" t="s">
        <v>70</v>
      </c>
      <c r="L4" s="7" t="s">
        <v>165</v>
      </c>
      <c r="M4" s="7" t="s">
        <v>68</v>
      </c>
      <c r="N4" s="7" t="s">
        <v>68</v>
      </c>
      <c r="O4" s="7" t="s">
        <v>67</v>
      </c>
      <c r="P4" s="8" t="s">
        <v>67</v>
      </c>
    </row>
    <row r="5" ht="17" spans="1:16">
      <c r="A5" s="6">
        <v>4</v>
      </c>
      <c r="B5" s="7" t="s">
        <v>140</v>
      </c>
      <c r="C5" s="1">
        <v>137</v>
      </c>
      <c r="D5" s="7" t="s">
        <v>67</v>
      </c>
      <c r="E5" s="7" t="s">
        <v>68</v>
      </c>
      <c r="F5" s="7" t="s">
        <v>68</v>
      </c>
      <c r="G5" s="8" t="s">
        <v>68</v>
      </c>
      <c r="J5" s="9" t="s">
        <v>86</v>
      </c>
      <c r="K5" s="7" t="s">
        <v>167</v>
      </c>
      <c r="L5" s="7" t="s">
        <v>168</v>
      </c>
      <c r="M5" s="7" t="s">
        <v>67</v>
      </c>
      <c r="N5" s="7" t="s">
        <v>68</v>
      </c>
      <c r="O5" s="7" t="s">
        <v>67</v>
      </c>
      <c r="P5" s="8" t="s">
        <v>68</v>
      </c>
    </row>
    <row r="6" ht="17" spans="1:16">
      <c r="A6" s="6">
        <v>5</v>
      </c>
      <c r="B6" s="7" t="s">
        <v>143</v>
      </c>
      <c r="C6" s="1">
        <v>139</v>
      </c>
      <c r="D6" s="7" t="s">
        <v>67</v>
      </c>
      <c r="E6" s="7" t="s">
        <v>68</v>
      </c>
      <c r="F6" s="7" t="s">
        <v>68</v>
      </c>
      <c r="G6" s="8" t="s">
        <v>67</v>
      </c>
      <c r="J6" s="9" t="s">
        <v>96</v>
      </c>
      <c r="K6" s="7" t="s">
        <v>167</v>
      </c>
      <c r="L6" s="7" t="s">
        <v>166</v>
      </c>
      <c r="M6" s="7" t="s">
        <v>68</v>
      </c>
      <c r="N6" s="7" t="s">
        <v>68</v>
      </c>
      <c r="O6" s="7" t="s">
        <v>68</v>
      </c>
      <c r="P6" s="8" t="s">
        <v>68</v>
      </c>
    </row>
    <row r="7" ht="17" spans="1:16">
      <c r="A7" s="6">
        <v>6</v>
      </c>
      <c r="B7" s="7" t="s">
        <v>133</v>
      </c>
      <c r="C7" s="7" t="s">
        <v>169</v>
      </c>
      <c r="D7" s="7" t="s">
        <v>67</v>
      </c>
      <c r="E7" s="7" t="s">
        <v>67</v>
      </c>
      <c r="F7" s="7" t="s">
        <v>67</v>
      </c>
      <c r="G7" s="8" t="s">
        <v>68</v>
      </c>
      <c r="J7" s="9" t="s">
        <v>97</v>
      </c>
      <c r="K7" s="7" t="s">
        <v>98</v>
      </c>
      <c r="L7" s="7" t="s">
        <v>166</v>
      </c>
      <c r="M7" s="7" t="s">
        <v>68</v>
      </c>
      <c r="N7" s="7" t="s">
        <v>68</v>
      </c>
      <c r="O7" s="7" t="s">
        <v>68</v>
      </c>
      <c r="P7" s="8" t="s">
        <v>68</v>
      </c>
    </row>
    <row r="8" ht="17" spans="1:16">
      <c r="A8" s="6">
        <v>7</v>
      </c>
      <c r="B8" s="7" t="s">
        <v>136</v>
      </c>
      <c r="C8" s="7" t="s">
        <v>170</v>
      </c>
      <c r="D8" s="7" t="s">
        <v>67</v>
      </c>
      <c r="E8" s="7" t="s">
        <v>68</v>
      </c>
      <c r="F8" s="7" t="s">
        <v>67</v>
      </c>
      <c r="G8" s="8" t="s">
        <v>67</v>
      </c>
      <c r="J8" s="9" t="s">
        <v>110</v>
      </c>
      <c r="K8" s="7" t="s">
        <v>85</v>
      </c>
      <c r="L8" s="7" t="s">
        <v>171</v>
      </c>
      <c r="M8" s="7" t="s">
        <v>67</v>
      </c>
      <c r="N8" s="7" t="s">
        <v>67</v>
      </c>
      <c r="O8" s="7" t="s">
        <v>67</v>
      </c>
      <c r="P8" s="8" t="s">
        <v>67</v>
      </c>
    </row>
    <row r="9" ht="17" spans="1:16">
      <c r="A9" s="6">
        <v>8</v>
      </c>
      <c r="B9" s="7" t="s">
        <v>143</v>
      </c>
      <c r="C9" s="7" t="s">
        <v>172</v>
      </c>
      <c r="D9" s="7" t="s">
        <v>67</v>
      </c>
      <c r="E9" s="7" t="s">
        <v>68</v>
      </c>
      <c r="F9" s="7" t="s">
        <v>68</v>
      </c>
      <c r="G9" s="8" t="s">
        <v>68</v>
      </c>
      <c r="J9" s="9" t="s">
        <v>111</v>
      </c>
      <c r="K9" s="7" t="s">
        <v>173</v>
      </c>
      <c r="L9" s="7" t="s">
        <v>165</v>
      </c>
      <c r="M9" s="7" t="s">
        <v>67</v>
      </c>
      <c r="N9" s="7" t="s">
        <v>68</v>
      </c>
      <c r="O9" s="7" t="s">
        <v>68</v>
      </c>
      <c r="P9" s="8" t="s">
        <v>68</v>
      </c>
    </row>
    <row r="10" ht="17" spans="1:16">
      <c r="A10" s="6">
        <v>9</v>
      </c>
      <c r="B10" s="7" t="s">
        <v>140</v>
      </c>
      <c r="C10" s="1">
        <v>274</v>
      </c>
      <c r="D10" s="7" t="s">
        <v>67</v>
      </c>
      <c r="E10" s="7" t="s">
        <v>68</v>
      </c>
      <c r="F10" s="7" t="s">
        <v>68</v>
      </c>
      <c r="G10" s="8" t="s">
        <v>68</v>
      </c>
      <c r="J10" s="9" t="s">
        <v>120</v>
      </c>
      <c r="K10" s="7" t="s">
        <v>70</v>
      </c>
      <c r="L10" s="7" t="s">
        <v>166</v>
      </c>
      <c r="M10" s="7" t="s">
        <v>67</v>
      </c>
      <c r="N10" s="7" t="s">
        <v>68</v>
      </c>
      <c r="O10" s="7" t="s">
        <v>68</v>
      </c>
      <c r="P10" s="8" t="s">
        <v>67</v>
      </c>
    </row>
    <row r="11" ht="17.75" spans="1:16">
      <c r="A11" s="6">
        <v>10</v>
      </c>
      <c r="B11" s="7" t="s">
        <v>143</v>
      </c>
      <c r="C11" s="7" t="s">
        <v>174</v>
      </c>
      <c r="D11" s="7" t="s">
        <v>67</v>
      </c>
      <c r="E11" s="7" t="s">
        <v>68</v>
      </c>
      <c r="F11" s="7" t="s">
        <v>68</v>
      </c>
      <c r="G11" s="8" t="s">
        <v>68</v>
      </c>
      <c r="J11" s="10" t="s">
        <v>121</v>
      </c>
      <c r="K11" s="11" t="s">
        <v>175</v>
      </c>
      <c r="L11" s="11" t="s">
        <v>176</v>
      </c>
      <c r="M11" s="11" t="s">
        <v>67</v>
      </c>
      <c r="N11" s="11" t="s">
        <v>68</v>
      </c>
      <c r="O11" s="11" t="s">
        <v>68</v>
      </c>
      <c r="P11" s="12" t="s">
        <v>67</v>
      </c>
    </row>
    <row r="12" spans="1:16">
      <c r="A12" s="6">
        <v>11</v>
      </c>
      <c r="B12" s="7" t="s">
        <v>136</v>
      </c>
      <c r="C12" s="7" t="s">
        <v>177</v>
      </c>
      <c r="D12" s="7" t="s">
        <v>67</v>
      </c>
      <c r="E12" s="7" t="s">
        <v>67</v>
      </c>
      <c r="F12" s="7" t="s">
        <v>68</v>
      </c>
      <c r="G12" s="8" t="s">
        <v>67</v>
      </c>
      <c r="J12" s="13"/>
    </row>
    <row r="13" spans="1:16">
      <c r="A13" s="6">
        <v>12</v>
      </c>
      <c r="B13" s="7" t="s">
        <v>138</v>
      </c>
      <c r="C13" s="7" t="s">
        <v>178</v>
      </c>
      <c r="D13" s="7" t="s">
        <v>67</v>
      </c>
      <c r="E13" s="7" t="s">
        <v>67</v>
      </c>
      <c r="F13" s="7" t="s">
        <v>67</v>
      </c>
      <c r="G13" s="8" t="s">
        <v>67</v>
      </c>
      <c r="J13" s="13"/>
    </row>
    <row r="14" spans="1:16">
      <c r="A14" s="6">
        <v>13</v>
      </c>
      <c r="B14" s="7" t="s">
        <v>133</v>
      </c>
      <c r="C14" s="7" t="s">
        <v>179</v>
      </c>
      <c r="D14" s="7" t="s">
        <v>67</v>
      </c>
      <c r="E14" s="7" t="s">
        <v>67</v>
      </c>
      <c r="F14" s="7" t="s">
        <v>67</v>
      </c>
      <c r="G14" s="8" t="s">
        <v>68</v>
      </c>
      <c r="J14" s="13"/>
    </row>
    <row r="15" spans="1:16">
      <c r="A15" s="6">
        <v>14</v>
      </c>
      <c r="B15" s="7" t="s">
        <v>138</v>
      </c>
      <c r="C15" s="7" t="s">
        <v>180</v>
      </c>
      <c r="D15" s="7" t="s">
        <v>67</v>
      </c>
      <c r="E15" s="7" t="s">
        <v>67</v>
      </c>
      <c r="F15" s="7" t="s">
        <v>67</v>
      </c>
      <c r="G15" s="8" t="s">
        <v>67</v>
      </c>
      <c r="J15" s="13"/>
    </row>
    <row r="16" spans="1:16">
      <c r="A16" s="6">
        <v>15</v>
      </c>
      <c r="B16" s="7" t="s">
        <v>140</v>
      </c>
      <c r="C16" s="7" t="s">
        <v>181</v>
      </c>
      <c r="D16" s="7" t="s">
        <v>67</v>
      </c>
      <c r="E16" s="7" t="s">
        <v>68</v>
      </c>
      <c r="F16" s="7" t="s">
        <v>68</v>
      </c>
      <c r="G16" s="8" t="s">
        <v>68</v>
      </c>
      <c r="J16" s="13"/>
    </row>
    <row r="17" spans="1:10">
      <c r="A17" s="6">
        <v>16</v>
      </c>
      <c r="B17" s="7" t="s">
        <v>136</v>
      </c>
      <c r="C17" s="7" t="s">
        <v>182</v>
      </c>
      <c r="D17" s="7" t="s">
        <v>67</v>
      </c>
      <c r="E17" s="7" t="s">
        <v>67</v>
      </c>
      <c r="F17" s="7" t="s">
        <v>67</v>
      </c>
      <c r="G17" s="8" t="s">
        <v>67</v>
      </c>
      <c r="J17" s="13"/>
    </row>
    <row r="18" spans="1:10">
      <c r="A18" s="6">
        <v>17</v>
      </c>
      <c r="B18" s="7" t="s">
        <v>133</v>
      </c>
      <c r="C18" s="7" t="s">
        <v>183</v>
      </c>
      <c r="D18" s="7" t="s">
        <v>67</v>
      </c>
      <c r="E18" s="7" t="s">
        <v>68</v>
      </c>
      <c r="F18" s="7" t="s">
        <v>68</v>
      </c>
      <c r="G18" s="8" t="s">
        <v>68</v>
      </c>
      <c r="J18" s="13"/>
    </row>
    <row r="19" spans="1:10">
      <c r="A19" s="6">
        <v>18</v>
      </c>
      <c r="B19" s="7" t="s">
        <v>143</v>
      </c>
      <c r="C19" s="7" t="s">
        <v>184</v>
      </c>
      <c r="D19" s="7" t="s">
        <v>67</v>
      </c>
      <c r="E19" s="7" t="s">
        <v>68</v>
      </c>
      <c r="F19" s="7" t="s">
        <v>68</v>
      </c>
      <c r="G19" s="8" t="s">
        <v>68</v>
      </c>
      <c r="J19" s="13"/>
    </row>
    <row r="20" spans="1:10">
      <c r="A20" s="6">
        <v>19</v>
      </c>
      <c r="B20" s="7" t="s">
        <v>138</v>
      </c>
      <c r="C20" s="7" t="s">
        <v>185</v>
      </c>
      <c r="D20" s="7" t="s">
        <v>67</v>
      </c>
      <c r="E20" s="7" t="s">
        <v>67</v>
      </c>
      <c r="F20" s="7" t="s">
        <v>67</v>
      </c>
      <c r="G20" s="8" t="s">
        <v>67</v>
      </c>
      <c r="J20" s="13"/>
    </row>
    <row r="21" spans="1:10">
      <c r="A21" s="6">
        <v>20</v>
      </c>
      <c r="B21" s="7" t="s">
        <v>133</v>
      </c>
      <c r="C21" s="7" t="s">
        <v>186</v>
      </c>
      <c r="D21" s="7" t="s">
        <v>67</v>
      </c>
      <c r="E21" s="7" t="s">
        <v>68</v>
      </c>
      <c r="F21" s="7" t="s">
        <v>68</v>
      </c>
      <c r="G21" s="8" t="s">
        <v>68</v>
      </c>
      <c r="J21" s="13"/>
    </row>
    <row r="22" spans="1:10">
      <c r="A22" s="6">
        <v>21</v>
      </c>
      <c r="B22" s="7" t="s">
        <v>136</v>
      </c>
      <c r="C22" s="7" t="s">
        <v>187</v>
      </c>
      <c r="D22" s="7" t="s">
        <v>67</v>
      </c>
      <c r="E22" s="7" t="s">
        <v>68</v>
      </c>
      <c r="F22" s="7" t="s">
        <v>67</v>
      </c>
      <c r="G22" s="8" t="s">
        <v>67</v>
      </c>
      <c r="J22" s="13"/>
    </row>
    <row r="23" spans="1:10">
      <c r="A23" s="6">
        <v>22</v>
      </c>
      <c r="B23" s="7" t="s">
        <v>143</v>
      </c>
      <c r="C23" s="7" t="s">
        <v>188</v>
      </c>
      <c r="D23" s="7" t="s">
        <v>67</v>
      </c>
      <c r="E23" s="7" t="s">
        <v>68</v>
      </c>
      <c r="F23" s="7" t="s">
        <v>68</v>
      </c>
      <c r="G23" s="8" t="s">
        <v>68</v>
      </c>
      <c r="J23" s="13"/>
    </row>
    <row r="24" spans="1:10">
      <c r="A24" s="6">
        <v>23</v>
      </c>
      <c r="B24" s="7" t="s">
        <v>140</v>
      </c>
      <c r="C24" s="7" t="s">
        <v>189</v>
      </c>
      <c r="D24" s="7" t="s">
        <v>68</v>
      </c>
      <c r="E24" s="7" t="s">
        <v>68</v>
      </c>
      <c r="F24" s="7" t="s">
        <v>68</v>
      </c>
      <c r="G24" s="8" t="s">
        <v>68</v>
      </c>
      <c r="J24" s="13"/>
    </row>
    <row r="25" spans="1:10">
      <c r="A25" s="6">
        <v>24</v>
      </c>
      <c r="B25" s="7" t="s">
        <v>138</v>
      </c>
      <c r="C25" s="7" t="s">
        <v>190</v>
      </c>
      <c r="D25" s="7" t="s">
        <v>67</v>
      </c>
      <c r="E25" s="7" t="s">
        <v>67</v>
      </c>
      <c r="F25" s="7" t="s">
        <v>67</v>
      </c>
      <c r="G25" s="8" t="s">
        <v>67</v>
      </c>
      <c r="J25" s="13"/>
    </row>
    <row r="26" spans="1:10">
      <c r="A26" s="6">
        <v>25</v>
      </c>
      <c r="B26" s="7" t="s">
        <v>140</v>
      </c>
      <c r="C26" s="7" t="s">
        <v>191</v>
      </c>
      <c r="D26" s="7" t="s">
        <v>68</v>
      </c>
      <c r="E26" s="7" t="s">
        <v>68</v>
      </c>
      <c r="F26" s="7" t="s">
        <v>68</v>
      </c>
      <c r="G26" s="8" t="s">
        <v>68</v>
      </c>
      <c r="J26" s="13"/>
    </row>
    <row r="27" spans="1:10">
      <c r="A27" s="6">
        <v>26</v>
      </c>
      <c r="B27" s="7" t="s">
        <v>133</v>
      </c>
      <c r="C27" s="7" t="s">
        <v>192</v>
      </c>
      <c r="D27" s="7" t="s">
        <v>67</v>
      </c>
      <c r="E27" s="7" t="s">
        <v>67</v>
      </c>
      <c r="F27" s="7" t="s">
        <v>67</v>
      </c>
      <c r="G27" s="8" t="s">
        <v>67</v>
      </c>
      <c r="J27" s="13"/>
    </row>
    <row r="28" spans="1:10">
      <c r="A28" s="6">
        <v>27</v>
      </c>
      <c r="B28" s="7" t="s">
        <v>136</v>
      </c>
      <c r="C28" s="1">
        <v>660</v>
      </c>
      <c r="D28" s="7" t="s">
        <v>67</v>
      </c>
      <c r="E28" s="7" t="s">
        <v>67</v>
      </c>
      <c r="F28" s="7" t="s">
        <v>67</v>
      </c>
      <c r="G28" s="8" t="s">
        <v>67</v>
      </c>
      <c r="J28" s="13"/>
    </row>
    <row r="29" spans="1:10">
      <c r="A29" s="6">
        <v>28</v>
      </c>
      <c r="B29" s="7" t="s">
        <v>138</v>
      </c>
      <c r="C29" s="1">
        <v>669</v>
      </c>
      <c r="D29" s="7" t="s">
        <v>67</v>
      </c>
      <c r="E29" s="7" t="s">
        <v>67</v>
      </c>
      <c r="F29" s="7" t="s">
        <v>67</v>
      </c>
      <c r="G29" s="8" t="s">
        <v>67</v>
      </c>
      <c r="J29" s="13"/>
    </row>
    <row r="30" spans="1:10">
      <c r="A30" s="6">
        <v>29</v>
      </c>
      <c r="B30" s="7" t="s">
        <v>140</v>
      </c>
      <c r="C30" s="1">
        <v>680</v>
      </c>
      <c r="D30" s="7" t="s">
        <v>67</v>
      </c>
      <c r="E30" s="7" t="s">
        <v>67</v>
      </c>
      <c r="F30" s="7" t="s">
        <v>67</v>
      </c>
      <c r="G30" s="8" t="s">
        <v>67</v>
      </c>
      <c r="J30" s="13"/>
    </row>
    <row r="31" spans="1:10">
      <c r="A31" s="6">
        <v>30</v>
      </c>
      <c r="B31" s="7" t="s">
        <v>143</v>
      </c>
      <c r="C31" s="1">
        <v>692</v>
      </c>
      <c r="D31" s="7" t="s">
        <v>67</v>
      </c>
      <c r="E31" s="7" t="s">
        <v>68</v>
      </c>
      <c r="F31" s="7" t="s">
        <v>67</v>
      </c>
      <c r="G31" s="8" t="s">
        <v>67</v>
      </c>
      <c r="J31" s="13"/>
    </row>
    <row r="32" spans="1:10">
      <c r="A32" s="6">
        <v>31</v>
      </c>
      <c r="B32" s="7" t="s">
        <v>133</v>
      </c>
      <c r="C32" s="7" t="s">
        <v>193</v>
      </c>
      <c r="D32" s="7" t="s">
        <v>67</v>
      </c>
      <c r="E32" s="7" t="s">
        <v>67</v>
      </c>
      <c r="F32" s="7" t="s">
        <v>67</v>
      </c>
      <c r="G32" s="8" t="s">
        <v>67</v>
      </c>
      <c r="J32" s="13"/>
    </row>
    <row r="33" spans="1:10">
      <c r="A33" s="6">
        <v>32</v>
      </c>
      <c r="B33" s="7" t="s">
        <v>136</v>
      </c>
      <c r="C33" s="1">
        <v>721</v>
      </c>
      <c r="D33" s="7" t="s">
        <v>67</v>
      </c>
      <c r="E33" s="7" t="s">
        <v>68</v>
      </c>
      <c r="F33" s="7" t="s">
        <v>67</v>
      </c>
      <c r="G33" s="8" t="s">
        <v>67</v>
      </c>
      <c r="J33" s="13"/>
    </row>
    <row r="34" spans="1:10">
      <c r="A34" s="6">
        <v>33</v>
      </c>
      <c r="B34" s="7" t="s">
        <v>138</v>
      </c>
      <c r="C34" s="1">
        <v>730</v>
      </c>
      <c r="D34" s="7" t="s">
        <v>67</v>
      </c>
      <c r="E34" s="7" t="s">
        <v>67</v>
      </c>
      <c r="F34" s="7" t="s">
        <v>67</v>
      </c>
      <c r="G34" s="8" t="s">
        <v>67</v>
      </c>
      <c r="J34" s="13"/>
    </row>
    <row r="35" spans="1:10">
      <c r="A35" s="6">
        <v>34</v>
      </c>
      <c r="B35" s="7" t="s">
        <v>140</v>
      </c>
      <c r="C35" s="1">
        <v>744</v>
      </c>
      <c r="D35" s="7" t="s">
        <v>67</v>
      </c>
      <c r="E35" s="7" t="s">
        <v>67</v>
      </c>
      <c r="F35" s="7" t="s">
        <v>68</v>
      </c>
      <c r="G35" s="8" t="s">
        <v>67</v>
      </c>
      <c r="J35" s="13"/>
    </row>
    <row r="36" spans="1:10">
      <c r="A36" s="6">
        <v>35</v>
      </c>
      <c r="B36" s="7" t="s">
        <v>143</v>
      </c>
      <c r="C36" s="1">
        <v>756</v>
      </c>
      <c r="D36" s="7" t="s">
        <v>67</v>
      </c>
      <c r="E36" s="7" t="s">
        <v>68</v>
      </c>
      <c r="F36" s="7" t="s">
        <v>68</v>
      </c>
      <c r="G36" s="8" t="s">
        <v>67</v>
      </c>
      <c r="J36" s="13"/>
    </row>
    <row r="37" spans="1:10">
      <c r="A37" s="6">
        <v>36</v>
      </c>
      <c r="B37" s="7" t="s">
        <v>133</v>
      </c>
      <c r="C37" s="7" t="s">
        <v>194</v>
      </c>
      <c r="D37" s="7" t="s">
        <v>67</v>
      </c>
      <c r="E37" s="7" t="s">
        <v>68</v>
      </c>
      <c r="F37" s="7" t="s">
        <v>67</v>
      </c>
      <c r="G37" s="8" t="s">
        <v>67</v>
      </c>
      <c r="J37" s="13"/>
    </row>
    <row r="38" spans="1:10">
      <c r="A38" s="6">
        <v>37</v>
      </c>
      <c r="B38" s="7" t="s">
        <v>136</v>
      </c>
      <c r="C38" s="1">
        <v>784</v>
      </c>
      <c r="D38" s="7" t="s">
        <v>67</v>
      </c>
      <c r="E38" s="7" t="s">
        <v>67</v>
      </c>
      <c r="F38" s="7" t="s">
        <v>67</v>
      </c>
      <c r="G38" s="8" t="s">
        <v>67</v>
      </c>
      <c r="J38" s="13"/>
    </row>
    <row r="39" spans="1:10">
      <c r="A39" s="6">
        <v>38</v>
      </c>
      <c r="B39" s="7" t="s">
        <v>138</v>
      </c>
      <c r="C39" s="1">
        <v>793</v>
      </c>
      <c r="D39" s="7" t="s">
        <v>67</v>
      </c>
      <c r="E39" s="7" t="s">
        <v>67</v>
      </c>
      <c r="F39" s="7" t="s">
        <v>68</v>
      </c>
      <c r="G39" s="8" t="s">
        <v>67</v>
      </c>
      <c r="J39" s="13"/>
    </row>
    <row r="40" spans="1:10">
      <c r="A40" s="6">
        <v>39</v>
      </c>
      <c r="B40" s="7" t="s">
        <v>140</v>
      </c>
      <c r="C40" s="1">
        <v>805</v>
      </c>
      <c r="D40" s="7" t="s">
        <v>67</v>
      </c>
      <c r="E40" s="7" t="s">
        <v>68</v>
      </c>
      <c r="F40" s="7" t="s">
        <v>67</v>
      </c>
      <c r="G40" s="8" t="s">
        <v>67</v>
      </c>
      <c r="J40" s="13"/>
    </row>
    <row r="41" spans="1:10">
      <c r="A41" s="6">
        <v>40</v>
      </c>
      <c r="B41" s="7" t="s">
        <v>143</v>
      </c>
      <c r="C41" s="1">
        <v>818</v>
      </c>
      <c r="D41" s="7" t="s">
        <v>67</v>
      </c>
      <c r="E41" s="7" t="s">
        <v>68</v>
      </c>
      <c r="F41" s="7" t="s">
        <v>67</v>
      </c>
      <c r="G41" s="8" t="s">
        <v>67</v>
      </c>
      <c r="J41" s="13"/>
    </row>
    <row r="42" spans="1:10">
      <c r="A42" s="6">
        <v>41</v>
      </c>
      <c r="B42" s="7" t="s">
        <v>133</v>
      </c>
      <c r="C42" s="1">
        <v>828</v>
      </c>
      <c r="D42" s="7" t="s">
        <v>67</v>
      </c>
      <c r="E42" s="7" t="s">
        <v>67</v>
      </c>
      <c r="F42" s="7" t="s">
        <v>67</v>
      </c>
      <c r="G42" s="8" t="s">
        <v>67</v>
      </c>
      <c r="J42" s="13"/>
    </row>
    <row r="43" spans="1:10">
      <c r="A43" s="6">
        <v>42</v>
      </c>
      <c r="B43" s="7" t="s">
        <v>136</v>
      </c>
      <c r="C43" s="1">
        <v>845</v>
      </c>
      <c r="D43" s="7" t="s">
        <v>67</v>
      </c>
      <c r="E43" s="7" t="s">
        <v>67</v>
      </c>
      <c r="F43" s="7" t="s">
        <v>67</v>
      </c>
      <c r="G43" s="8" t="s">
        <v>67</v>
      </c>
      <c r="J43" s="13"/>
    </row>
    <row r="44" spans="1:10">
      <c r="A44" s="6">
        <v>43</v>
      </c>
      <c r="B44" s="7" t="s">
        <v>138</v>
      </c>
      <c r="C44" s="1">
        <v>857</v>
      </c>
      <c r="D44" s="7" t="s">
        <v>67</v>
      </c>
      <c r="E44" s="7" t="s">
        <v>67</v>
      </c>
      <c r="F44" s="7" t="s">
        <v>67</v>
      </c>
      <c r="G44" s="8" t="s">
        <v>67</v>
      </c>
      <c r="J44" s="13"/>
    </row>
    <row r="45" spans="1:10">
      <c r="A45" s="6">
        <v>44</v>
      </c>
      <c r="B45" s="7" t="s">
        <v>140</v>
      </c>
      <c r="C45" s="1">
        <v>868</v>
      </c>
      <c r="D45" s="7" t="s">
        <v>68</v>
      </c>
      <c r="E45" s="7" t="s">
        <v>68</v>
      </c>
      <c r="F45" s="7" t="s">
        <v>67</v>
      </c>
      <c r="G45" s="8" t="s">
        <v>67</v>
      </c>
      <c r="J45" s="13"/>
    </row>
    <row r="46" spans="1:10">
      <c r="A46" s="6">
        <v>45</v>
      </c>
      <c r="B46" s="7" t="s">
        <v>143</v>
      </c>
      <c r="C46" s="1">
        <v>881</v>
      </c>
      <c r="D46" s="7" t="s">
        <v>67</v>
      </c>
      <c r="E46" s="7" t="s">
        <v>68</v>
      </c>
      <c r="F46" s="7" t="s">
        <v>68</v>
      </c>
      <c r="G46" s="8" t="s">
        <v>67</v>
      </c>
      <c r="J46" s="13"/>
    </row>
    <row r="47" spans="1:10">
      <c r="A47" s="6">
        <v>46</v>
      </c>
      <c r="B47" s="7" t="s">
        <v>133</v>
      </c>
      <c r="C47" s="7" t="s">
        <v>195</v>
      </c>
      <c r="D47" s="7" t="s">
        <v>67</v>
      </c>
      <c r="E47" s="7" t="s">
        <v>67</v>
      </c>
      <c r="F47" s="7" t="s">
        <v>67</v>
      </c>
      <c r="G47" s="8" t="s">
        <v>67</v>
      </c>
      <c r="J47" s="13"/>
    </row>
    <row r="48" spans="1:10">
      <c r="A48" s="6">
        <v>47</v>
      </c>
      <c r="B48" s="7" t="s">
        <v>136</v>
      </c>
      <c r="C48" s="1">
        <v>912</v>
      </c>
      <c r="D48" s="7" t="s">
        <v>67</v>
      </c>
      <c r="E48" s="7" t="s">
        <v>68</v>
      </c>
      <c r="F48" s="7" t="s">
        <v>67</v>
      </c>
      <c r="G48" s="8" t="s">
        <v>67</v>
      </c>
      <c r="J48" s="13"/>
    </row>
    <row r="49" spans="1:10">
      <c r="A49" s="6">
        <v>48</v>
      </c>
      <c r="B49" s="7" t="s">
        <v>138</v>
      </c>
      <c r="C49" s="1">
        <v>921</v>
      </c>
      <c r="D49" s="7" t="s">
        <v>67</v>
      </c>
      <c r="E49" s="7" t="s">
        <v>67</v>
      </c>
      <c r="F49" s="7" t="s">
        <v>67</v>
      </c>
      <c r="G49" s="8" t="s">
        <v>67</v>
      </c>
      <c r="J49" s="13"/>
    </row>
    <row r="50" spans="1:10">
      <c r="A50" s="6">
        <v>49</v>
      </c>
      <c r="B50" s="7" t="s">
        <v>140</v>
      </c>
      <c r="C50" s="1">
        <v>937</v>
      </c>
      <c r="D50" s="7" t="s">
        <v>67</v>
      </c>
      <c r="E50" s="7" t="s">
        <v>67</v>
      </c>
      <c r="F50" s="7" t="s">
        <v>68</v>
      </c>
      <c r="G50" s="8" t="s">
        <v>67</v>
      </c>
      <c r="J50" s="13"/>
    </row>
    <row r="51" ht="17.55" spans="1:10">
      <c r="A51" s="14">
        <v>50</v>
      </c>
      <c r="B51" s="11" t="s">
        <v>143</v>
      </c>
      <c r="C51" s="15">
        <v>949</v>
      </c>
      <c r="D51" s="11" t="s">
        <v>67</v>
      </c>
      <c r="E51" s="11" t="s">
        <v>68</v>
      </c>
      <c r="F51" s="11" t="s">
        <v>68</v>
      </c>
      <c r="G51" s="12" t="s">
        <v>67</v>
      </c>
      <c r="J51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总体结果</vt:lpstr>
      <vt:lpstr>openHarmony缺陷注入</vt:lpstr>
      <vt:lpstr>kernel_drivers_ub缺陷注入</vt:lpstr>
      <vt:lpstr>ubs_engine缺陷注入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</dc:creator>
  <cp:lastModifiedBy>奔跑的羊</cp:lastModifiedBy>
  <dcterms:created xsi:type="dcterms:W3CDTF">2026-04-23T20:28:00Z</dcterms:created>
  <dcterms:modified xsi:type="dcterms:W3CDTF">2026-05-17T23:47:29Z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EE11EF269946A7076EE2096A17DBD352_43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