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Repos\Assignment1_CP\"/>
    </mc:Choice>
  </mc:AlternateContent>
  <xr:revisionPtr revIDLastSave="0" documentId="8_{6DBF2170-375D-4126-B135-3A22613D7E68}" xr6:coauthVersionLast="47" xr6:coauthVersionMax="47" xr10:uidLastSave="{00000000-0000-0000-0000-000000000000}"/>
  <bookViews>
    <workbookView xWindow="-120" yWindow="-120" windowWidth="38640" windowHeight="21240" xr2:uid="{745ABF36-3496-42F8-B9FC-9CD0004AB193}"/>
  </bookViews>
  <sheets>
    <sheet name="timeVariation" sheetId="2" r:id="rId1"/>
  </sheets>
  <definedNames>
    <definedName name="EksterneData_1" localSheetId="0" hidden="1">timeVariation!$A$1:$A$21</definedName>
    <definedName name="EksterneData_2" localSheetId="0" hidden="1">timeVariation!$A$26:$A$36</definedName>
    <definedName name="EksterneData_3" localSheetId="0" hidden="1">timeVariation!$A$45:$F$50</definedName>
    <definedName name="EksterneData_4" localSheetId="0" hidden="1">timeVariation!$A$64:$F$78</definedName>
    <definedName name="EksterneData_5" localSheetId="0" hidden="1">timeVariation!$A$85:$F$90</definedName>
    <definedName name="EksterneData_6" localSheetId="0" hidden="1">timeVariation!$A$104:$F$109</definedName>
    <definedName name="EksterneData_7" localSheetId="0" hidden="1">timeVariation!$A$127:$F$132</definedName>
    <definedName name="EksterneData_8" localSheetId="0" hidden="1">timeVariation!$A$150:$F$164</definedName>
    <definedName name="EksterneData_9" localSheetId="0" hidden="1">timeVariation!$A$173:$F$178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E6A943-D68E-40AA-9303-F18AB3314EFE}" keepAlive="1" name="Forespørgsel - cachedThreadPool" description="Forbindelse til forespørgslen 'cachedThreadPool' i projektmappen." type="5" refreshedVersion="7" background="1" saveData="1">
    <dbPr connection="Provider=Microsoft.Mashup.OleDb.1;Data Source=$Workbook$;Location=cachedThreadPool;Extended Properties=&quot;&quot;" command="SELECT * FROM [cachedThreadPool]"/>
  </connection>
  <connection id="2" xr16:uid="{268FBDB9-0218-43B2-B758-9CB0CBA86377}" keepAlive="1" name="Forespørgsel - cachedThreadPoolHpc" description="Forbindelse til forespørgslen 'cachedThreadPoolHpc' i projektmappen." type="5" refreshedVersion="7" background="1" saveData="1">
    <dbPr connection="Provider=Microsoft.Mashup.OleDb.1;Data Source=$Workbook$;Location=cachedThreadPoolHpc;Extended Properties=&quot;&quot;" command="SELECT * FROM [cachedThreadPoolHpc]"/>
  </connection>
  <connection id="3" xr16:uid="{2A81BB20-8EF9-4652-A02C-D243B562B9B7}" keepAlive="1" name="Forespørgsel - eightTasksFixedVariedThread" description="Forbindelse til forespørgslen 'eightTasksFixedVariedThread' i projektmappen." type="5" refreshedVersion="7" background="1" saveData="1">
    <dbPr connection="Provider=Microsoft.Mashup.OleDb.1;Data Source=$Workbook$;Location=eightTasksFixedVariedThread;Extended Properties=&quot;&quot;" command="SELECT * FROM [eightTasksFixedVariedThread]"/>
  </connection>
  <connection id="4" xr16:uid="{133C6097-1A97-456D-9EFE-5AA4AFA056CB}" keepAlive="1" name="Forespørgsel - eightTasksFixedVariedThreadHpc" description="Forbindelse til forespørgslen 'eightTasksFixedVariedThreadHpc' i projektmappen." type="5" refreshedVersion="0" background="1">
    <dbPr connection="Provider=Microsoft.Mashup.OleDb.1;Data Source=$Workbook$;Location=eightTasksFixedVariedThreadHpc;Extended Properties=&quot;&quot;" command="SELECT * FROM [eightTasksFixedVariedThreadHpc]"/>
  </connection>
  <connection id="5" xr16:uid="{0EC152E8-5D10-4B47-A8C1-8514F4C39EB1}" keepAlive="1" name="Forespørgsel - multipleTaskSingleThread" description="Forbindelse til forespørgslen 'multipleTaskSingleThread' i projektmappen." type="5" refreshedVersion="0" background="1">
    <dbPr connection="Provider=Microsoft.Mashup.OleDb.1;Data Source=$Workbook$;Location=multipleTaskSingleThread;Extended Properties=&quot;&quot;" command="SELECT * FROM [multipleTaskSingleThread]"/>
  </connection>
  <connection id="6" xr16:uid="{065FA636-5F0C-4292-AEBE-AF7AE3BAD5BD}" keepAlive="1" name="Forespørgsel - multipleTaskSingleThread (2)" description="Forbindelse til forespørgslen 'multipleTaskSingleThread (2)' i projektmappen." type="5" refreshedVersion="7" background="1" saveData="1">
    <dbPr connection="Provider=Microsoft.Mashup.OleDb.1;Data Source=$Workbook$;Location=&quot;multipleTaskSingleThread (2)&quot;;Extended Properties=&quot;&quot;" command="SELECT * FROM [multipleTaskSingleThread (2)]"/>
  </connection>
  <connection id="7" xr16:uid="{A02755C6-7B2B-4A66-83E4-A334A850D45F}" keepAlive="1" name="Forespørgsel - noJit" description="Forbindelse til forespørgslen 'noJit' i projektmappen." type="5" refreshedVersion="7" background="1" saveData="1">
    <dbPr connection="Provider=Microsoft.Mashup.OleDb.1;Data Source=$Workbook$;Location=noJit;Extended Properties=&quot;&quot;" command="SELECT * FROM [noJit]"/>
  </connection>
  <connection id="8" xr16:uid="{8AEC02BB-C0D8-4A0E-8A0C-31A07768FC61}" keepAlive="1" name="Forespørgsel - thirtyTasksFixedVariedThread" description="Forbindelse til forespørgslen 'thirtyTasksFixedVariedThread' i projektmappen." type="5" refreshedVersion="7" background="1" saveData="1">
    <dbPr connection="Provider=Microsoft.Mashup.OleDb.1;Data Source=$Workbook$;Location=thirtyTasksFixedVariedThread;Extended Properties=&quot;&quot;" command="SELECT * FROM [thirtyTasksFixedVariedThread]"/>
  </connection>
  <connection id="9" xr16:uid="{424D62EF-C156-4226-8D22-456EB38D64B9}" keepAlive="1" name="Forespørgsel - thirtyTasksFixedVariedThreadHpc" description="Forbindelse til forespørgslen 'thirtyTasksFixedVariedThreadHpc' i projektmappen." type="5" refreshedVersion="7" background="1" saveData="1">
    <dbPr connection="Provider=Microsoft.Mashup.OleDb.1;Data Source=$Workbook$;Location=thirtyTasksFixedVariedThreadHpc;Extended Properties=&quot;&quot;" command="SELECT * FROM [thirtyTasksFixedVariedThreadHpc]"/>
  </connection>
  <connection id="10" xr16:uid="{82B501F5-7062-4107-8D3D-46D50C069AF7}" keepAlive="1" name="Forespørgsel - timeVariation" description="Forbindelse til forespørgslen 'timeVariation' i projektmappen." type="5" refreshedVersion="7" background="1" saveData="1">
    <dbPr connection="Provider=Microsoft.Mashup.OleDb.1;Data Source=$Workbook$;Location=timeVariation;Extended Properties=&quot;&quot;" command="SELECT * FROM [timeVariation]"/>
  </connection>
  <connection id="11" xr16:uid="{7241E2FA-3E95-476F-A4BF-5048AA996FE4}" keepAlive="1" name="Forespørgsel - twoTasksFixedVariedThread" description="Forbindelse til forespørgslen 'twoTasksFixedVariedThread' i projektmappen." type="5" refreshedVersion="7" background="1" saveData="1">
    <dbPr connection="Provider=Microsoft.Mashup.OleDb.1;Data Source=$Workbook$;Location=twoTasksFixedVariedThread;Extended Properties=&quot;&quot;" command="SELECT * FROM [twoTasksFixedVariedThread]"/>
  </connection>
</connections>
</file>

<file path=xl/sharedStrings.xml><?xml version="1.0" encoding="utf-8"?>
<sst xmlns="http://schemas.openxmlformats.org/spreadsheetml/2006/main" count="97" uniqueCount="15">
  <si>
    <t>timeVariation</t>
  </si>
  <si>
    <t>noJit</t>
  </si>
  <si>
    <t>tasks</t>
  </si>
  <si>
    <t>threads</t>
  </si>
  <si>
    <t>avgTimeMulti</t>
  </si>
  <si>
    <t>avgTimeSingle</t>
  </si>
  <si>
    <t>avgSpeedUp</t>
  </si>
  <si>
    <t>multipleTaskSingleThread</t>
  </si>
  <si>
    <t/>
  </si>
  <si>
    <t>cachedThreadPool</t>
  </si>
  <si>
    <t>twoTasksFixedVariedThread</t>
  </si>
  <si>
    <t>eightTasksFixedVariedThread</t>
  </si>
  <si>
    <t>thirtyTasksFixedVariedThread</t>
  </si>
  <si>
    <t>cachedThreadPoolHpc</t>
  </si>
  <si>
    <t>thirtyTasksFixedVariedThreadHpc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</si>
</sst>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Time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timeVariation!$A$2:$A$21</c:f>
              <c:numCache>
                <c:formatCode>General</c:formatCode>
                <c:ptCount val="20"/>
                <c:pt idx="0">
                  <c:v>0.52190000000000003</c:v>
                </c:pt>
                <c:pt idx="1">
                  <c:v>0.47789999999999999</c:v>
                </c:pt>
                <c:pt idx="2">
                  <c:v>0.2311</c:v>
                </c:pt>
                <c:pt idx="3">
                  <c:v>0.23139999999999999</c:v>
                </c:pt>
                <c:pt idx="4">
                  <c:v>0.22950000000000001</c:v>
                </c:pt>
                <c:pt idx="5">
                  <c:v>0.22850000000000001</c:v>
                </c:pt>
                <c:pt idx="6">
                  <c:v>0.22889999999999999</c:v>
                </c:pt>
                <c:pt idx="7">
                  <c:v>0.2268</c:v>
                </c:pt>
                <c:pt idx="8">
                  <c:v>0.22700000000000001</c:v>
                </c:pt>
                <c:pt idx="9">
                  <c:v>0.2268</c:v>
                </c:pt>
                <c:pt idx="10">
                  <c:v>0.2273</c:v>
                </c:pt>
                <c:pt idx="11">
                  <c:v>0.2268</c:v>
                </c:pt>
                <c:pt idx="12">
                  <c:v>0.22559999999999999</c:v>
                </c:pt>
                <c:pt idx="13">
                  <c:v>0.22570000000000001</c:v>
                </c:pt>
                <c:pt idx="14">
                  <c:v>0.22589999999999999</c:v>
                </c:pt>
                <c:pt idx="15">
                  <c:v>0.22639999999999999</c:v>
                </c:pt>
                <c:pt idx="16">
                  <c:v>0.2273</c:v>
                </c:pt>
                <c:pt idx="17">
                  <c:v>0.2261</c:v>
                </c:pt>
                <c:pt idx="18">
                  <c:v>0.2268</c:v>
                </c:pt>
                <c:pt idx="19">
                  <c:v>0.22650000000000001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6F-446B-AB4C-8D7BA2FAA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76048"/>
        <c:axId val="102676880"/>
      </c:scatterChart>
      <c:valAx>
        <c:axId val="1026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2676880"/>
        <c:crosses val="autoZero"/>
        <c:crossBetween val="midCat"/>
      </c:valAx>
      <c:valAx>
        <c:axId val="1026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26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JIT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timeVariation!$A$27:$A$36</c:f>
              <c:numCache>
                <c:formatCode>General</c:formatCode>
                <c:ptCount val="10"/>
                <c:pt idx="0">
                  <c:v>2.9133</c:v>
                </c:pt>
                <c:pt idx="1">
                  <c:v>2.8925000000000001</c:v>
                </c:pt>
                <c:pt idx="2">
                  <c:v>2.8986999999999998</c:v>
                </c:pt>
                <c:pt idx="3">
                  <c:v>2.8929999999999998</c:v>
                </c:pt>
                <c:pt idx="4">
                  <c:v>2.8929999999999998</c:v>
                </c:pt>
                <c:pt idx="5">
                  <c:v>2.89</c:v>
                </c:pt>
                <c:pt idx="6">
                  <c:v>2.8935</c:v>
                </c:pt>
                <c:pt idx="7">
                  <c:v>2.8927999999999998</c:v>
                </c:pt>
                <c:pt idx="8">
                  <c:v>2.8923999999999999</c:v>
                </c:pt>
                <c:pt idx="9">
                  <c:v>2.9072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6F-4BE2-92F8-8160317D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7456"/>
        <c:axId val="62169536"/>
      </c:scatterChart>
      <c:valAx>
        <c:axId val="6216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169536"/>
        <c:crosses val="autoZero"/>
        <c:crossBetween val="midCat"/>
      </c:valAx>
      <c:valAx>
        <c:axId val="62169536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16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Multiple tasks</a:t>
            </a:r>
            <a:r>
              <a:rPr lang="da-DK" baseline="0"/>
              <a:t> using a single thread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timeVariation!$A$46:$A$50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4000</c:v>
                </c:pt>
                <c:pt idx="4">
                  <c:v>8000</c:v>
                </c:pt>
              </c:numCache>
            </c:numRef>
          </c:xVal>
          <c:yVal>
            <c:numRef>
              <c:f>timeVariation!$C$46:$C$50</c:f>
              <c:numCache>
                <c:formatCode>General</c:formatCode>
                <c:ptCount val="5"/>
                <c:pt idx="0">
                  <c:v>0.2266</c:v>
                </c:pt>
                <c:pt idx="1">
                  <c:v>0.2271</c:v>
                </c:pt>
                <c:pt idx="2">
                  <c:v>0.22770000000000001</c:v>
                </c:pt>
                <c:pt idx="3">
                  <c:v>0.27739999999999998</c:v>
                </c:pt>
                <c:pt idx="4">
                  <c:v>0.33489999999999998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3-4248-ADD0-7F69F20D8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816960"/>
        <c:axId val="1178811552"/>
      </c:scatterChart>
      <c:valAx>
        <c:axId val="11788169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78811552"/>
        <c:crosses val="autoZero"/>
        <c:crossBetween val="midCat"/>
      </c:valAx>
      <c:valAx>
        <c:axId val="11788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7881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Cached threadpool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timeVariation!$A$65:$A$78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25</c:v>
                </c:pt>
                <c:pt idx="11">
                  <c:v>40</c:v>
                </c:pt>
                <c:pt idx="12">
                  <c:v>60</c:v>
                </c:pt>
                <c:pt idx="13">
                  <c:v>100</c:v>
                </c:pt>
              </c:numCache>
            </c:numRef>
          </c:xVal>
          <c:yVal>
            <c:numRef>
              <c:f>timeVariation!$C$65:$C$78</c:f>
              <c:numCache>
                <c:formatCode>General</c:formatCode>
                <c:ptCount val="14"/>
                <c:pt idx="0">
                  <c:v>0.22750000000000001</c:v>
                </c:pt>
                <c:pt idx="1">
                  <c:v>6.6500000000000004E-2</c:v>
                </c:pt>
                <c:pt idx="2">
                  <c:v>4.48E-2</c:v>
                </c:pt>
                <c:pt idx="3">
                  <c:v>3.7699999999999997E-2</c:v>
                </c:pt>
                <c:pt idx="4">
                  <c:v>3.1099999999999999E-2</c:v>
                </c:pt>
                <c:pt idx="5">
                  <c:v>2.6800000000000001E-2</c:v>
                </c:pt>
                <c:pt idx="6">
                  <c:v>2.3E-2</c:v>
                </c:pt>
                <c:pt idx="7">
                  <c:v>2.06E-2</c:v>
                </c:pt>
                <c:pt idx="8">
                  <c:v>1.84E-2</c:v>
                </c:pt>
                <c:pt idx="9">
                  <c:v>1.6799999999999999E-2</c:v>
                </c:pt>
                <c:pt idx="10">
                  <c:v>2.1899999999999999E-2</c:v>
                </c:pt>
                <c:pt idx="11">
                  <c:v>1.77E-2</c:v>
                </c:pt>
                <c:pt idx="12">
                  <c:v>1.6500000000000001E-2</c:v>
                </c:pt>
                <c:pt idx="13">
                  <c:v>1.7500000000000002E-2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A4-430D-96D2-8A6A237B1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075136"/>
        <c:axId val="1157068480"/>
      </c:scatterChart>
      <c:valAx>
        <c:axId val="115707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57068480"/>
        <c:crosses val="autoZero"/>
        <c:crossBetween val="midCat"/>
      </c:valAx>
      <c:valAx>
        <c:axId val="11570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5707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2 tasks and varied amounts</a:t>
            </a:r>
            <a:r>
              <a:rPr lang="da-DK" baseline="0"/>
              <a:t> of threads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timeVariation!$B$86:$B$90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20</c:v>
                </c:pt>
              </c:numCache>
            </c:numRef>
          </c:xVal>
          <c:yVal>
            <c:numRef>
              <c:f>timeVariation!$C$86:$C$90</c:f>
              <c:numCache>
                <c:formatCode>General</c:formatCode>
                <c:ptCount val="5"/>
                <c:pt idx="0">
                  <c:v>0.21490000000000001</c:v>
                </c:pt>
                <c:pt idx="1">
                  <c:v>0.1115</c:v>
                </c:pt>
                <c:pt idx="2">
                  <c:v>0.1159</c:v>
                </c:pt>
                <c:pt idx="3">
                  <c:v>0.1159</c:v>
                </c:pt>
                <c:pt idx="4">
                  <c:v>0.1166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C4-442B-B9F3-F4DED317C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025328"/>
        <c:axId val="1237026160"/>
      </c:scatterChart>
      <c:valAx>
        <c:axId val="123702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37026160"/>
        <c:crosses val="autoZero"/>
        <c:crossBetween val="midCat"/>
      </c:valAx>
      <c:valAx>
        <c:axId val="12370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3702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8 tasks and varied amounts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timeVariation!$B$105:$B$109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timeVariation!$C$105:$C$109</c:f>
              <c:numCache>
                <c:formatCode>General</c:formatCode>
                <c:ptCount val="5"/>
                <c:pt idx="0">
                  <c:v>5.7000000000000002E-2</c:v>
                </c:pt>
                <c:pt idx="1">
                  <c:v>3.1600000000000003E-2</c:v>
                </c:pt>
                <c:pt idx="2">
                  <c:v>3.0700000000000002E-2</c:v>
                </c:pt>
                <c:pt idx="3">
                  <c:v>3.2199999999999999E-2</c:v>
                </c:pt>
                <c:pt idx="4">
                  <c:v>2.9499999999999998E-2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D8-451E-A60C-EBA656E58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480336"/>
        <c:axId val="1243473680"/>
      </c:scatterChart>
      <c:valAx>
        <c:axId val="124348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43473680"/>
        <c:crosses val="autoZero"/>
        <c:crossBetween val="midCat"/>
      </c:valAx>
      <c:valAx>
        <c:axId val="12434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434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30 tasks and varied amounts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timeVariation!$B$128:$B$132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timeVariation!$C$128:$C$132</c:f>
              <c:numCache>
                <c:formatCode>General</c:formatCode>
                <c:ptCount val="5"/>
                <c:pt idx="0">
                  <c:v>5.9200000000000003E-2</c:v>
                </c:pt>
                <c:pt idx="1">
                  <c:v>3.3799999999999997E-2</c:v>
                </c:pt>
                <c:pt idx="2">
                  <c:v>2.6499999999999999E-2</c:v>
                </c:pt>
                <c:pt idx="3">
                  <c:v>0.02</c:v>
                </c:pt>
                <c:pt idx="4">
                  <c:v>1.95E-2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FD-459D-97B6-56AE64DE6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597120"/>
        <c:axId val="1231602112"/>
      </c:scatterChart>
      <c:valAx>
        <c:axId val="12315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31602112"/>
        <c:crosses val="autoZero"/>
        <c:crossBetween val="midCat"/>
      </c:valAx>
      <c:valAx>
        <c:axId val="12316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3159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Cached threadpool on HPC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timeVariation!$A$151:$A$164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25</c:v>
                </c:pt>
                <c:pt idx="11">
                  <c:v>40</c:v>
                </c:pt>
                <c:pt idx="12">
                  <c:v>60</c:v>
                </c:pt>
                <c:pt idx="13">
                  <c:v>100</c:v>
                </c:pt>
              </c:numCache>
            </c:numRef>
          </c:xVal>
          <c:yVal>
            <c:numRef>
              <c:f>timeVariation!$C$151:$C$164</c:f>
              <c:numCache>
                <c:formatCode>General</c:formatCode>
                <c:ptCount val="14"/>
                <c:pt idx="0">
                  <c:v>0.36530000000000001</c:v>
                </c:pt>
                <c:pt idx="1">
                  <c:v>0.1221</c:v>
                </c:pt>
                <c:pt idx="2">
                  <c:v>0.1051</c:v>
                </c:pt>
                <c:pt idx="3">
                  <c:v>5.1299999999999998E-2</c:v>
                </c:pt>
                <c:pt idx="4">
                  <c:v>4.3400000000000001E-2</c:v>
                </c:pt>
                <c:pt idx="5">
                  <c:v>5.3499999999999999E-2</c:v>
                </c:pt>
                <c:pt idx="6">
                  <c:v>5.21E-2</c:v>
                </c:pt>
                <c:pt idx="7">
                  <c:v>4.7199999999999999E-2</c:v>
                </c:pt>
                <c:pt idx="8">
                  <c:v>5.1799999999999999E-2</c:v>
                </c:pt>
                <c:pt idx="9">
                  <c:v>4.2099999999999999E-2</c:v>
                </c:pt>
                <c:pt idx="10">
                  <c:v>4.2999999999999997E-2</c:v>
                </c:pt>
                <c:pt idx="11">
                  <c:v>3.78E-2</c:v>
                </c:pt>
                <c:pt idx="12">
                  <c:v>4.1599999999999998E-2</c:v>
                </c:pt>
                <c:pt idx="13">
                  <c:v>3.6900000000000002E-2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DC-4C84-84F6-F792743F4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581680"/>
        <c:axId val="954592912"/>
      </c:scatterChart>
      <c:valAx>
        <c:axId val="95458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54592912"/>
        <c:crosses val="autoZero"/>
        <c:crossBetween val="midCat"/>
      </c:valAx>
      <c:valAx>
        <c:axId val="9545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5458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30 tasks and varied amounts of threads</a:t>
            </a:r>
            <a:r>
              <a:rPr lang="da-DK" baseline="0"/>
              <a:t> on HPC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timeVariation!$B$174:$B$178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timeVariation!$C$174:$C$178</c:f>
              <c:numCache>
                <c:formatCode>General</c:formatCode>
                <c:ptCount val="5"/>
                <c:pt idx="0">
                  <c:v>9.6299999999999997E-2</c:v>
                </c:pt>
                <c:pt idx="1">
                  <c:v>5.5199999999999999E-2</c:v>
                </c:pt>
                <c:pt idx="2">
                  <c:v>4.3400000000000001E-2</c:v>
                </c:pt>
                <c:pt idx="3">
                  <c:v>4.0800000000000003E-2</c:v>
                </c:pt>
                <c:pt idx="4">
                  <c:v>4.0899999999999999E-2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1-41EF-AA71-94CB558A0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427008"/>
        <c:axId val="1238402464"/>
      </c:scatterChart>
      <c:valAx>
        <c:axId val="123842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38402464"/>
        <c:crosses val="autoZero"/>
        <c:crossBetween val="midCat"/>
      </c:valAx>
      <c:valAx>
        <c:axId val="12384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3842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90487</xdr:colOff>
      <xdr:row>0</xdr:row>
      <xdr:rowOff>61912</xdr:rowOff>
    </xdr:from>
    <xdr:to>
      <xdr:col>8</xdr:col>
      <xdr:colOff>395287</xdr:colOff>
      <xdr:row>14</xdr:row>
      <xdr:rowOff>138112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38370B1-916D-4BE5-AE32-E6062DA4D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42863</xdr:colOff>
      <xdr:row>25</xdr:row>
      <xdr:rowOff>4762</xdr:rowOff>
    </xdr:from>
    <xdr:to>
      <xdr:col>6</xdr:col>
      <xdr:colOff>9526</xdr:colOff>
      <xdr:row>39</xdr:row>
      <xdr:rowOff>80962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97061D66-83AD-4B62-9C61-30C8F65BB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44</xdr:row>
      <xdr:rowOff>14287</xdr:rowOff>
    </xdr:from>
    <xdr:to>
      <xdr:col>13</xdr:col>
      <xdr:colOff>357187</xdr:colOff>
      <xdr:row>58</xdr:row>
      <xdr:rowOff>90487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D7675D2-C9A8-41FE-BE3A-0F5736A26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63</xdr:row>
      <xdr:rowOff>14287</xdr:rowOff>
    </xdr:from>
    <xdr:to>
      <xdr:col>13</xdr:col>
      <xdr:colOff>314325</xdr:colOff>
      <xdr:row>77</xdr:row>
      <xdr:rowOff>90487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643C2C68-DFA1-492C-BB11-5C70DCED8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104775</xdr:colOff>
      <xdr:row>84</xdr:row>
      <xdr:rowOff>4762</xdr:rowOff>
    </xdr:from>
    <xdr:to>
      <xdr:col>13</xdr:col>
      <xdr:colOff>409575</xdr:colOff>
      <xdr:row>98</xdr:row>
      <xdr:rowOff>80962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861410A9-09B9-4155-9A14-0B317F428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42862</xdr:colOff>
      <xdr:row>102</xdr:row>
      <xdr:rowOff>185737</xdr:rowOff>
    </xdr:from>
    <xdr:to>
      <xdr:col>13</xdr:col>
      <xdr:colOff>347662</xdr:colOff>
      <xdr:row>117</xdr:row>
      <xdr:rowOff>71437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82A7D4B9-ABC7-48AA-8064-6D74DE939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100012</xdr:colOff>
      <xdr:row>126</xdr:row>
      <xdr:rowOff>4762</xdr:rowOff>
    </xdr:from>
    <xdr:to>
      <xdr:col>13</xdr:col>
      <xdr:colOff>404812</xdr:colOff>
      <xdr:row>140</xdr:row>
      <xdr:rowOff>80962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D66C9AF-4B7F-43CB-9C76-F55168195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148</xdr:row>
      <xdr:rowOff>128587</xdr:rowOff>
    </xdr:from>
    <xdr:to>
      <xdr:col>14</xdr:col>
      <xdr:colOff>247650</xdr:colOff>
      <xdr:row>163</xdr:row>
      <xdr:rowOff>14287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440BF5D-559D-41EC-B4EF-F8FBD9782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500062</xdr:colOff>
      <xdr:row>172</xdr:row>
      <xdr:rowOff>14287</xdr:rowOff>
    </xdr:from>
    <xdr:to>
      <xdr:col>14</xdr:col>
      <xdr:colOff>195262</xdr:colOff>
      <xdr:row>186</xdr:row>
      <xdr:rowOff>90487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D4F3B718-4581-44EF-B1C3-044223ED2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0" xr16:uid="{9539B73C-7650-4BC3-BA3B-D9CFEB8E5B28}" autoFormatId="16" applyNumberFormats="0" applyBorderFormats="0" applyFontFormats="0" applyPatternFormats="0" applyAlignmentFormats="0" applyWidthHeightFormats="0">
  <queryTableRefresh nextId="2">
    <queryTableFields count="1">
      <queryTableField id="1" name="timeVariation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2" connectionId="7" xr16:uid="{224FD89C-37F5-421A-A73E-209006B267B2}" autoFormatId="16" applyNumberFormats="0" applyBorderFormats="0" applyFontFormats="0" applyPatternFormats="0" applyAlignmentFormats="0" applyWidthHeightFormats="0">
  <queryTableRefresh nextId="2">
    <queryTableFields count="1">
      <queryTableField id="1" name="noJit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3" connectionId="6" xr16:uid="{5B63DDEA-57DB-4379-A71C-4D85AA1F1EB6}" autoFormatId="16" applyNumberFormats="0" applyBorderFormats="0" applyFontFormats="0" applyPatternFormats="0" applyAlignmentFormats="0" applyWidthHeightFormats="0">
  <queryTableRefresh nextId="7">
    <queryTableFields count="6">
      <queryTableField id="1" name="tasks" tableColumnId="1"/>
      <queryTableField id="2" name="threads" tableColumnId="2"/>
      <queryTableField id="3" name="avgTimeMulti" tableColumnId="3"/>
      <queryTableField id="4" name="avgTimeSingle" tableColumnId="4"/>
      <queryTableField id="5" name="avgSpeedUp" tableColumnId="5"/>
      <queryTableField id="6" name="multipleTaskSingleThread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4" connectionId="1" xr16:uid="{2A6D96FC-C953-42B5-A240-DA2BCD399CD7}" autoFormatId="16" applyNumberFormats="0" applyBorderFormats="0" applyFontFormats="0" applyPatternFormats="0" applyAlignmentFormats="0" applyWidthHeightFormats="0">
  <queryTableRefresh nextId="7">
    <queryTableFields count="6">
      <queryTableField id="1" name="tasks" tableColumnId="1"/>
      <queryTableField id="2" name="threads" tableColumnId="2"/>
      <queryTableField id="3" name="avgTimeMulti" tableColumnId="3"/>
      <queryTableField id="4" name="avgTimeSingle" tableColumnId="4"/>
      <queryTableField id="5" name="avgSpeedUp" tableColumnId="5"/>
      <queryTableField id="6" name="cachedThreadPool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5" connectionId="11" xr16:uid="{055B78F3-FBDB-4E53-9CFA-F5CC5BD1108E}" autoFormatId="16" applyNumberFormats="0" applyBorderFormats="0" applyFontFormats="0" applyPatternFormats="0" applyAlignmentFormats="0" applyWidthHeightFormats="0">
  <queryTableRefresh nextId="7">
    <queryTableFields count="6">
      <queryTableField id="1" name="tasks" tableColumnId="1"/>
      <queryTableField id="2" name="threads" tableColumnId="2"/>
      <queryTableField id="3" name="avgTimeMulti" tableColumnId="3"/>
      <queryTableField id="4" name="avgTimeSingle" tableColumnId="4"/>
      <queryTableField id="5" name="avgSpeedUp" tableColumnId="5"/>
      <queryTableField id="6" name="twoTasksFixedVariedThread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6" connectionId="3" xr16:uid="{7FDE2E2A-8E60-49EF-A29D-8B773D2C3C49}" autoFormatId="16" applyNumberFormats="0" applyBorderFormats="0" applyFontFormats="0" applyPatternFormats="0" applyAlignmentFormats="0" applyWidthHeightFormats="0">
  <queryTableRefresh nextId="7">
    <queryTableFields count="6">
      <queryTableField id="1" name="tasks" tableColumnId="1"/>
      <queryTableField id="2" name="threads" tableColumnId="2"/>
      <queryTableField id="3" name="avgTimeMulti" tableColumnId="3"/>
      <queryTableField id="4" name="avgTimeSingle" tableColumnId="4"/>
      <queryTableField id="5" name="avgSpeedUp" tableColumnId="5"/>
      <queryTableField id="6" name="eightTasksFixedVariedThread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7" connectionId="8" xr16:uid="{08F06FCF-C809-4703-B4F7-5EA97BF212E9}" autoFormatId="16" applyNumberFormats="0" applyBorderFormats="0" applyFontFormats="0" applyPatternFormats="0" applyAlignmentFormats="0" applyWidthHeightFormats="0">
  <queryTableRefresh nextId="7">
    <queryTableFields count="6">
      <queryTableField id="1" name="tasks" tableColumnId="1"/>
      <queryTableField id="2" name="threads" tableColumnId="2"/>
      <queryTableField id="3" name="avgTimeMulti" tableColumnId="3"/>
      <queryTableField id="4" name="avgTimeSingle" tableColumnId="4"/>
      <queryTableField id="5" name="avgSpeedUp" tableColumnId="5"/>
      <queryTableField id="6" name="thirtyTasksFixedVariedThread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8" connectionId="2" xr16:uid="{FF9D9C0B-FD6A-4F82-A0BF-087204B27790}" autoFormatId="16" applyNumberFormats="0" applyBorderFormats="0" applyFontFormats="0" applyPatternFormats="0" applyAlignmentFormats="0" applyWidthHeightFormats="0">
  <queryTableRefresh nextId="7">
    <queryTableFields count="6">
      <queryTableField id="1" name="tasks" tableColumnId="1"/>
      <queryTableField id="2" name="threads" tableColumnId="2"/>
      <queryTableField id="3" name="avgTimeMulti" tableColumnId="3"/>
      <queryTableField id="4" name="avgTimeSingle" tableColumnId="4"/>
      <queryTableField id="5" name="avgSpeedUp" tableColumnId="5"/>
      <queryTableField id="6" name="cachedThreadPoolHpc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9" connectionId="9" xr16:uid="{AA1FAEFC-8BC9-4924-8EC5-1FCDDC60DC19}" autoFormatId="16" applyNumberFormats="0" applyBorderFormats="0" applyFontFormats="0" applyPatternFormats="0" applyAlignmentFormats="0" applyWidthHeightFormats="0">
  <queryTableRefresh nextId="7">
    <queryTableFields count="6">
      <queryTableField id="1" name="tasks" tableColumnId="1"/>
      <queryTableField id="2" name="threads" tableColumnId="2"/>
      <queryTableField id="3" name="avgTimeMulti" tableColumnId="3"/>
      <queryTableField id="4" name="avgTimeSingle" tableColumnId="4"/>
      <queryTableField id="5" name="avgSpeedUp" tableColumnId="5"/>
      <queryTableField id="6" name="thirtyTasksFixedVariedThreadHpc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30EE8F-ABEC-42B6-BA97-264E8AFD8F4E}" name="timeVariation" displayName="timeVariation" ref="A1:A21" tableType="queryTable" totalsRowShown="0">
  <autoFilter ref="A1:A21" xr:uid="{C630EE8F-ABEC-42B6-BA97-264E8AFD8F4E}"/>
  <tableColumns count="1">
    <tableColumn id="1" xr3:uid="{67C79288-C083-4E6C-BD8A-19082AC2A495}" uniqueName="1" name="timeVariation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54A9DE-ECFE-445A-A61C-2E2009794FC1}" name="noJit" displayName="noJit" ref="A26:A36" tableType="queryTable" totalsRowShown="0">
  <autoFilter ref="A26:A36" xr:uid="{F254A9DE-ECFE-445A-A61C-2E2009794FC1}"/>
  <tableColumns count="1">
    <tableColumn id="1" xr3:uid="{FEA02CBA-B81D-44FF-9D18-94F8319DAB5C}" uniqueName="1" name="noJit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F01931-7095-480C-8B68-CADAACDA4D88}" name="multipleTaskSingleThread__2" displayName="multipleTaskSingleThread__2" ref="A45:F50" tableType="queryTable" totalsRowShown="0">
  <autoFilter ref="A45:F50" xr:uid="{F9F01931-7095-480C-8B68-CADAACDA4D88}"/>
  <tableColumns count="6">
    <tableColumn id="1" xr3:uid="{838540A9-55BD-47F8-A06C-3578DE13A3A1}" uniqueName="1" name="tasks" queryTableFieldId="1"/>
    <tableColumn id="2" xr3:uid="{60C68C2E-E04E-498F-BE59-0BCD7FAEDE14}" uniqueName="2" name="threads" queryTableFieldId="2"/>
    <tableColumn id="3" xr3:uid="{F3C8D53B-C12C-48FA-AB4C-0335B245AC3C}" uniqueName="3" name="avgTimeMulti" queryTableFieldId="3"/>
    <tableColumn id="4" xr3:uid="{3ED59C34-FD80-4051-A7B9-3F96E6583994}" uniqueName="4" name="avgTimeSingle" queryTableFieldId="4"/>
    <tableColumn id="5" xr3:uid="{E9031730-959A-419D-B7AB-3F75192BE621}" uniqueName="5" name="avgSpeedUp" queryTableFieldId="5"/>
    <tableColumn id="6" xr3:uid="{11C3033E-2655-4978-90B7-3A0C7FC0F537}" uniqueName="6" name="multipleTaskSingleThread" queryTableFieldId="6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7CB601-45A7-413B-96D4-E653E6B21CCA}" name="cachedThreadPool" displayName="cachedThreadPool" ref="A64:F78" tableType="queryTable" totalsRowShown="0">
  <autoFilter ref="A64:F78" xr:uid="{2E7CB601-45A7-413B-96D4-E653E6B21CCA}"/>
  <tableColumns count="6">
    <tableColumn id="1" xr3:uid="{FC071BEE-CDB0-4B2C-A173-1E05ACA94CBB}" uniqueName="1" name="tasks" queryTableFieldId="1"/>
    <tableColumn id="2" xr3:uid="{08FBC5A6-6CB7-4A67-937C-F042FB6AB932}" uniqueName="2" name="threads" queryTableFieldId="2"/>
    <tableColumn id="3" xr3:uid="{D43BB034-5D31-49E0-A6E3-94258F11AE75}" uniqueName="3" name="avgTimeMulti" queryTableFieldId="3"/>
    <tableColumn id="4" xr3:uid="{954E590E-4139-45A9-A629-F66B2D975A31}" uniqueName="4" name="avgTimeSingle" queryTableFieldId="4"/>
    <tableColumn id="5" xr3:uid="{B9F172EE-36C1-4E87-9E3D-56B1F696367D}" uniqueName="5" name="avgSpeedUp" queryTableFieldId="5"/>
    <tableColumn id="6" xr3:uid="{9FDC101C-848F-4574-BB00-144B83CDC57D}" uniqueName="6" name="cachedThreadPool" queryTableFieldId="6" dataDxf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C717B94-B417-41EE-9B4A-CB0B3222159A}" name="twoTasksFixedVariedThread" displayName="twoTasksFixedVariedThread" ref="A85:F90" tableType="queryTable" totalsRowShown="0">
  <autoFilter ref="A85:F90" xr:uid="{2C717B94-B417-41EE-9B4A-CB0B3222159A}"/>
  <tableColumns count="6">
    <tableColumn id="1" xr3:uid="{4F7C7128-1C1E-4F5C-9DB8-BBBCD4D10860}" uniqueName="1" name="tasks" queryTableFieldId="1"/>
    <tableColumn id="2" xr3:uid="{AEA57E1E-D0F7-483E-B9CB-DB9A3C7F0173}" uniqueName="2" name="threads" queryTableFieldId="2"/>
    <tableColumn id="3" xr3:uid="{6B5A304E-E6DF-4FA3-BDE2-9CC3B3D8C030}" uniqueName="3" name="avgTimeMulti" queryTableFieldId="3"/>
    <tableColumn id="4" xr3:uid="{1F7633D4-0112-4A02-8747-B422F81F08C1}" uniqueName="4" name="avgTimeSingle" queryTableFieldId="4"/>
    <tableColumn id="5" xr3:uid="{426E7449-F61D-48E1-8DAE-5D5A76686D55}" uniqueName="5" name="avgSpeedUp" queryTableFieldId="5"/>
    <tableColumn id="6" xr3:uid="{B39AAA1A-06AF-4D97-AE89-583465A0F66A}" uniqueName="6" name="twoTasksFixedVariedThread" queryTableFieldId="6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EA1EC4C-97B2-46FA-B40B-A8FEE7FE731D}" name="eightTasksFixedVariedThread" displayName="eightTasksFixedVariedThread" ref="A104:F109" tableType="queryTable" totalsRowShown="0">
  <autoFilter ref="A104:F109" xr:uid="{4EA1EC4C-97B2-46FA-B40B-A8FEE7FE731D}"/>
  <tableColumns count="6">
    <tableColumn id="1" xr3:uid="{771116D8-7B94-4B07-A08E-96F3086F2075}" uniqueName="1" name="tasks" queryTableFieldId="1"/>
    <tableColumn id="2" xr3:uid="{44482950-AF9D-43B8-BAD7-8FE8B4653C15}" uniqueName="2" name="threads" queryTableFieldId="2"/>
    <tableColumn id="3" xr3:uid="{D49D9F06-4044-4126-9773-BB51E3E71825}" uniqueName="3" name="avgTimeMulti" queryTableFieldId="3"/>
    <tableColumn id="4" xr3:uid="{A418173E-E133-4B4B-B615-DCD2EF74B8C4}" uniqueName="4" name="avgTimeSingle" queryTableFieldId="4"/>
    <tableColumn id="5" xr3:uid="{A35383BA-F6A9-4F08-AA78-D2246F5B45FA}" uniqueName="5" name="avgSpeedUp" queryTableFieldId="5"/>
    <tableColumn id="6" xr3:uid="{9AD0A841-8B6D-4929-92E4-EBF226C165A9}" uniqueName="6" name="eightTasksFixedVariedThread" queryTableFieldId="6" dataDxf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E0D288B-F4A9-4AC6-AB4A-9A0BA7F0CC69}" name="thirtyTasksFixedVariedThread" displayName="thirtyTasksFixedVariedThread" ref="A127:F132" tableType="queryTable" totalsRowShown="0">
  <autoFilter ref="A127:F132" xr:uid="{7E0D288B-F4A9-4AC6-AB4A-9A0BA7F0CC69}"/>
  <tableColumns count="6">
    <tableColumn id="1" xr3:uid="{B0F04CB0-F32E-49DB-B8A2-20DB39770894}" uniqueName="1" name="tasks" queryTableFieldId="1"/>
    <tableColumn id="2" xr3:uid="{85DD6F60-9CC4-4F4B-91FE-E73B72C4F90D}" uniqueName="2" name="threads" queryTableFieldId="2"/>
    <tableColumn id="3" xr3:uid="{67CAE48A-78AC-493D-95F9-308401FFEDD7}" uniqueName="3" name="avgTimeMulti" queryTableFieldId="3"/>
    <tableColumn id="4" xr3:uid="{141F10E3-21ED-444C-8E56-9A452C82C3D8}" uniqueName="4" name="avgTimeSingle" queryTableFieldId="4"/>
    <tableColumn id="5" xr3:uid="{A9F4291B-9BB5-4A35-A77F-795CBBEF6A5E}" uniqueName="5" name="avgSpeedUp" queryTableFieldId="5"/>
    <tableColumn id="6" xr3:uid="{92A96B89-A20D-43E2-8A5C-C3E1B2E9F397}" uniqueName="6" name="thirtyTasksFixedVariedThread" queryTableFieldId="6" dataDxf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88FD61-5DC0-4AEF-916C-103F7072A4B0}" name="cachedThreadPoolHpc" displayName="cachedThreadPoolHpc" ref="A150:F164" tableType="queryTable" totalsRowShown="0">
  <autoFilter ref="A150:F164" xr:uid="{5C88FD61-5DC0-4AEF-916C-103F7072A4B0}"/>
  <tableColumns count="6">
    <tableColumn id="1" xr3:uid="{EF9FDA37-135D-43CE-869C-FEA1A79F2D59}" uniqueName="1" name="tasks" queryTableFieldId="1"/>
    <tableColumn id="2" xr3:uid="{B85CF7D1-2126-4DEC-A7F4-352B469C4245}" uniqueName="2" name="threads" queryTableFieldId="2"/>
    <tableColumn id="3" xr3:uid="{DC3926FD-E9DF-4614-88FF-9B0D6CDA0E2F}" uniqueName="3" name="avgTimeMulti" queryTableFieldId="3"/>
    <tableColumn id="4" xr3:uid="{6AD7FD30-3716-4684-B5BA-55BE81DFA8F8}" uniqueName="4" name="avgTimeSingle" queryTableFieldId="4"/>
    <tableColumn id="5" xr3:uid="{A4533E72-BF60-46B7-AE66-373FAF84E48A}" uniqueName="5" name="avgSpeedUp" queryTableFieldId="5"/>
    <tableColumn id="6" xr3:uid="{078D5A66-336C-45EF-8942-1955C70A6841}" uniqueName="6" name="cachedThreadPoolHpc" queryTableFieldId="6" dataDxfId="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E0F0237-9CCB-4D3F-B02C-18183BC96B5A}" name="thirtyTasksFixedVariedThreadHpc" displayName="thirtyTasksFixedVariedThreadHpc" ref="A173:F178" tableType="queryTable" totalsRowShown="0">
  <autoFilter ref="A173:F178" xr:uid="{5E0F0237-9CCB-4D3F-B02C-18183BC96B5A}"/>
  <tableColumns count="6">
    <tableColumn id="1" xr3:uid="{F7677C3E-D939-4E03-8AAC-AB0A42872E66}" uniqueName="1" name="tasks" queryTableFieldId="1"/>
    <tableColumn id="2" xr3:uid="{BFEA6CD7-6072-44B7-BBDC-AEDF89F27652}" uniqueName="2" name="threads" queryTableFieldId="2"/>
    <tableColumn id="3" xr3:uid="{40A0758B-E3F3-4B0F-8340-55808F7E9C7D}" uniqueName="3" name="avgTimeMulti" queryTableFieldId="3"/>
    <tableColumn id="4" xr3:uid="{1AD552D7-8FF8-443B-BC52-CD186DBD0A4A}" uniqueName="4" name="avgTimeSingle" queryTableFieldId="4"/>
    <tableColumn id="5" xr3:uid="{48865C08-DDB6-478E-B3D4-9A9FC4F51F38}" uniqueName="5" name="avgSpeedUp" queryTableFieldId="5"/>
    <tableColumn id="6" xr3:uid="{8B337856-1C8B-4194-8B31-BCE96A7D70ED}" uniqueName="6" name="thirtyTasksFixedVariedThreadHpc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3740-3367-4B18-A724-7A0213E6EE86}">
  <dimension ref="A1:F178"/>
  <sheetViews>
    <sheetView tabSelected="1" topLeftCell="A142" workbookViewId="0">
      <selection activeCell="J190" sqref="J190"/>
    </sheetView>
  </sheetViews>
  <sheetFormatPr defaultRowHeight="15" x14ac:dyDescent="0.25"/>
  <cols>
    <col min="1" max="1" width="15.7109375" bestFit="1" customWidth="1"/>
    <col min="3" max="3" width="18.85546875" customWidth="1"/>
    <col min="4" max="4" width="20.7109375" customWidth="1"/>
    <col min="5" max="5" width="12.7109375" customWidth="1"/>
    <col min="6" max="6" width="15.85546875" customWidth="1"/>
  </cols>
  <sheetData>
    <row r="1" spans="1:1" x14ac:dyDescent="0.25">
      <c r="A1" t="s">
        <v>0</v>
      </c>
    </row>
    <row r="2" spans="1:1" x14ac:dyDescent="0.25">
      <c r="A2">
        <v>0.52190000000000003</v>
      </c>
    </row>
    <row r="3" spans="1:1" x14ac:dyDescent="0.25">
      <c r="A3">
        <v>0.47789999999999999</v>
      </c>
    </row>
    <row r="4" spans="1:1" x14ac:dyDescent="0.25">
      <c r="A4">
        <v>0.2311</v>
      </c>
    </row>
    <row r="5" spans="1:1" x14ac:dyDescent="0.25">
      <c r="A5">
        <v>0.23139999999999999</v>
      </c>
    </row>
    <row r="6" spans="1:1" x14ac:dyDescent="0.25">
      <c r="A6">
        <v>0.22950000000000001</v>
      </c>
    </row>
    <row r="7" spans="1:1" x14ac:dyDescent="0.25">
      <c r="A7">
        <v>0.22850000000000001</v>
      </c>
    </row>
    <row r="8" spans="1:1" x14ac:dyDescent="0.25">
      <c r="A8">
        <v>0.22889999999999999</v>
      </c>
    </row>
    <row r="9" spans="1:1" x14ac:dyDescent="0.25">
      <c r="A9">
        <v>0.2268</v>
      </c>
    </row>
    <row r="10" spans="1:1" x14ac:dyDescent="0.25">
      <c r="A10">
        <v>0.22700000000000001</v>
      </c>
    </row>
    <row r="11" spans="1:1" x14ac:dyDescent="0.25">
      <c r="A11">
        <v>0.2268</v>
      </c>
    </row>
    <row r="12" spans="1:1" x14ac:dyDescent="0.25">
      <c r="A12">
        <v>0.2273</v>
      </c>
    </row>
    <row r="13" spans="1:1" x14ac:dyDescent="0.25">
      <c r="A13">
        <v>0.2268</v>
      </c>
    </row>
    <row r="14" spans="1:1" x14ac:dyDescent="0.25">
      <c r="A14">
        <v>0.22559999999999999</v>
      </c>
    </row>
    <row r="15" spans="1:1" x14ac:dyDescent="0.25">
      <c r="A15">
        <v>0.22570000000000001</v>
      </c>
    </row>
    <row r="16" spans="1:1" x14ac:dyDescent="0.25">
      <c r="A16">
        <v>0.22589999999999999</v>
      </c>
    </row>
    <row r="17" spans="1:1" x14ac:dyDescent="0.25">
      <c r="A17">
        <v>0.22639999999999999</v>
      </c>
    </row>
    <row r="18" spans="1:1" x14ac:dyDescent="0.25">
      <c r="A18">
        <v>0.2273</v>
      </c>
    </row>
    <row r="19" spans="1:1" x14ac:dyDescent="0.25">
      <c r="A19">
        <v>0.2261</v>
      </c>
    </row>
    <row r="20" spans="1:1" x14ac:dyDescent="0.25">
      <c r="A20">
        <v>0.2268</v>
      </c>
    </row>
    <row r="21" spans="1:1" x14ac:dyDescent="0.25">
      <c r="A21">
        <v>0.22650000000000001</v>
      </c>
    </row>
    <row r="26" spans="1:1" x14ac:dyDescent="0.25">
      <c r="A26" t="s">
        <v>1</v>
      </c>
    </row>
    <row r="27" spans="1:1" x14ac:dyDescent="0.25">
      <c r="A27">
        <v>2.9133</v>
      </c>
    </row>
    <row r="28" spans="1:1" x14ac:dyDescent="0.25">
      <c r="A28">
        <v>2.8925000000000001</v>
      </c>
    </row>
    <row r="29" spans="1:1" x14ac:dyDescent="0.25">
      <c r="A29">
        <v>2.8986999999999998</v>
      </c>
    </row>
    <row r="30" spans="1:1" x14ac:dyDescent="0.25">
      <c r="A30">
        <v>2.8929999999999998</v>
      </c>
    </row>
    <row r="31" spans="1:1" x14ac:dyDescent="0.25">
      <c r="A31">
        <v>2.8929999999999998</v>
      </c>
    </row>
    <row r="32" spans="1:1" x14ac:dyDescent="0.25">
      <c r="A32">
        <v>2.89</v>
      </c>
    </row>
    <row r="33" spans="1:6" x14ac:dyDescent="0.25">
      <c r="A33">
        <v>2.8935</v>
      </c>
    </row>
    <row r="34" spans="1:6" x14ac:dyDescent="0.25">
      <c r="A34">
        <v>2.8927999999999998</v>
      </c>
    </row>
    <row r="35" spans="1:6" x14ac:dyDescent="0.25">
      <c r="A35">
        <v>2.8923999999999999</v>
      </c>
    </row>
    <row r="36" spans="1:6" x14ac:dyDescent="0.25">
      <c r="A36">
        <v>2.9072</v>
      </c>
    </row>
    <row r="45" spans="1:6" x14ac:dyDescent="0.25">
      <c r="A45" t="s">
        <v>2</v>
      </c>
      <c r="B45" t="s">
        <v>3</v>
      </c>
      <c r="C45" t="s">
        <v>4</v>
      </c>
      <c r="D45" t="s">
        <v>5</v>
      </c>
      <c r="E45" t="s">
        <v>6</v>
      </c>
      <c r="F45" t="s">
        <v>7</v>
      </c>
    </row>
    <row r="46" spans="1:6" x14ac:dyDescent="0.25">
      <c r="A46">
        <v>5</v>
      </c>
      <c r="B46">
        <v>1</v>
      </c>
      <c r="C46">
        <v>0.2266</v>
      </c>
      <c r="D46">
        <v>0.22620000000000001</v>
      </c>
      <c r="E46">
        <v>0.99809999999999999</v>
      </c>
      <c r="F46" s="1" t="s">
        <v>8</v>
      </c>
    </row>
    <row r="47" spans="1:6" x14ac:dyDescent="0.25">
      <c r="A47">
        <v>10</v>
      </c>
      <c r="B47">
        <v>1</v>
      </c>
      <c r="C47">
        <v>0.2271</v>
      </c>
      <c r="D47">
        <v>0.22720000000000001</v>
      </c>
      <c r="E47">
        <v>1.0004999999999999</v>
      </c>
      <c r="F47" s="1" t="s">
        <v>8</v>
      </c>
    </row>
    <row r="48" spans="1:6" x14ac:dyDescent="0.25">
      <c r="A48">
        <v>50</v>
      </c>
      <c r="B48">
        <v>1</v>
      </c>
      <c r="C48">
        <v>0.22770000000000001</v>
      </c>
      <c r="D48">
        <v>0.2266</v>
      </c>
      <c r="E48">
        <v>0.99490000000000001</v>
      </c>
      <c r="F48" s="1" t="s">
        <v>8</v>
      </c>
    </row>
    <row r="49" spans="1:6" x14ac:dyDescent="0.25">
      <c r="A49">
        <v>4000</v>
      </c>
      <c r="B49">
        <v>1</v>
      </c>
      <c r="C49">
        <v>0.27739999999999998</v>
      </c>
      <c r="D49">
        <v>0.2266</v>
      </c>
      <c r="E49">
        <v>0.81679999999999997</v>
      </c>
      <c r="F49" s="1" t="s">
        <v>8</v>
      </c>
    </row>
    <row r="50" spans="1:6" x14ac:dyDescent="0.25">
      <c r="A50">
        <v>8000</v>
      </c>
      <c r="B50">
        <v>1</v>
      </c>
      <c r="C50">
        <v>0.33489999999999998</v>
      </c>
      <c r="D50">
        <v>0.2349</v>
      </c>
      <c r="E50">
        <v>0.70130000000000003</v>
      </c>
      <c r="F50" s="1" t="s">
        <v>8</v>
      </c>
    </row>
    <row r="64" spans="1:6" x14ac:dyDescent="0.25">
      <c r="A64" t="s">
        <v>2</v>
      </c>
      <c r="B64" t="s">
        <v>3</v>
      </c>
      <c r="C64" t="s">
        <v>4</v>
      </c>
      <c r="D64" t="s">
        <v>5</v>
      </c>
      <c r="E64" t="s">
        <v>6</v>
      </c>
      <c r="F64" t="s">
        <v>9</v>
      </c>
    </row>
    <row r="65" spans="1:6" x14ac:dyDescent="0.25">
      <c r="A65">
        <v>1</v>
      </c>
      <c r="B65">
        <v>1</v>
      </c>
      <c r="C65">
        <v>0.22750000000000001</v>
      </c>
      <c r="D65">
        <v>0.2268</v>
      </c>
      <c r="E65">
        <v>0.99660000000000004</v>
      </c>
      <c r="F65" s="1" t="s">
        <v>8</v>
      </c>
    </row>
    <row r="66" spans="1:6" x14ac:dyDescent="0.25">
      <c r="A66">
        <v>4</v>
      </c>
      <c r="B66">
        <v>1</v>
      </c>
      <c r="C66">
        <v>6.6500000000000004E-2</v>
      </c>
      <c r="D66">
        <v>0.22589999999999999</v>
      </c>
      <c r="E66">
        <v>3.3967999999999998</v>
      </c>
      <c r="F66" s="1" t="s">
        <v>8</v>
      </c>
    </row>
    <row r="67" spans="1:6" x14ac:dyDescent="0.25">
      <c r="A67">
        <v>6</v>
      </c>
      <c r="B67">
        <v>1</v>
      </c>
      <c r="C67">
        <v>4.48E-2</v>
      </c>
      <c r="D67">
        <v>0.36670000000000003</v>
      </c>
      <c r="E67">
        <v>8.1866000000000003</v>
      </c>
      <c r="F67" s="1" t="s">
        <v>8</v>
      </c>
    </row>
    <row r="68" spans="1:6" x14ac:dyDescent="0.25">
      <c r="A68">
        <v>8</v>
      </c>
      <c r="B68">
        <v>1</v>
      </c>
      <c r="C68">
        <v>3.7699999999999997E-2</v>
      </c>
      <c r="D68">
        <v>0.2268</v>
      </c>
      <c r="E68">
        <v>6.0179999999999998</v>
      </c>
      <c r="F68" s="1" t="s">
        <v>8</v>
      </c>
    </row>
    <row r="69" spans="1:6" x14ac:dyDescent="0.25">
      <c r="A69">
        <v>10</v>
      </c>
      <c r="B69">
        <v>1</v>
      </c>
      <c r="C69">
        <v>3.1099999999999999E-2</v>
      </c>
      <c r="D69">
        <v>0.21940000000000001</v>
      </c>
      <c r="E69">
        <v>7.0438000000000001</v>
      </c>
      <c r="F69" s="1" t="s">
        <v>8</v>
      </c>
    </row>
    <row r="70" spans="1:6" x14ac:dyDescent="0.25">
      <c r="A70">
        <v>12</v>
      </c>
      <c r="B70">
        <v>1</v>
      </c>
      <c r="C70">
        <v>2.6800000000000001E-2</v>
      </c>
      <c r="D70">
        <v>0.22009999999999999</v>
      </c>
      <c r="E70">
        <v>8.2010000000000005</v>
      </c>
      <c r="F70" s="1" t="s">
        <v>8</v>
      </c>
    </row>
    <row r="71" spans="1:6" x14ac:dyDescent="0.25">
      <c r="A71">
        <v>14</v>
      </c>
      <c r="B71">
        <v>1</v>
      </c>
      <c r="C71">
        <v>2.3E-2</v>
      </c>
      <c r="D71">
        <v>0.215</v>
      </c>
      <c r="E71">
        <v>9.33</v>
      </c>
      <c r="F71" s="1" t="s">
        <v>8</v>
      </c>
    </row>
    <row r="72" spans="1:6" x14ac:dyDescent="0.25">
      <c r="A72">
        <v>16</v>
      </c>
      <c r="B72">
        <v>1</v>
      </c>
      <c r="C72">
        <v>2.06E-2</v>
      </c>
      <c r="D72">
        <v>0.21959999999999999</v>
      </c>
      <c r="E72">
        <v>10.638299999999999</v>
      </c>
      <c r="F72" s="1" t="s">
        <v>8</v>
      </c>
    </row>
    <row r="73" spans="1:6" x14ac:dyDescent="0.25">
      <c r="A73">
        <v>18</v>
      </c>
      <c r="B73">
        <v>1</v>
      </c>
      <c r="C73">
        <v>1.84E-2</v>
      </c>
      <c r="D73">
        <v>0.22</v>
      </c>
      <c r="E73">
        <v>11.9397</v>
      </c>
      <c r="F73" s="1" t="s">
        <v>8</v>
      </c>
    </row>
    <row r="74" spans="1:6" x14ac:dyDescent="0.25">
      <c r="A74">
        <v>20</v>
      </c>
      <c r="B74">
        <v>1</v>
      </c>
      <c r="C74">
        <v>1.6799999999999999E-2</v>
      </c>
      <c r="D74">
        <v>0.22059999999999999</v>
      </c>
      <c r="E74">
        <v>13.135</v>
      </c>
      <c r="F74" s="1" t="s">
        <v>8</v>
      </c>
    </row>
    <row r="75" spans="1:6" x14ac:dyDescent="0.25">
      <c r="A75">
        <v>25</v>
      </c>
      <c r="B75">
        <v>1</v>
      </c>
      <c r="C75">
        <v>2.1899999999999999E-2</v>
      </c>
      <c r="D75">
        <v>0.21859999999999999</v>
      </c>
      <c r="E75">
        <v>9.9870999999999999</v>
      </c>
      <c r="F75" s="1" t="s">
        <v>8</v>
      </c>
    </row>
    <row r="76" spans="1:6" x14ac:dyDescent="0.25">
      <c r="A76">
        <v>40</v>
      </c>
      <c r="B76">
        <v>1</v>
      </c>
      <c r="C76">
        <v>1.77E-2</v>
      </c>
      <c r="D76">
        <v>0.2273</v>
      </c>
      <c r="E76">
        <v>12.8765</v>
      </c>
      <c r="F76" s="1" t="s">
        <v>8</v>
      </c>
    </row>
    <row r="77" spans="1:6" x14ac:dyDescent="0.25">
      <c r="A77">
        <v>60</v>
      </c>
      <c r="B77">
        <v>1</v>
      </c>
      <c r="C77">
        <v>1.6500000000000001E-2</v>
      </c>
      <c r="D77">
        <v>0.21390000000000001</v>
      </c>
      <c r="E77">
        <v>12.9924</v>
      </c>
      <c r="F77" s="1" t="s">
        <v>8</v>
      </c>
    </row>
    <row r="78" spans="1:6" x14ac:dyDescent="0.25">
      <c r="A78">
        <v>100</v>
      </c>
      <c r="B78">
        <v>1</v>
      </c>
      <c r="C78">
        <v>1.7500000000000002E-2</v>
      </c>
      <c r="D78">
        <v>0.21759999999999999</v>
      </c>
      <c r="E78">
        <v>12.4095</v>
      </c>
      <c r="F78" s="1" t="s">
        <v>8</v>
      </c>
    </row>
    <row r="85" spans="1:6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10</v>
      </c>
    </row>
    <row r="86" spans="1:6" x14ac:dyDescent="0.25">
      <c r="A86">
        <v>2</v>
      </c>
      <c r="B86">
        <v>1</v>
      </c>
      <c r="C86">
        <v>0.21490000000000001</v>
      </c>
      <c r="D86">
        <v>0.21510000000000001</v>
      </c>
      <c r="E86">
        <v>1.0008999999999999</v>
      </c>
      <c r="F86" s="1" t="s">
        <v>8</v>
      </c>
    </row>
    <row r="87" spans="1:6" x14ac:dyDescent="0.25">
      <c r="A87">
        <v>2</v>
      </c>
      <c r="B87">
        <v>2</v>
      </c>
      <c r="C87">
        <v>0.1115</v>
      </c>
      <c r="D87">
        <v>0.2205</v>
      </c>
      <c r="E87">
        <v>1.9770000000000001</v>
      </c>
      <c r="F87" s="1" t="s">
        <v>8</v>
      </c>
    </row>
    <row r="88" spans="1:6" x14ac:dyDescent="0.25">
      <c r="A88">
        <v>2</v>
      </c>
      <c r="B88">
        <v>6</v>
      </c>
      <c r="C88">
        <v>0.1159</v>
      </c>
      <c r="D88">
        <v>0.22850000000000001</v>
      </c>
      <c r="E88">
        <v>1.9704999999999999</v>
      </c>
      <c r="F88" s="1" t="s">
        <v>8</v>
      </c>
    </row>
    <row r="89" spans="1:6" x14ac:dyDescent="0.25">
      <c r="A89">
        <v>2</v>
      </c>
      <c r="B89">
        <v>12</v>
      </c>
      <c r="C89">
        <v>0.1159</v>
      </c>
      <c r="D89">
        <v>0.22850000000000001</v>
      </c>
      <c r="E89">
        <v>1.9715</v>
      </c>
      <c r="F89" s="1" t="s">
        <v>8</v>
      </c>
    </row>
    <row r="90" spans="1:6" x14ac:dyDescent="0.25">
      <c r="A90">
        <v>2</v>
      </c>
      <c r="B90">
        <v>20</v>
      </c>
      <c r="C90">
        <v>0.1166</v>
      </c>
      <c r="D90">
        <v>0.22819999999999999</v>
      </c>
      <c r="E90">
        <v>1.9569000000000001</v>
      </c>
      <c r="F90" s="1" t="s">
        <v>8</v>
      </c>
    </row>
    <row r="104" spans="1:6" x14ac:dyDescent="0.25">
      <c r="A104" t="s">
        <v>2</v>
      </c>
      <c r="B104" t="s">
        <v>3</v>
      </c>
      <c r="C104" t="s">
        <v>4</v>
      </c>
      <c r="D104" t="s">
        <v>5</v>
      </c>
      <c r="E104" t="s">
        <v>6</v>
      </c>
      <c r="F104" t="s">
        <v>11</v>
      </c>
    </row>
    <row r="105" spans="1:6" x14ac:dyDescent="0.25">
      <c r="A105">
        <v>8</v>
      </c>
      <c r="B105">
        <v>4</v>
      </c>
      <c r="C105">
        <v>5.7000000000000002E-2</v>
      </c>
      <c r="D105">
        <v>0.22339999999999999</v>
      </c>
      <c r="E105">
        <v>3.9224999999999999</v>
      </c>
      <c r="F105" s="1" t="s">
        <v>8</v>
      </c>
    </row>
    <row r="106" spans="1:6" x14ac:dyDescent="0.25">
      <c r="A106">
        <v>8</v>
      </c>
      <c r="B106">
        <v>8</v>
      </c>
      <c r="C106">
        <v>3.1600000000000003E-2</v>
      </c>
      <c r="D106">
        <v>0.22420000000000001</v>
      </c>
      <c r="E106">
        <v>7.1067999999999998</v>
      </c>
      <c r="F106" s="1" t="s">
        <v>8</v>
      </c>
    </row>
    <row r="107" spans="1:6" x14ac:dyDescent="0.25">
      <c r="A107">
        <v>8</v>
      </c>
      <c r="B107">
        <v>10</v>
      </c>
      <c r="C107">
        <v>3.0700000000000002E-2</v>
      </c>
      <c r="D107">
        <v>0.21990000000000001</v>
      </c>
      <c r="E107">
        <v>7.1642000000000001</v>
      </c>
      <c r="F107" s="1" t="s">
        <v>8</v>
      </c>
    </row>
    <row r="108" spans="1:6" x14ac:dyDescent="0.25">
      <c r="A108">
        <v>8</v>
      </c>
      <c r="B108">
        <v>20</v>
      </c>
      <c r="C108">
        <v>3.2199999999999999E-2</v>
      </c>
      <c r="D108">
        <v>0.2268</v>
      </c>
      <c r="E108">
        <v>7.0507</v>
      </c>
      <c r="F108" s="1" t="s">
        <v>8</v>
      </c>
    </row>
    <row r="109" spans="1:6" x14ac:dyDescent="0.25">
      <c r="A109">
        <v>8</v>
      </c>
      <c r="B109">
        <v>30</v>
      </c>
      <c r="C109">
        <v>2.9499999999999998E-2</v>
      </c>
      <c r="D109">
        <v>0.22009999999999999</v>
      </c>
      <c r="E109">
        <v>7.4682000000000004</v>
      </c>
      <c r="F109" s="1" t="s">
        <v>8</v>
      </c>
    </row>
    <row r="127" spans="1:6" x14ac:dyDescent="0.25">
      <c r="A127" t="s">
        <v>2</v>
      </c>
      <c r="B127" t="s">
        <v>3</v>
      </c>
      <c r="C127" t="s">
        <v>4</v>
      </c>
      <c r="D127" t="s">
        <v>5</v>
      </c>
      <c r="E127" t="s">
        <v>6</v>
      </c>
      <c r="F127" t="s">
        <v>12</v>
      </c>
    </row>
    <row r="128" spans="1:6" x14ac:dyDescent="0.25">
      <c r="A128">
        <v>30</v>
      </c>
      <c r="B128">
        <v>4</v>
      </c>
      <c r="C128">
        <v>5.9200000000000003E-2</v>
      </c>
      <c r="D128">
        <v>0.22159999999999999</v>
      </c>
      <c r="E128">
        <v>3.7452999999999999</v>
      </c>
      <c r="F128" s="1" t="s">
        <v>8</v>
      </c>
    </row>
    <row r="129" spans="1:6" x14ac:dyDescent="0.25">
      <c r="A129">
        <v>30</v>
      </c>
      <c r="B129">
        <v>8</v>
      </c>
      <c r="C129">
        <v>3.3799999999999997E-2</v>
      </c>
      <c r="D129">
        <v>0.22919999999999999</v>
      </c>
      <c r="E129">
        <v>6.7838000000000003</v>
      </c>
      <c r="F129" s="1" t="s">
        <v>8</v>
      </c>
    </row>
    <row r="130" spans="1:6" x14ac:dyDescent="0.25">
      <c r="A130">
        <v>30</v>
      </c>
      <c r="B130">
        <v>12</v>
      </c>
      <c r="C130">
        <v>2.6499999999999999E-2</v>
      </c>
      <c r="D130">
        <v>0.21540000000000001</v>
      </c>
      <c r="E130">
        <v>8.1288999999999998</v>
      </c>
      <c r="F130" s="1" t="s">
        <v>8</v>
      </c>
    </row>
    <row r="131" spans="1:6" x14ac:dyDescent="0.25">
      <c r="A131">
        <v>30</v>
      </c>
      <c r="B131">
        <v>30</v>
      </c>
      <c r="C131">
        <v>0.02</v>
      </c>
      <c r="D131">
        <v>0.22739999999999999</v>
      </c>
      <c r="E131">
        <v>11.345000000000001</v>
      </c>
      <c r="F131" s="1" t="s">
        <v>8</v>
      </c>
    </row>
    <row r="132" spans="1:6" x14ac:dyDescent="0.25">
      <c r="A132">
        <v>30</v>
      </c>
      <c r="B132">
        <v>50</v>
      </c>
      <c r="C132">
        <v>1.95E-2</v>
      </c>
      <c r="D132">
        <v>0.21579999999999999</v>
      </c>
      <c r="E132">
        <v>11.0669</v>
      </c>
      <c r="F132" s="1" t="s">
        <v>8</v>
      </c>
    </row>
    <row r="150" spans="1:6" x14ac:dyDescent="0.25">
      <c r="A150" t="s">
        <v>2</v>
      </c>
      <c r="B150" t="s">
        <v>3</v>
      </c>
      <c r="C150" t="s">
        <v>4</v>
      </c>
      <c r="D150" t="s">
        <v>5</v>
      </c>
      <c r="E150" t="s">
        <v>6</v>
      </c>
      <c r="F150" t="s">
        <v>13</v>
      </c>
    </row>
    <row r="151" spans="1:6" x14ac:dyDescent="0.25">
      <c r="A151">
        <v>1</v>
      </c>
      <c r="B151">
        <v>1</v>
      </c>
      <c r="C151">
        <v>0.36530000000000001</v>
      </c>
      <c r="D151">
        <v>0.35909999999999997</v>
      </c>
      <c r="E151">
        <v>0.98319999999999996</v>
      </c>
      <c r="F151" s="1" t="s">
        <v>8</v>
      </c>
    </row>
    <row r="152" spans="1:6" x14ac:dyDescent="0.25">
      <c r="A152">
        <v>4</v>
      </c>
      <c r="B152">
        <v>1</v>
      </c>
      <c r="C152">
        <v>0.1221</v>
      </c>
      <c r="D152">
        <v>0.36470000000000002</v>
      </c>
      <c r="E152">
        <v>2.9861</v>
      </c>
      <c r="F152" s="1" t="s">
        <v>8</v>
      </c>
    </row>
    <row r="153" spans="1:6" x14ac:dyDescent="0.25">
      <c r="A153">
        <v>6</v>
      </c>
      <c r="B153">
        <v>1</v>
      </c>
      <c r="C153">
        <v>0.1051</v>
      </c>
      <c r="D153">
        <v>0.37069999999999997</v>
      </c>
      <c r="E153">
        <v>3.5285000000000002</v>
      </c>
      <c r="F153" s="1" t="s">
        <v>8</v>
      </c>
    </row>
    <row r="154" spans="1:6" x14ac:dyDescent="0.25">
      <c r="A154">
        <v>8</v>
      </c>
      <c r="B154">
        <v>1</v>
      </c>
      <c r="C154">
        <v>5.1299999999999998E-2</v>
      </c>
      <c r="D154">
        <v>0.3553</v>
      </c>
      <c r="E154">
        <v>6.9318999999999997</v>
      </c>
      <c r="F154" s="1" t="s">
        <v>8</v>
      </c>
    </row>
    <row r="155" spans="1:6" x14ac:dyDescent="0.25">
      <c r="A155">
        <v>10</v>
      </c>
      <c r="B155">
        <v>1</v>
      </c>
      <c r="C155">
        <v>4.3400000000000001E-2</v>
      </c>
      <c r="D155">
        <v>0.35399999999999998</v>
      </c>
      <c r="E155">
        <v>8.1623000000000001</v>
      </c>
      <c r="F155" s="1" t="s">
        <v>8</v>
      </c>
    </row>
    <row r="156" spans="1:6" x14ac:dyDescent="0.25">
      <c r="A156">
        <v>12</v>
      </c>
      <c r="B156">
        <v>1</v>
      </c>
      <c r="C156">
        <v>5.3499999999999999E-2</v>
      </c>
      <c r="D156">
        <v>0.35709999999999997</v>
      </c>
      <c r="E156">
        <v>6.6704999999999997</v>
      </c>
      <c r="F156" s="1" t="s">
        <v>8</v>
      </c>
    </row>
    <row r="157" spans="1:6" x14ac:dyDescent="0.25">
      <c r="A157">
        <v>14</v>
      </c>
      <c r="B157">
        <v>1</v>
      </c>
      <c r="C157">
        <v>5.21E-2</v>
      </c>
      <c r="D157">
        <v>0.35730000000000001</v>
      </c>
      <c r="E157">
        <v>6.8640999999999996</v>
      </c>
      <c r="F157" s="1" t="s">
        <v>8</v>
      </c>
    </row>
    <row r="158" spans="1:6" x14ac:dyDescent="0.25">
      <c r="A158">
        <v>16</v>
      </c>
      <c r="B158">
        <v>1</v>
      </c>
      <c r="C158">
        <v>4.7199999999999999E-2</v>
      </c>
      <c r="D158">
        <v>0.3574</v>
      </c>
      <c r="E158">
        <v>7.5759999999999996</v>
      </c>
      <c r="F158" s="1" t="s">
        <v>8</v>
      </c>
    </row>
    <row r="159" spans="1:6" x14ac:dyDescent="0.25">
      <c r="A159">
        <v>18</v>
      </c>
      <c r="B159">
        <v>1</v>
      </c>
      <c r="C159">
        <v>5.1799999999999999E-2</v>
      </c>
      <c r="D159">
        <v>0.35670000000000002</v>
      </c>
      <c r="E159">
        <v>6.8818999999999999</v>
      </c>
      <c r="F159" s="1" t="s">
        <v>8</v>
      </c>
    </row>
    <row r="160" spans="1:6" x14ac:dyDescent="0.25">
      <c r="A160">
        <v>20</v>
      </c>
      <c r="B160">
        <v>1</v>
      </c>
      <c r="C160">
        <v>4.2099999999999999E-2</v>
      </c>
      <c r="D160">
        <v>0.37490000000000001</v>
      </c>
      <c r="E160">
        <v>8.9061000000000003</v>
      </c>
      <c r="F160" s="1" t="s">
        <v>8</v>
      </c>
    </row>
    <row r="161" spans="1:6" x14ac:dyDescent="0.25">
      <c r="A161">
        <v>25</v>
      </c>
      <c r="B161">
        <v>1</v>
      </c>
      <c r="C161">
        <v>4.2999999999999997E-2</v>
      </c>
      <c r="D161">
        <v>0.37519999999999998</v>
      </c>
      <c r="E161">
        <v>8.7194000000000003</v>
      </c>
      <c r="F161" s="1" t="s">
        <v>8</v>
      </c>
    </row>
    <row r="162" spans="1:6" x14ac:dyDescent="0.25">
      <c r="A162">
        <v>40</v>
      </c>
      <c r="B162">
        <v>1</v>
      </c>
      <c r="C162">
        <v>3.78E-2</v>
      </c>
      <c r="D162">
        <v>0.36120000000000002</v>
      </c>
      <c r="E162">
        <v>9.5539000000000005</v>
      </c>
      <c r="F162" s="1" t="s">
        <v>8</v>
      </c>
    </row>
    <row r="163" spans="1:6" x14ac:dyDescent="0.25">
      <c r="A163">
        <v>60</v>
      </c>
      <c r="B163">
        <v>1</v>
      </c>
      <c r="C163">
        <v>4.1599999999999998E-2</v>
      </c>
      <c r="D163">
        <v>0.35549999999999998</v>
      </c>
      <c r="E163">
        <v>8.5490999999999993</v>
      </c>
      <c r="F163" s="1" t="s">
        <v>8</v>
      </c>
    </row>
    <row r="164" spans="1:6" x14ac:dyDescent="0.25">
      <c r="A164">
        <v>100</v>
      </c>
      <c r="B164">
        <v>1</v>
      </c>
      <c r="C164">
        <v>3.6900000000000002E-2</v>
      </c>
      <c r="D164">
        <v>0.35539999999999999</v>
      </c>
      <c r="E164">
        <v>9.6250999999999998</v>
      </c>
      <c r="F164" s="1" t="s">
        <v>8</v>
      </c>
    </row>
    <row r="173" spans="1:6" x14ac:dyDescent="0.25">
      <c r="A173" t="s">
        <v>2</v>
      </c>
      <c r="B173" t="s">
        <v>3</v>
      </c>
      <c r="C173" t="s">
        <v>4</v>
      </c>
      <c r="D173" t="s">
        <v>5</v>
      </c>
      <c r="E173" t="s">
        <v>6</v>
      </c>
      <c r="F173" t="s">
        <v>14</v>
      </c>
    </row>
    <row r="174" spans="1:6" x14ac:dyDescent="0.25">
      <c r="A174">
        <v>30</v>
      </c>
      <c r="B174">
        <v>4</v>
      </c>
      <c r="C174">
        <v>9.6299999999999997E-2</v>
      </c>
      <c r="D174">
        <v>0.35610000000000003</v>
      </c>
      <c r="E174">
        <v>3.6964000000000001</v>
      </c>
      <c r="F174" s="1" t="s">
        <v>8</v>
      </c>
    </row>
    <row r="175" spans="1:6" x14ac:dyDescent="0.25">
      <c r="A175">
        <v>30</v>
      </c>
      <c r="B175">
        <v>8</v>
      </c>
      <c r="C175">
        <v>5.5199999999999999E-2</v>
      </c>
      <c r="D175">
        <v>0.36070000000000002</v>
      </c>
      <c r="E175">
        <v>6.5364000000000004</v>
      </c>
      <c r="F175" s="1" t="s">
        <v>8</v>
      </c>
    </row>
    <row r="176" spans="1:6" x14ac:dyDescent="0.25">
      <c r="A176">
        <v>30</v>
      </c>
      <c r="B176">
        <v>12</v>
      </c>
      <c r="C176">
        <v>4.3400000000000001E-2</v>
      </c>
      <c r="D176">
        <v>0.3594</v>
      </c>
      <c r="E176">
        <v>8.2764000000000006</v>
      </c>
      <c r="F176" s="1" t="s">
        <v>8</v>
      </c>
    </row>
    <row r="177" spans="1:6" x14ac:dyDescent="0.25">
      <c r="A177">
        <v>30</v>
      </c>
      <c r="B177">
        <v>30</v>
      </c>
      <c r="C177">
        <v>4.0800000000000003E-2</v>
      </c>
      <c r="D177">
        <v>0.35820000000000002</v>
      </c>
      <c r="E177">
        <v>8.7723999999999993</v>
      </c>
      <c r="F177" s="1" t="s">
        <v>8</v>
      </c>
    </row>
    <row r="178" spans="1:6" x14ac:dyDescent="0.25">
      <c r="A178">
        <v>30</v>
      </c>
      <c r="B178">
        <v>50</v>
      </c>
      <c r="C178">
        <v>4.0899999999999999E-2</v>
      </c>
      <c r="D178">
        <v>0.35320000000000001</v>
      </c>
      <c r="E178">
        <v>8.6339000000000006</v>
      </c>
      <c r="F178" s="1" t="s">
        <v>8</v>
      </c>
    </row>
  </sheetData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F A A B Q S w M E F A A C A A g A 8 U o 2 U / y W S P G l A A A A 9 Q A A A B I A H A B D b 2 5 m a W c v U G F j a 2 F n Z S 5 4 b W w g o h g A K K A U A A A A A A A A A A A A A A A A A A A A A A A A A A A A h Y 8 x D o I w G I W v Q r r T 1 m o M k p 8 y 6 K Y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G u 1 k D G C O R 9 g T 8 A U E s D B B Q A A g A I A P F K N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S j Z T o A m C W F Q C A A B P F w A A E w A c A E Z v c m 1 1 b G F z L 1 N l Y 3 R p b 2 4 x L m 0 g o h g A K K A U A A A A A A A A A A A A A A A A A A A A A A A A A A A A 7 Z b N b t p A E M f v S L z D y r k Y y U I C t T k 0 8 i E l R f R T t J B e 4 q r a 2 B O 8 y n r X 2 l 1 T E O L a R + m L 5 M U 6 t k E h F D s V p T h q z c H Y O + v 5 + v 8 Y V o N v m B R k l H 9 3 z p q N Z k O H V E F A D I v g M 1 W M Z j t c w s E 0 G w Q / b x k P A B d 6 e t q + k H 4 S g T B 2 n 3 F o 9 6 Q w + K B t q / f C u 9 S g t B d R E z J v v U 1 7 n y C W 2 j v X m k 1 E u t L 5 2 h t 6 Q R L F 2 n s Q s G 1 m x m o 5 V x f A W c Q M K N c i l k N 6 k i e R 0 G 7 H I a + E L w M m J m 6 n + 7 z r k I + J N D A y c w 7 u / W 3 7 g x T w p e X k i Z 9 Y g 7 s f U 8 D k 5 R R z u 1 X s B h 1 b W M q Y X u P m o Z I R v j k A G q D Z z u p 0 y N V q + Z z z k U 8 5 V d o 1 K t n 0 e v d d B A o M M f M Y 7 r 2 N F R X 6 R q o o z 3 m M R m 0 X p O A s F t a D 8 r H U 1 B s R S X Q N a r l s N R t M 7 I y 3 K Z m Q b 5 g 5 h l R Z o P 9 P o q z s / a S J E m 5 Y z G F M 9 e 0 I W 4 J 3 o c I q j q F W U e x H B D z 9 9 w Q 0 2 A G N J b 4 W 5 v R Z O 9 2 + d A g u Z + 3 Y Y a D T y R h / l u / T B m 7 p v m H O e 7 r b P o o B g s t 4 h 7 F I l f V W A z P z u 3 S d F H o j d r d l 1 Z D V k P 0 5 Z D 7 1 Q w j y 9 4 d S 8 m N Q t R 2 z p q l K m r b V 2 I c i 8 0 2 m M O o + m 0 G Q n n f W D o 9 y x C w K X n N V J V e F s u w D G L B J a K p D r C R 8 D V m V k J U I s 9 c c C 5 k y 8 w p H W U n 8 G r R K p 1 m J M o c 4 d w 1 i / + 8 C p k B j X 3 4 9 f G H g m q y n d P 5 C Q Q 4 9 u o 4 G 1 y N J 1 K A 9 1 R G 2 J 3 Q l f 7 8 F z O V t 7 G P 3 V 6 r b i 3 d M g M 6 W X j J B 1 f w w K J a n t i I R 2 8 P 5 + p o i 1 9 o s P M v 5 7 C d Q S w E C L Q A U A A I A C A D x S j Z T / J Z I 8 a U A A A D 1 A A A A E g A A A A A A A A A A A A A A A A A A A A A A Q 2 9 u Z m l n L 1 B h Y 2 t h Z 2 U u e G 1 s U E s B A i 0 A F A A C A A g A 8 U o 2 U w / K 6 a u k A A A A 6 Q A A A B M A A A A A A A A A A A A A A A A A 8 Q A A A F t D b 2 5 0 Z W 5 0 X 1 R 5 c G V z X S 5 4 b W x Q S w E C L Q A U A A I A C A D x S j Z T o A m C W F Q C A A B P F w A A E w A A A A A A A A A A A A A A A A D i A Q A A R m 9 y b X V s Y X M v U 2 V j d G l v b j E u b V B L B Q Y A A A A A A w A D A M I A A A C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a Q A A A A A A A G V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a W 1 l V m F y a W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p b W V W Y X J p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T h U M T U 6 M T A 6 M T U u N D Q 3 N j Y 1 O V o i I C 8 + P E V u d H J 5 I F R 5 c G U 9 I k Z p b G x D b 2 x 1 b W 5 U e X B l c y I g V m F s d W U 9 I n N C U T 0 9 I i A v P j x F b n R y e S B U e X B l P S J G a W x s Q 2 9 s d W 1 u T m F t Z X M i I F Z h b H V l P S J z W y Z x d W 9 0 O 3 R p b W V W Y X J p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V m F y a W F 0 a W 9 u L 0 F 1 d G 9 S Z W 1 v d m V k Q 2 9 s d W 1 u c z E u e 3 R p b W V W Y X J p Y X R p b 2 4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G l t Z V Z h c m l h d G l v b i 9 B d X R v U m V t b 3 Z l Z E N v b H V t b n M x L n t 0 a W 1 l V m F y a W F 0 a W 9 u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V m F y a W F 0 a W 9 u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Z h c m l h d G l v b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W Y X J p Y X R p b 2 4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a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m 9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T h U M T U 6 M T I 6 M T k u O T A 3 O T c w M F o i I C 8 + P E V u d H J 5 I F R 5 c G U 9 I k Z p b G x D b 2 x 1 b W 5 U e X B l c y I g V m F s d W U 9 I n N C U T 0 9 I i A v P j x F b n R y e S B U e X B l P S J G a W x s Q 2 9 s d W 1 u T m F t Z X M i I F Z h b H V l P S J z W y Z x d W 9 0 O 2 5 v S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K a X Q v Q X V 0 b 1 J l b W 9 2 Z W R D b 2 x 1 b W 5 z M S 5 7 b m 9 K a X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m 9 K a X Q v Q X V 0 b 1 J l b W 9 2 Z W R D b 2 x 1 b W 5 z M S 5 7 b m 9 K a X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S m l 0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a X Q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0 p p d C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X B s Z V R h c 2 t T a W 5 n b G V U a H J l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5 L T E 4 V D E 1 O j E 1 O j U 0 L j c 0 M T Y 4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1 1 b H R p c G x l V G F z a 1 N p b m d s Z V R o c m V h Z C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c G x l V G F z a 1 N p b m d s Z V R o c m V h Z C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c G x l V G F z a 1 N p b m d s Z V R o c m V h Z C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X B s Z V R h c 2 t T a W 5 n b G V U a H J l Y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X V s d G l w b G V U Y X N r U 2 l u Z 2 x l V G h y Z W F k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T h U M T U 6 M T Y 6 M T g u M j k 5 N T k y M 1 o i I C 8 + P E V u d H J 5 I F R 5 c G U 9 I k Z p b G x D b 2 x 1 b W 5 U e X B l c y I g V m F s d W U 9 I n N B d 0 1 G Q l F V R y I g L z 4 8 R W 5 0 c n k g V H l w Z T 0 i R m l s b E N v b H V t b k 5 h b W V z I i B W Y W x 1 Z T 0 i c 1 s m c X V v d D t 0 Y X N r c y Z x d W 9 0 O y w m c X V v d D t 0 a H J l Y W R z J n F 1 b 3 Q 7 L C Z x d W 9 0 O 2 F 2 Z 1 R p b W V N d W x 0 a S Z x d W 9 0 O y w m c X V v d D t h d m d U a W 1 l U 2 l u Z 2 x l J n F 1 b 3 Q 7 L C Z x d W 9 0 O 2 F 2 Z 1 N w Z W V k V X A m c X V v d D s s J n F 1 b 3 Q 7 b X V s d G l w b G V U Y X N r U 2 l u Z 2 x l V G h y Z W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s d G l w b G V U Y X N r U 2 l u Z 2 x l V G h y Z W F k I C g y K S 9 B d X R v U m V t b 3 Z l Z E N v b H V t b n M x L n t 0 Y X N r c y w w f S Z x d W 9 0 O y w m c X V v d D t T Z W N 0 a W 9 u M S 9 t d W x 0 a X B s Z V R h c 2 t T a W 5 n b G V U a H J l Y W Q g K D I p L 0 F 1 d G 9 S Z W 1 v d m V k Q 2 9 s d W 1 u c z E u e 3 R o c m V h Z H M s M X 0 m c X V v d D s s J n F 1 b 3 Q 7 U 2 V j d G l v b j E v b X V s d G l w b G V U Y X N r U 2 l u Z 2 x l V G h y Z W F k I C g y K S 9 B d X R v U m V t b 3 Z l Z E N v b H V t b n M x L n t h d m d U a W 1 l T X V s d G k s M n 0 m c X V v d D s s J n F 1 b 3 Q 7 U 2 V j d G l v b j E v b X V s d G l w b G V U Y X N r U 2 l u Z 2 x l V G h y Z W F k I C g y K S 9 B d X R v U m V t b 3 Z l Z E N v b H V t b n M x L n t h d m d U a W 1 l U 2 l u Z 2 x l L D N 9 J n F 1 b 3 Q 7 L C Z x d W 9 0 O 1 N l Y 3 R p b 2 4 x L 2 1 1 b H R p c G x l V G F z a 1 N p b m d s Z V R o c m V h Z C A o M i k v Q X V 0 b 1 J l b W 9 2 Z W R D b 2 x 1 b W 5 z M S 5 7 Y X Z n U 3 B l Z W R V c C w 0 f S Z x d W 9 0 O y w m c X V v d D t T Z W N 0 a W 9 u M S 9 t d W x 0 a X B s Z V R h c 2 t T a W 5 n b G V U a H J l Y W Q g K D I p L 0 F 1 d G 9 S Z W 1 v d m V k Q 2 9 s d W 1 u c z E u e 2 1 1 b H R p c G x l V G F z a 1 N p b m d s Z V R o c m V h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d W x 0 a X B s Z V R h c 2 t T a W 5 n b G V U a H J l Y W Q g K D I p L 0 F 1 d G 9 S Z W 1 v d m V k Q 2 9 s d W 1 u c z E u e 3 R h c 2 t z L D B 9 J n F 1 b 3 Q 7 L C Z x d W 9 0 O 1 N l Y 3 R p b 2 4 x L 2 1 1 b H R p c G x l V G F z a 1 N p b m d s Z V R o c m V h Z C A o M i k v Q X V 0 b 1 J l b W 9 2 Z W R D b 2 x 1 b W 5 z M S 5 7 d G h y Z W F k c y w x f S Z x d W 9 0 O y w m c X V v d D t T Z W N 0 a W 9 u M S 9 t d W x 0 a X B s Z V R h c 2 t T a W 5 n b G V U a H J l Y W Q g K D I p L 0 F 1 d G 9 S Z W 1 v d m V k Q 2 9 s d W 1 u c z E u e 2 F 2 Z 1 R p b W V N d W x 0 a S w y f S Z x d W 9 0 O y w m c X V v d D t T Z W N 0 a W 9 u M S 9 t d W x 0 a X B s Z V R h c 2 t T a W 5 n b G V U a H J l Y W Q g K D I p L 0 F 1 d G 9 S Z W 1 v d m V k Q 2 9 s d W 1 u c z E u e 2 F 2 Z 1 R p b W V T a W 5 n b G U s M 3 0 m c X V v d D s s J n F 1 b 3 Q 7 U 2 V j d G l v b j E v b X V s d G l w b G V U Y X N r U 2 l u Z 2 x l V G h y Z W F k I C g y K S 9 B d X R v U m V t b 3 Z l Z E N v b H V t b n M x L n t h d m d T c G V l Z F V w L D R 9 J n F 1 b 3 Q 7 L C Z x d W 9 0 O 1 N l Y 3 R p b 2 4 x L 2 1 1 b H R p c G x l V G F z a 1 N p b m d s Z V R o c m V h Z C A o M i k v Q X V 0 b 1 J l b W 9 2 Z W R D b 2 x 1 b W 5 z M S 5 7 b X V s d G l w b G V U Y X N r U 2 l u Z 2 x l V G h y Z W F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x 0 a X B s Z V R h c 2 t T a W 5 n b G V U a H J l Y W Q l M j A o M i k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X B s Z V R h c 2 t T a W 5 n b G V U a H J l Y W Q l M j A o M i k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X B s Z V R h c 2 t T a W 5 n b G V U a H J l Y W Q l M j A o M i k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j a G V k V G h y Z W F k U G 9 v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Y 2 h l Z F R o c m V h Z F B v b 2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T h U M T U 6 M j Q 6 M z k u N D I 1 N D Q w N F o i I C 8 + P E V u d H J 5 I F R 5 c G U 9 I k Z p b G x D b 2 x 1 b W 5 U e X B l c y I g V m F s d W U 9 I n N B d 0 1 G Q l F V R y I g L z 4 8 R W 5 0 c n k g V H l w Z T 0 i R m l s b E N v b H V t b k 5 h b W V z I i B W Y W x 1 Z T 0 i c 1 s m c X V v d D t 0 Y X N r c y Z x d W 9 0 O y w m c X V v d D t 0 a H J l Y W R z J n F 1 b 3 Q 7 L C Z x d W 9 0 O 2 F 2 Z 1 R p b W V N d W x 0 a S Z x d W 9 0 O y w m c X V v d D t h d m d U a W 1 l U 2 l u Z 2 x l J n F 1 b 3 Q 7 L C Z x d W 9 0 O 2 F 2 Z 1 N w Z W V k V X A m c X V v d D s s J n F 1 b 3 Q 7 Y 2 F j a G V k V G h y Z W F k U G 9 v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Y 2 h l Z F R o c m V h Z F B v b 2 w v Q X V 0 b 1 J l b W 9 2 Z W R D b 2 x 1 b W 5 z M S 5 7 d G F z a 3 M s M H 0 m c X V v d D s s J n F 1 b 3 Q 7 U 2 V j d G l v b j E v Y 2 F j a G V k V G h y Z W F k U G 9 v b C 9 B d X R v U m V t b 3 Z l Z E N v b H V t b n M x L n t 0 a H J l Y W R z L D F 9 J n F 1 b 3 Q 7 L C Z x d W 9 0 O 1 N l Y 3 R p b 2 4 x L 2 N h Y 2 h l Z F R o c m V h Z F B v b 2 w v Q X V 0 b 1 J l b W 9 2 Z W R D b 2 x 1 b W 5 z M S 5 7 Y X Z n V G l t Z U 1 1 b H R p L D J 9 J n F 1 b 3 Q 7 L C Z x d W 9 0 O 1 N l Y 3 R p b 2 4 x L 2 N h Y 2 h l Z F R o c m V h Z F B v b 2 w v Q X V 0 b 1 J l b W 9 2 Z W R D b 2 x 1 b W 5 z M S 5 7 Y X Z n V G l t Z V N p b m d s Z S w z f S Z x d W 9 0 O y w m c X V v d D t T Z W N 0 a W 9 u M S 9 j Y W N o Z W R U a H J l Y W R Q b 2 9 s L 0 F 1 d G 9 S Z W 1 v d m V k Q 2 9 s d W 1 u c z E u e 2 F 2 Z 1 N w Z W V k V X A s N H 0 m c X V v d D s s J n F 1 b 3 Q 7 U 2 V j d G l v b j E v Y 2 F j a G V k V G h y Z W F k U G 9 v b C 9 B d X R v U m V t b 3 Z l Z E N v b H V t b n M x L n t j Y W N o Z W R U a H J l Y W R Q b 2 9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Y 2 h l Z F R o c m V h Z F B v b 2 w v Q X V 0 b 1 J l b W 9 2 Z W R D b 2 x 1 b W 5 z M S 5 7 d G F z a 3 M s M H 0 m c X V v d D s s J n F 1 b 3 Q 7 U 2 V j d G l v b j E v Y 2 F j a G V k V G h y Z W F k U G 9 v b C 9 B d X R v U m V t b 3 Z l Z E N v b H V t b n M x L n t 0 a H J l Y W R z L D F 9 J n F 1 b 3 Q 7 L C Z x d W 9 0 O 1 N l Y 3 R p b 2 4 x L 2 N h Y 2 h l Z F R o c m V h Z F B v b 2 w v Q X V 0 b 1 J l b W 9 2 Z W R D b 2 x 1 b W 5 z M S 5 7 Y X Z n V G l t Z U 1 1 b H R p L D J 9 J n F 1 b 3 Q 7 L C Z x d W 9 0 O 1 N l Y 3 R p b 2 4 x L 2 N h Y 2 h l Z F R o c m V h Z F B v b 2 w v Q X V 0 b 1 J l b W 9 2 Z W R D b 2 x 1 b W 5 z M S 5 7 Y X Z n V G l t Z V N p b m d s Z S w z f S Z x d W 9 0 O y w m c X V v d D t T Z W N 0 a W 9 u M S 9 j Y W N o Z W R U a H J l Y W R Q b 2 9 s L 0 F 1 d G 9 S Z W 1 v d m V k Q 2 9 s d W 1 u c z E u e 2 F 2 Z 1 N w Z W V k V X A s N H 0 m c X V v d D s s J n F 1 b 3 Q 7 U 2 V j d G l v b j E v Y 2 F j a G V k V G h y Z W F k U G 9 v b C 9 B d X R v U m V t b 3 Z l Z E N v b H V t b n M x L n t j Y W N o Z W R U a H J l Y W R Q b 2 9 s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N o Z W R U a H J l Y W R Q b 2 9 s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j a G V k V G h y Z W F k U G 9 v b C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Y 2 h l Z F R o c m V h Z F B v b 2 w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d v V G F z a 3 N G a X h l Z F Z h c m l l Z F R o c m V h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0 d 2 9 U Y X N r c 0 Z p e G V k V m F y a W V k V G h y Z W F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T h U M T U 6 M j c 6 M j Y u N D M 4 N z I 4 O F o i I C 8 + P E V u d H J 5 I F R 5 c G U 9 I k Z p b G x D b 2 x 1 b W 5 U e X B l c y I g V m F s d W U 9 I n N B d 0 1 G Q l F V R y I g L z 4 8 R W 5 0 c n k g V H l w Z T 0 i R m l s b E N v b H V t b k 5 h b W V z I i B W Y W x 1 Z T 0 i c 1 s m c X V v d D t 0 Y X N r c y Z x d W 9 0 O y w m c X V v d D t 0 a H J l Y W R z J n F 1 b 3 Q 7 L C Z x d W 9 0 O 2 F 2 Z 1 R p b W V N d W x 0 a S Z x d W 9 0 O y w m c X V v d D t h d m d U a W 1 l U 2 l u Z 2 x l J n F 1 b 3 Q 7 L C Z x d W 9 0 O 2 F 2 Z 1 N w Z W V k V X A m c X V v d D s s J n F 1 b 3 Q 7 d H d v V G F z a 3 N G a X h l Z F Z h c m l l Z F R o c m V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3 b 1 R h c 2 t z R m l 4 Z W R W Y X J p Z W R U a H J l Y W Q v Q X V 0 b 1 J l b W 9 2 Z W R D b 2 x 1 b W 5 z M S 5 7 d G F z a 3 M s M H 0 m c X V v d D s s J n F 1 b 3 Q 7 U 2 V j d G l v b j E v d H d v V G F z a 3 N G a X h l Z F Z h c m l l Z F R o c m V h Z C 9 B d X R v U m V t b 3 Z l Z E N v b H V t b n M x L n t 0 a H J l Y W R z L D F 9 J n F 1 b 3 Q 7 L C Z x d W 9 0 O 1 N l Y 3 R p b 2 4 x L 3 R 3 b 1 R h c 2 t z R m l 4 Z W R W Y X J p Z W R U a H J l Y W Q v Q X V 0 b 1 J l b W 9 2 Z W R D b 2 x 1 b W 5 z M S 5 7 Y X Z n V G l t Z U 1 1 b H R p L D J 9 J n F 1 b 3 Q 7 L C Z x d W 9 0 O 1 N l Y 3 R p b 2 4 x L 3 R 3 b 1 R h c 2 t z R m l 4 Z W R W Y X J p Z W R U a H J l Y W Q v Q X V 0 b 1 J l b W 9 2 Z W R D b 2 x 1 b W 5 z M S 5 7 Y X Z n V G l t Z V N p b m d s Z S w z f S Z x d W 9 0 O y w m c X V v d D t T Z W N 0 a W 9 u M S 9 0 d 2 9 U Y X N r c 0 Z p e G V k V m F y a W V k V G h y Z W F k L 0 F 1 d G 9 S Z W 1 v d m V k Q 2 9 s d W 1 u c z E u e 2 F 2 Z 1 N w Z W V k V X A s N H 0 m c X V v d D s s J n F 1 b 3 Q 7 U 2 V j d G l v b j E v d H d v V G F z a 3 N G a X h l Z F Z h c m l l Z F R o c m V h Z C 9 B d X R v U m V t b 3 Z l Z E N v b H V t b n M x L n t 0 d 2 9 U Y X N r c 0 Z p e G V k V m F y a W V k V G h y Z W F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3 b 1 R h c 2 t z R m l 4 Z W R W Y X J p Z W R U a H J l Y W Q v Q X V 0 b 1 J l b W 9 2 Z W R D b 2 x 1 b W 5 z M S 5 7 d G F z a 3 M s M H 0 m c X V v d D s s J n F 1 b 3 Q 7 U 2 V j d G l v b j E v d H d v V G F z a 3 N G a X h l Z F Z h c m l l Z F R o c m V h Z C 9 B d X R v U m V t b 3 Z l Z E N v b H V t b n M x L n t 0 a H J l Y W R z L D F 9 J n F 1 b 3 Q 7 L C Z x d W 9 0 O 1 N l Y 3 R p b 2 4 x L 3 R 3 b 1 R h c 2 t z R m l 4 Z W R W Y X J p Z W R U a H J l Y W Q v Q X V 0 b 1 J l b W 9 2 Z W R D b 2 x 1 b W 5 z M S 5 7 Y X Z n V G l t Z U 1 1 b H R p L D J 9 J n F 1 b 3 Q 7 L C Z x d W 9 0 O 1 N l Y 3 R p b 2 4 x L 3 R 3 b 1 R h c 2 t z R m l 4 Z W R W Y X J p Z W R U a H J l Y W Q v Q X V 0 b 1 J l b W 9 2 Z W R D b 2 x 1 b W 5 z M S 5 7 Y X Z n V G l t Z V N p b m d s Z S w z f S Z x d W 9 0 O y w m c X V v d D t T Z W N 0 a W 9 u M S 9 0 d 2 9 U Y X N r c 0 Z p e G V k V m F y a W V k V G h y Z W F k L 0 F 1 d G 9 S Z W 1 v d m V k Q 2 9 s d W 1 u c z E u e 2 F 2 Z 1 N w Z W V k V X A s N H 0 m c X V v d D s s J n F 1 b 3 Q 7 U 2 V j d G l v b j E v d H d v V G F z a 3 N G a X h l Z F Z h c m l l Z F R o c m V h Z C 9 B d X R v U m V t b 3 Z l Z E N v b H V t b n M x L n t 0 d 2 9 U Y X N r c 0 Z p e G V k V m F y a W V k V G h y Z W F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d 2 9 U Y X N r c 0 Z p e G V k V m F y a W V k V G h y Z W F k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d v V G F z a 3 N G a X h l Z F Z h c m l l Z F R o c m V h Z C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3 b 1 R h c 2 t z R m l 4 Z W R W Y X J p Z W R U a H J l Y W Q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n a H R U Y X N r c 0 Z p e G V k V m F y a W V k V G h y Z W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V p Z 2 h 0 V G F z a 3 N G a X h l Z F Z h c m l l Z F R o c m V h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E 4 V D E 1 O j I 3 O j U 1 L j g 2 M T k y O T B a I i A v P j x F b n R y e S B U e X B l P S J G a W x s Q 2 9 s d W 1 u V H l w Z X M i I F Z h b H V l P S J z Q X d N R k J R V U c i I C 8 + P E V u d H J 5 I F R 5 c G U 9 I k Z p b G x D b 2 x 1 b W 5 O Y W 1 l c y I g V m F s d W U 9 I n N b J n F 1 b 3 Q 7 d G F z a 3 M m c X V v d D s s J n F 1 b 3 Q 7 d G h y Z W F k c y Z x d W 9 0 O y w m c X V v d D t h d m d U a W 1 l T X V s d G k m c X V v d D s s J n F 1 b 3 Q 7 Y X Z n V G l t Z V N p b m d s Z S Z x d W 9 0 O y w m c X V v d D t h d m d T c G V l Z F V w J n F 1 b 3 Q 7 L C Z x d W 9 0 O 2 V p Z 2 h 0 V G F z a 3 N G a X h l Z F Z h c m l l Z F R o c m V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p Z 2 h 0 V G F z a 3 N G a X h l Z F Z h c m l l Z F R o c m V h Z C 9 B d X R v U m V t b 3 Z l Z E N v b H V t b n M x L n t 0 Y X N r c y w w f S Z x d W 9 0 O y w m c X V v d D t T Z W N 0 a W 9 u M S 9 l a W d o d F R h c 2 t z R m l 4 Z W R W Y X J p Z W R U a H J l Y W Q v Q X V 0 b 1 J l b W 9 2 Z W R D b 2 x 1 b W 5 z M S 5 7 d G h y Z W F k c y w x f S Z x d W 9 0 O y w m c X V v d D t T Z W N 0 a W 9 u M S 9 l a W d o d F R h c 2 t z R m l 4 Z W R W Y X J p Z W R U a H J l Y W Q v Q X V 0 b 1 J l b W 9 2 Z W R D b 2 x 1 b W 5 z M S 5 7 Y X Z n V G l t Z U 1 1 b H R p L D J 9 J n F 1 b 3 Q 7 L C Z x d W 9 0 O 1 N l Y 3 R p b 2 4 x L 2 V p Z 2 h 0 V G F z a 3 N G a X h l Z F Z h c m l l Z F R o c m V h Z C 9 B d X R v U m V t b 3 Z l Z E N v b H V t b n M x L n t h d m d U a W 1 l U 2 l u Z 2 x l L D N 9 J n F 1 b 3 Q 7 L C Z x d W 9 0 O 1 N l Y 3 R p b 2 4 x L 2 V p Z 2 h 0 V G F z a 3 N G a X h l Z F Z h c m l l Z F R o c m V h Z C 9 B d X R v U m V t b 3 Z l Z E N v b H V t b n M x L n t h d m d T c G V l Z F V w L D R 9 J n F 1 b 3 Q 7 L C Z x d W 9 0 O 1 N l Y 3 R p b 2 4 x L 2 V p Z 2 h 0 V G F z a 3 N G a X h l Z F Z h c m l l Z F R o c m V h Z C 9 B d X R v U m V t b 3 Z l Z E N v b H V t b n M x L n t l a W d o d F R h c 2 t z R m l 4 Z W R W Y X J p Z W R U a H J l Y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W l n a H R U Y X N r c 0 Z p e G V k V m F y a W V k V G h y Z W F k L 0 F 1 d G 9 S Z W 1 v d m V k Q 2 9 s d W 1 u c z E u e 3 R h c 2 t z L D B 9 J n F 1 b 3 Q 7 L C Z x d W 9 0 O 1 N l Y 3 R p b 2 4 x L 2 V p Z 2 h 0 V G F z a 3 N G a X h l Z F Z h c m l l Z F R o c m V h Z C 9 B d X R v U m V t b 3 Z l Z E N v b H V t b n M x L n t 0 a H J l Y W R z L D F 9 J n F 1 b 3 Q 7 L C Z x d W 9 0 O 1 N l Y 3 R p b 2 4 x L 2 V p Z 2 h 0 V G F z a 3 N G a X h l Z F Z h c m l l Z F R o c m V h Z C 9 B d X R v U m V t b 3 Z l Z E N v b H V t b n M x L n t h d m d U a W 1 l T X V s d G k s M n 0 m c X V v d D s s J n F 1 b 3 Q 7 U 2 V j d G l v b j E v Z W l n a H R U Y X N r c 0 Z p e G V k V m F y a W V k V G h y Z W F k L 0 F 1 d G 9 S Z W 1 v d m V k Q 2 9 s d W 1 u c z E u e 2 F 2 Z 1 R p b W V T a W 5 n b G U s M 3 0 m c X V v d D s s J n F 1 b 3 Q 7 U 2 V j d G l v b j E v Z W l n a H R U Y X N r c 0 Z p e G V k V m F y a W V k V G h y Z W F k L 0 F 1 d G 9 S Z W 1 v d m V k Q 2 9 s d W 1 u c z E u e 2 F 2 Z 1 N w Z W V k V X A s N H 0 m c X V v d D s s J n F 1 b 3 Q 7 U 2 V j d G l v b j E v Z W l n a H R U Y X N r c 0 Z p e G V k V m F y a W V k V G h y Z W F k L 0 F 1 d G 9 S Z W 1 v d m V k Q 2 9 s d W 1 u c z E u e 2 V p Z 2 h 0 V G F z a 3 N G a X h l Z F Z h c m l l Z F R o c m V h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l n a H R U Y X N r c 0 Z p e G V k V m F y a W V k V G h y Z W F k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n a H R U Y X N r c 0 Z p e G V k V m F y a W V k V G h y Z W F k L 0 g l Q z M l Q T Z 2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n a H R U Y X N r c 0 Z p e G V k V m F y a W V k V G h y Z W F k L y V D M y U 4 N m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X J 0 e V R h c 2 t z R m l 4 Z W R W Y X J p Z W R U a H J l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d G h p c n R 5 V G F z a 3 N G a X h l Z F Z h c m l l Z F R o c m V h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E 4 V D E 1 O j I 4 O j I 3 L j U 5 N j Q 2 N j F a I i A v P j x F b n R y e S B U e X B l P S J G a W x s Q 2 9 s d W 1 u V H l w Z X M i I F Z h b H V l P S J z Q X d N R k J R V U c i I C 8 + P E V u d H J 5 I F R 5 c G U 9 I k Z p b G x D b 2 x 1 b W 5 O Y W 1 l c y I g V m F s d W U 9 I n N b J n F 1 b 3 Q 7 d G F z a 3 M m c X V v d D s s J n F 1 b 3 Q 7 d G h y Z W F k c y Z x d W 9 0 O y w m c X V v d D t h d m d U a W 1 l T X V s d G k m c X V v d D s s J n F 1 b 3 Q 7 Y X Z n V G l t Z V N p b m d s Z S Z x d W 9 0 O y w m c X V v d D t h d m d T c G V l Z F V w J n F 1 b 3 Q 7 L C Z x d W 9 0 O 3 R o a X J 0 e V R h c 2 t z R m l 4 Z W R W Y X J p Z W R U a H J l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G l y d H l U Y X N r c 0 Z p e G V k V m F y a W V k V G h y Z W F k L 0 F 1 d G 9 S Z W 1 v d m V k Q 2 9 s d W 1 u c z E u e 3 R h c 2 t z L D B 9 J n F 1 b 3 Q 7 L C Z x d W 9 0 O 1 N l Y 3 R p b 2 4 x L 3 R o a X J 0 e V R h c 2 t z R m l 4 Z W R W Y X J p Z W R U a H J l Y W Q v Q X V 0 b 1 J l b W 9 2 Z W R D b 2 x 1 b W 5 z M S 5 7 d G h y Z W F k c y w x f S Z x d W 9 0 O y w m c X V v d D t T Z W N 0 a W 9 u M S 9 0 a G l y d H l U Y X N r c 0 Z p e G V k V m F y a W V k V G h y Z W F k L 0 F 1 d G 9 S Z W 1 v d m V k Q 2 9 s d W 1 u c z E u e 2 F 2 Z 1 R p b W V N d W x 0 a S w y f S Z x d W 9 0 O y w m c X V v d D t T Z W N 0 a W 9 u M S 9 0 a G l y d H l U Y X N r c 0 Z p e G V k V m F y a W V k V G h y Z W F k L 0 F 1 d G 9 S Z W 1 v d m V k Q 2 9 s d W 1 u c z E u e 2 F 2 Z 1 R p b W V T a W 5 n b G U s M 3 0 m c X V v d D s s J n F 1 b 3 Q 7 U 2 V j d G l v b j E v d G h p c n R 5 V G F z a 3 N G a X h l Z F Z h c m l l Z F R o c m V h Z C 9 B d X R v U m V t b 3 Z l Z E N v b H V t b n M x L n t h d m d T c G V l Z F V w L D R 9 J n F 1 b 3 Q 7 L C Z x d W 9 0 O 1 N l Y 3 R p b 2 4 x L 3 R o a X J 0 e V R h c 2 t z R m l 4 Z W R W Y X J p Z W R U a H J l Y W Q v Q X V 0 b 1 J l b W 9 2 Z W R D b 2 x 1 b W 5 z M S 5 7 d G h p c n R 5 V G F z a 3 N G a X h l Z F Z h c m l l Z F R o c m V h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a G l y d H l U Y X N r c 0 Z p e G V k V m F y a W V k V G h y Z W F k L 0 F 1 d G 9 S Z W 1 v d m V k Q 2 9 s d W 1 u c z E u e 3 R h c 2 t z L D B 9 J n F 1 b 3 Q 7 L C Z x d W 9 0 O 1 N l Y 3 R p b 2 4 x L 3 R o a X J 0 e V R h c 2 t z R m l 4 Z W R W Y X J p Z W R U a H J l Y W Q v Q X V 0 b 1 J l b W 9 2 Z W R D b 2 x 1 b W 5 z M S 5 7 d G h y Z W F k c y w x f S Z x d W 9 0 O y w m c X V v d D t T Z W N 0 a W 9 u M S 9 0 a G l y d H l U Y X N r c 0 Z p e G V k V m F y a W V k V G h y Z W F k L 0 F 1 d G 9 S Z W 1 v d m V k Q 2 9 s d W 1 u c z E u e 2 F 2 Z 1 R p b W V N d W x 0 a S w y f S Z x d W 9 0 O y w m c X V v d D t T Z W N 0 a W 9 u M S 9 0 a G l y d H l U Y X N r c 0 Z p e G V k V m F y a W V k V G h y Z W F k L 0 F 1 d G 9 S Z W 1 v d m V k Q 2 9 s d W 1 u c z E u e 2 F 2 Z 1 R p b W V T a W 5 n b G U s M 3 0 m c X V v d D s s J n F 1 b 3 Q 7 U 2 V j d G l v b j E v d G h p c n R 5 V G F z a 3 N G a X h l Z F Z h c m l l Z F R o c m V h Z C 9 B d X R v U m V t b 3 Z l Z E N v b H V t b n M x L n t h d m d T c G V l Z F V w L D R 9 J n F 1 b 3 Q 7 L C Z x d W 9 0 O 1 N l Y 3 R p b 2 4 x L 3 R o a X J 0 e V R h c 2 t z R m l 4 Z W R W Y X J p Z W R U a H J l Y W Q v Q X V 0 b 1 J l b W 9 2 Z W R D b 2 x 1 b W 5 z M S 5 7 d G h p c n R 5 V G F z a 3 N G a X h l Z F Z h c m l l Z F R o c m V h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p c n R 5 V G F z a 3 N G a X h l Z F Z h c m l l Z F R o c m V h Z C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X J 0 e V R h c 2 t z R m l 4 Z W R W Y X J p Z W R U a H J l Y W Q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y d H l U Y X N r c 0 Z p e G V k V m F y a W V k V G h y Z W F k L y V D M y U 4 N m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Y 2 h l Z F R o c m V h Z F B v b 2 x I c G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Y W N o Z W R U a H J l Y W R Q b 2 9 s S H B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y V D A 3 O j I w O j A w L j g 1 M D Q 2 M z F a I i A v P j x F b n R y e S B U e X B l P S J G a W x s Q 2 9 s d W 1 u V H l w Z X M i I F Z h b H V l P S J z Q X d N R k J R V U c i I C 8 + P E V u d H J 5 I F R 5 c G U 9 I k Z p b G x D b 2 x 1 b W 5 O Y W 1 l c y I g V m F s d W U 9 I n N b J n F 1 b 3 Q 7 d G F z a 3 M m c X V v d D s s J n F 1 b 3 Q 7 d G h y Z W F k c y Z x d W 9 0 O y w m c X V v d D t h d m d U a W 1 l T X V s d G k m c X V v d D s s J n F 1 b 3 Q 7 Y X Z n V G l t Z V N p b m d s Z S Z x d W 9 0 O y w m c X V v d D t h d m d T c G V l Z F V w J n F 1 b 3 Q 7 L C Z x d W 9 0 O 2 N h Y 2 h l Z F R o c m V h Z F B v b 2 x I c G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N o Z W R U a H J l Y W R Q b 2 9 s S H B j L 0 F 1 d G 9 S Z W 1 v d m V k Q 2 9 s d W 1 u c z E u e 3 R h c 2 t z L D B 9 J n F 1 b 3 Q 7 L C Z x d W 9 0 O 1 N l Y 3 R p b 2 4 x L 2 N h Y 2 h l Z F R o c m V h Z F B v b 2 x I c G M v Q X V 0 b 1 J l b W 9 2 Z W R D b 2 x 1 b W 5 z M S 5 7 d G h y Z W F k c y w x f S Z x d W 9 0 O y w m c X V v d D t T Z W N 0 a W 9 u M S 9 j Y W N o Z W R U a H J l Y W R Q b 2 9 s S H B j L 0 F 1 d G 9 S Z W 1 v d m V k Q 2 9 s d W 1 u c z E u e 2 F 2 Z 1 R p b W V N d W x 0 a S w y f S Z x d W 9 0 O y w m c X V v d D t T Z W N 0 a W 9 u M S 9 j Y W N o Z W R U a H J l Y W R Q b 2 9 s S H B j L 0 F 1 d G 9 S Z W 1 v d m V k Q 2 9 s d W 1 u c z E u e 2 F 2 Z 1 R p b W V T a W 5 n b G U s M 3 0 m c X V v d D s s J n F 1 b 3 Q 7 U 2 V j d G l v b j E v Y 2 F j a G V k V G h y Z W F k U G 9 v b E h w Y y 9 B d X R v U m V t b 3 Z l Z E N v b H V t b n M x L n t h d m d T c G V l Z F V w L D R 9 J n F 1 b 3 Q 7 L C Z x d W 9 0 O 1 N l Y 3 R p b 2 4 x L 2 N h Y 2 h l Z F R o c m V h Z F B v b 2 x I c G M v Q X V 0 b 1 J l b W 9 2 Z W R D b 2 x 1 b W 5 z M S 5 7 Y 2 F j a G V k V G h y Z W F k U G 9 v b E h w Y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W N o Z W R U a H J l Y W R Q b 2 9 s S H B j L 0 F 1 d G 9 S Z W 1 v d m V k Q 2 9 s d W 1 u c z E u e 3 R h c 2 t z L D B 9 J n F 1 b 3 Q 7 L C Z x d W 9 0 O 1 N l Y 3 R p b 2 4 x L 2 N h Y 2 h l Z F R o c m V h Z F B v b 2 x I c G M v Q X V 0 b 1 J l b W 9 2 Z W R D b 2 x 1 b W 5 z M S 5 7 d G h y Z W F k c y w x f S Z x d W 9 0 O y w m c X V v d D t T Z W N 0 a W 9 u M S 9 j Y W N o Z W R U a H J l Y W R Q b 2 9 s S H B j L 0 F 1 d G 9 S Z W 1 v d m V k Q 2 9 s d W 1 u c z E u e 2 F 2 Z 1 R p b W V N d W x 0 a S w y f S Z x d W 9 0 O y w m c X V v d D t T Z W N 0 a W 9 u M S 9 j Y W N o Z W R U a H J l Y W R Q b 2 9 s S H B j L 0 F 1 d G 9 S Z W 1 v d m V k Q 2 9 s d W 1 u c z E u e 2 F 2 Z 1 R p b W V T a W 5 n b G U s M 3 0 m c X V v d D s s J n F 1 b 3 Q 7 U 2 V j d G l v b j E v Y 2 F j a G V k V G h y Z W F k U G 9 v b E h w Y y 9 B d X R v U m V t b 3 Z l Z E N v b H V t b n M x L n t h d m d T c G V l Z F V w L D R 9 J n F 1 b 3 Q 7 L C Z x d W 9 0 O 1 N l Y 3 R p b 2 4 x L 2 N h Y 2 h l Z F R o c m V h Z F B v b 2 x I c G M v Q X V 0 b 1 J l b W 9 2 Z W R D b 2 x 1 b W 5 z M S 5 7 Y 2 F j a G V k V G h y Z W F k U G 9 v b E h w Y y w 1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N h Y 2 h l Z F R o c m V h Z F B v b 2 x I c G M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N o Z W R U a H J l Y W R Q b 2 9 s S H B j L 0 g l Q z M l Q T Z 2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j a G V k V G h y Z W F k U G 9 v b E h w Y y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y d H l U Y X N r c 0 Z p e G V k V m F y a W V k V G h y Z W F k S H B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h p c n R 5 V G F z a 3 N G a X h l Z F Z h c m l l Z F R o c m V h Z E h w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y V D A 3 O j I y O j I 5 L j I w M T Y 1 M D R a I i A v P j x F b n R y e S B U e X B l P S J G a W x s Q 2 9 s d W 1 u V H l w Z X M i I F Z h b H V l P S J z Q X d N R k J R V U c i I C 8 + P E V u d H J 5 I F R 5 c G U 9 I k Z p b G x D b 2 x 1 b W 5 O Y W 1 l c y I g V m F s d W U 9 I n N b J n F 1 b 3 Q 7 d G F z a 3 M m c X V v d D s s J n F 1 b 3 Q 7 d G h y Z W F k c y Z x d W 9 0 O y w m c X V v d D t h d m d U a W 1 l T X V s d G k m c X V v d D s s J n F 1 b 3 Q 7 Y X Z n V G l t Z V N p b m d s Z S Z x d W 9 0 O y w m c X V v d D t h d m d T c G V l Z F V w J n F 1 b 3 Q 7 L C Z x d W 9 0 O 3 R o a X J 0 e V R h c 2 t z R m l 4 Z W R W Y X J p Z W R U a H J l Y W R I c G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G l y d H l U Y X N r c 0 Z p e G V k V m F y a W V k V G h y Z W F k S H B j L 0 F 1 d G 9 S Z W 1 v d m V k Q 2 9 s d W 1 u c z E u e 3 R h c 2 t z L D B 9 J n F 1 b 3 Q 7 L C Z x d W 9 0 O 1 N l Y 3 R p b 2 4 x L 3 R o a X J 0 e V R h c 2 t z R m l 4 Z W R W Y X J p Z W R U a H J l Y W R I c G M v Q X V 0 b 1 J l b W 9 2 Z W R D b 2 x 1 b W 5 z M S 5 7 d G h y Z W F k c y w x f S Z x d W 9 0 O y w m c X V v d D t T Z W N 0 a W 9 u M S 9 0 a G l y d H l U Y X N r c 0 Z p e G V k V m F y a W V k V G h y Z W F k S H B j L 0 F 1 d G 9 S Z W 1 v d m V k Q 2 9 s d W 1 u c z E u e 2 F 2 Z 1 R p b W V N d W x 0 a S w y f S Z x d W 9 0 O y w m c X V v d D t T Z W N 0 a W 9 u M S 9 0 a G l y d H l U Y X N r c 0 Z p e G V k V m F y a W V k V G h y Z W F k S H B j L 0 F 1 d G 9 S Z W 1 v d m V k Q 2 9 s d W 1 u c z E u e 2 F 2 Z 1 R p b W V T a W 5 n b G U s M 3 0 m c X V v d D s s J n F 1 b 3 Q 7 U 2 V j d G l v b j E v d G h p c n R 5 V G F z a 3 N G a X h l Z F Z h c m l l Z F R o c m V h Z E h w Y y 9 B d X R v U m V t b 3 Z l Z E N v b H V t b n M x L n t h d m d T c G V l Z F V w L D R 9 J n F 1 b 3 Q 7 L C Z x d W 9 0 O 1 N l Y 3 R p b 2 4 x L 3 R o a X J 0 e V R h c 2 t z R m l 4 Z W R W Y X J p Z W R U a H J l Y W R I c G M v Q X V 0 b 1 J l b W 9 2 Z W R D b 2 x 1 b W 5 z M S 5 7 d G h p c n R 5 V G F z a 3 N G a X h l Z F Z h c m l l Z F R o c m V h Z E h w Y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a G l y d H l U Y X N r c 0 Z p e G V k V m F y a W V k V G h y Z W F k S H B j L 0 F 1 d G 9 S Z W 1 v d m V k Q 2 9 s d W 1 u c z E u e 3 R h c 2 t z L D B 9 J n F 1 b 3 Q 7 L C Z x d W 9 0 O 1 N l Y 3 R p b 2 4 x L 3 R o a X J 0 e V R h c 2 t z R m l 4 Z W R W Y X J p Z W R U a H J l Y W R I c G M v Q X V 0 b 1 J l b W 9 2 Z W R D b 2 x 1 b W 5 z M S 5 7 d G h y Z W F k c y w x f S Z x d W 9 0 O y w m c X V v d D t T Z W N 0 a W 9 u M S 9 0 a G l y d H l U Y X N r c 0 Z p e G V k V m F y a W V k V G h y Z W F k S H B j L 0 F 1 d G 9 S Z W 1 v d m V k Q 2 9 s d W 1 u c z E u e 2 F 2 Z 1 R p b W V N d W x 0 a S w y f S Z x d W 9 0 O y w m c X V v d D t T Z W N 0 a W 9 u M S 9 0 a G l y d H l U Y X N r c 0 Z p e G V k V m F y a W V k V G h y Z W F k S H B j L 0 F 1 d G 9 S Z W 1 v d m V k Q 2 9 s d W 1 u c z E u e 2 F 2 Z 1 R p b W V T a W 5 n b G U s M 3 0 m c X V v d D s s J n F 1 b 3 Q 7 U 2 V j d G l v b j E v d G h p c n R 5 V G F z a 3 N G a X h l Z F Z h c m l l Z F R o c m V h Z E h w Y y 9 B d X R v U m V t b 3 Z l Z E N v b H V t b n M x L n t h d m d T c G V l Z F V w L D R 9 J n F 1 b 3 Q 7 L C Z x d W 9 0 O 1 N l Y 3 R p b 2 4 x L 3 R o a X J 0 e V R h c 2 t z R m l 4 Z W R W Y X J p Z W R U a H J l Y W R I c G M v Q X V 0 b 1 J l b W 9 2 Z W R D b 2 x 1 b W 5 z M S 5 7 d G h p c n R 5 V G F z a 3 N G a X h l Z F Z h c m l l Z F R o c m V h Z E h w Y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p c n R 5 V G F z a 3 N G a X h l Z F Z h c m l l Z F R o c m V h Z E h w Y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X J 0 e V R h c 2 t z R m l 4 Z W R W Y X J p Z W R U a H J l Y W R I c G M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y d H l U Y X N r c 0 Z p e G V k V m F y a W V k V G h y Z W F k S H B j L y V D M y U 4 N m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p Z 2 h 0 V G F z a 3 N G a X h l Z F Z h c m l l Z F R o c m V h Z E h w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J U M D c 6 M j M 6 M j Y u M T k w O D I 3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W d o d F R h c 2 t z R m l 4 Z W R W Y X J p Z W R U a H J l Y W R I c G M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l a W d o d F R h c 2 t z R m l 4 Z W R W Y X J p Z W R U a H J l Y W R I c G M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l n a H R U Y X N r c 0 Z p e G V k V m F y a W V k V G h y Z W F k S H B j L 0 t p b G R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r w B h U 9 8 I Z K k m I b n Y 3 e V r k A A A A A A g A A A A A A E G Y A A A A B A A A g A A A A G S E E O y 5 D F 9 H C N R y 3 j y j D b T y 4 o L O q d R C i D F H E 7 h S r c s M A A A A A D o A A A A A C A A A g A A A A Q 5 4 q W s r P v 8 z d z n C M B l X 7 e c b h a 7 w F Z j w y 2 H 6 M y b + t K 4 F Q A A A A y L m 1 S P y H L E F X P G / n U 6 3 f w + s S L e 5 l 1 R r i n M p B 9 i i L U u 2 6 2 P m F 1 W m 1 G P t o B d A i v a J 9 o G k p q x B i J 0 a D D 9 x W L b X J b N E w U T y b R z 5 1 m o I 4 i a H f f i t A A A A A F O E x X m 3 B e D D z Q w 6 6 N P 4 k O b 0 t 6 H 9 B 1 D A v f f / E r i 5 M k v P g u w 5 t a u l t u h A 6 k p q M e Z 3 A O n N L I 0 J v p h k s C y N T g I H L 2 w = = < / D a t a M a s h u p > 
</file>

<file path=customXml/itemProps1.xml><?xml version="1.0" encoding="utf-8"?>
<ds:datastoreItem xmlns:ds="http://schemas.openxmlformats.org/officeDocument/2006/customXml" ds:itemID="{E2499DC9-E5D0-4D51-98B5-441F584B8A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timeVariation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Immerkjær</dc:creator>
  <cp:lastModifiedBy>Mathias Immerkjær</cp:lastModifiedBy>
  <dcterms:created xsi:type="dcterms:W3CDTF">2021-09-18T15:09:12Z</dcterms:created>
  <dcterms:modified xsi:type="dcterms:W3CDTF">2021-09-22T07:27:04Z</dcterms:modified>
</cp:coreProperties>
</file>