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German\universidad\diseño de sistemas mecatronicos\simulador-de-vuelo\"/>
    </mc:Choice>
  </mc:AlternateContent>
  <bookViews>
    <workbookView xWindow="0" yWindow="0" windowWidth="2364" windowHeight="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<sst xmlns="http://schemas.openxmlformats.org/spreadsheetml/2006/main" count="7" uniqueCount="7">
  <si>
    <t>Poleas</t>
  </si>
  <si>
    <t>Torque [Nm]</t>
  </si>
  <si>
    <t>Velocidad [RPM]</t>
  </si>
  <si>
    <t>Diametro [mm]</t>
  </si>
  <si>
    <t>Relacion de transmision de las poleas con el motor de la cueva</t>
  </si>
  <si>
    <t>Fuerza [N]</t>
  </si>
  <si>
    <t>Con este calculo se puede ver que la fuerza resultante no alcanza a la necesitada, habria que rediseñar las poleas con relaciones para alcanzar una fuerza de 600N que es la que se necesita. Otra opcion es usar el arrancador de moto.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</si>
</sst>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4" borderId="8" xfId="0" applyFill="1" applyBorder="1"/>
    <xf numFmtId="0" fontId="0" fillId="4" borderId="2" xfId="0" applyFill="1" applyBorder="1"/>
    <xf numFmtId="0" fontId="0" fillId="4" borderId="9" xfId="0" applyFill="1" applyBorder="1"/>
    <xf numFmtId="0" fontId="0" fillId="4" borderId="3" xfId="0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5" borderId="1" xfId="0" applyFill="1" applyBorder="1" applyAlignment="1">
      <alignment wrapText="1"/>
    </xf>
    <xf numFmtId="0" fontId="0" fillId="4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H8"/>
  <sheetViews>
    <sheetView tabSelected="1" topLeftCell="B1" workbookViewId="0">
      <selection activeCell="I3" sqref="I3"/>
    </sheetView>
  </sheetViews>
  <sheetFormatPr defaultRowHeight="14.4" x14ac:dyDescent="0.3"/>
  <cols>
    <col min="5" max="5" width="14.33203125" customWidth="1"/>
    <col min="6" max="6" width="14.44140625" customWidth="1"/>
    <col min="7" max="7" width="22.109375" customWidth="1"/>
  </cols>
  <sheetData>
    <row r="2" spans="4:8" ht="15" thickBot="1" x14ac:dyDescent="0.35"/>
    <row r="3" spans="4:8" ht="15" thickBot="1" x14ac:dyDescent="0.35">
      <c r="D3" s="1" t="s">
        <v>4</v>
      </c>
      <c r="E3" s="2"/>
      <c r="F3" s="2"/>
      <c r="G3" s="3"/>
    </row>
    <row r="4" spans="4:8" ht="15" thickBot="1" x14ac:dyDescent="0.35">
      <c r="D4" s="8" t="s">
        <v>0</v>
      </c>
      <c r="E4" s="8" t="s">
        <v>3</v>
      </c>
      <c r="F4" s="8" t="s">
        <v>2</v>
      </c>
      <c r="G4" s="8" t="s">
        <v>1</v>
      </c>
      <c r="H4" s="8" t="s">
        <v>5</v>
      </c>
    </row>
    <row r="5" spans="4:8" x14ac:dyDescent="0.3">
      <c r="D5" s="4">
        <v>1</v>
      </c>
      <c r="E5" s="4">
        <v>40</v>
      </c>
      <c r="F5" s="4">
        <v>161</v>
      </c>
      <c r="G5" s="5">
        <v>2.2000000000000002</v>
      </c>
      <c r="H5" s="11"/>
    </row>
    <row r="6" spans="4:8" ht="15" thickBot="1" x14ac:dyDescent="0.35">
      <c r="D6" s="4">
        <v>2</v>
      </c>
      <c r="E6" s="4">
        <v>120</v>
      </c>
      <c r="F6" s="4">
        <v>53.66</v>
      </c>
      <c r="G6" s="5">
        <v>6.73</v>
      </c>
      <c r="H6" s="6"/>
    </row>
    <row r="7" spans="4:8" ht="15" thickBot="1" x14ac:dyDescent="0.35">
      <c r="D7" s="6">
        <v>3</v>
      </c>
      <c r="E7" s="6">
        <v>60</v>
      </c>
      <c r="F7" s="6">
        <v>53.66</v>
      </c>
      <c r="G7" s="7">
        <v>6.73</v>
      </c>
      <c r="H7" s="9">
        <f>6.73/0.03</f>
        <v>224.33333333333334</v>
      </c>
    </row>
    <row r="8" spans="4:8" ht="147.6" customHeight="1" thickBot="1" x14ac:dyDescent="0.35">
      <c r="G8" s="10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 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Ferman Ulloa</dc:creator>
  <cp:lastModifiedBy>Ferman Ulloa</cp:lastModifiedBy>
  <dcterms:created xsi:type="dcterms:W3CDTF">2019-04-26T09:18:06Z</dcterms:created>
  <dcterms:modified xsi:type="dcterms:W3CDTF">2019-04-26T10:52:56Z</dcterms:modified>
</cp:coreProperties>
</file>