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N. Bunker\Dropbox (AIRA)\Technical Assistance Collaboration Team\Implementation Guide\Error Codes\"/>
    </mc:Choice>
  </mc:AlternateContent>
  <xr:revisionPtr revIDLastSave="0" documentId="13_ncr:1_{D1E5872D-2DB6-4AD7-8E3F-2E0F1CDD26B4}" xr6:coauthVersionLast="44" xr6:coauthVersionMax="44" xr10:uidLastSave="{00000000-0000-0000-0000-000000000000}"/>
  <bookViews>
    <workbookView xWindow="-120" yWindow="16080" windowWidth="29040" windowHeight="15840" activeTab="1" xr2:uid="{00000000-000D-0000-FFFF-FFFF00000000}"/>
  </bookViews>
  <sheets>
    <sheet name="ERR-3 minimum error set" sheetId="6" r:id="rId1"/>
    <sheet name="ERR-5 minimum error set" sheetId="7" r:id="rId2"/>
    <sheet name="Change History" sheetId="8" r:id="rId3"/>
  </sheets>
  <definedNames>
    <definedName name="_xlnm.Print_Area" localSheetId="0">'ERR-3 minimum error set'!$A$1:$F$14</definedName>
    <definedName name="_xlnm.Print_Area" localSheetId="1">'ERR-5 minimum error set'!$A$1:$G$76</definedName>
    <definedName name="_xlnm.Print_Titles" localSheetId="1">'ERR-5 minimum error set'!$1:$1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<sst xmlns="http://schemas.openxmlformats.org/spreadsheetml/2006/main" count="529" uniqueCount="323">
  <si>
    <t>Concept</t>
  </si>
  <si>
    <t>MSH-9</t>
  </si>
  <si>
    <t>PID-7</t>
  </si>
  <si>
    <t>PID-5</t>
  </si>
  <si>
    <t>PID-3</t>
  </si>
  <si>
    <t>MSH-12</t>
  </si>
  <si>
    <t>MSH-11</t>
  </si>
  <si>
    <t>Required field missing</t>
  </si>
  <si>
    <t>RXA-3</t>
  </si>
  <si>
    <t>RXA-21</t>
  </si>
  <si>
    <t>RXA-15</t>
  </si>
  <si>
    <t>MSH-21</t>
  </si>
  <si>
    <t>n/a</t>
  </si>
  <si>
    <t>Lookup</t>
  </si>
  <si>
    <t>PID-7;PID-29</t>
  </si>
  <si>
    <t>Message Construction</t>
  </si>
  <si>
    <t>Protected Patient Found</t>
  </si>
  <si>
    <t>RXA-5;RXA-17</t>
  </si>
  <si>
    <t>RXA-3;RXA-4</t>
  </si>
  <si>
    <t>RXA-3;RXA-16</t>
  </si>
  <si>
    <t>RXA-5;RXA-15</t>
  </si>
  <si>
    <t>RXA-18;RXA-20</t>
  </si>
  <si>
    <t>Applies to</t>
  </si>
  <si>
    <t>Description</t>
  </si>
  <si>
    <t>RXA-3;RXA-9</t>
  </si>
  <si>
    <t>Vaccination Date Too Long Ago</t>
  </si>
  <si>
    <t>Invalid Date</t>
  </si>
  <si>
    <t>Any element</t>
  </si>
  <si>
    <t>Single, high threshold match found with query criteria</t>
  </si>
  <si>
    <t>Multiple Matching Patients Found</t>
  </si>
  <si>
    <t>No Matching Provider Found</t>
  </si>
  <si>
    <t>Multiple Matching Providers Found</t>
  </si>
  <si>
    <t>Any send immunization event (VXU) message which matches to multiple patients</t>
  </si>
  <si>
    <t>Any send immunization event (VXU) message which doesn't match to a provider</t>
  </si>
  <si>
    <t>Any send immunization event (VXU) message which matches to multiple providers</t>
  </si>
  <si>
    <t>Invalid Address</t>
  </si>
  <si>
    <t>Invalid Telecommunication Number</t>
  </si>
  <si>
    <t>XTN data type</t>
  </si>
  <si>
    <t>XAD data type</t>
  </si>
  <si>
    <t>ERR-5 (HL70533)</t>
  </si>
  <si>
    <t>ERR-3 (HL70357)</t>
  </si>
  <si>
    <t>Segment Sequence Error</t>
  </si>
  <si>
    <t>The message segments were not in the proper order, or required segments are missing.</t>
  </si>
  <si>
    <t>Data type error</t>
  </si>
  <si>
    <t>Table value not found</t>
  </si>
  <si>
    <t>Value too long</t>
  </si>
  <si>
    <t>Unsupported message type</t>
  </si>
  <si>
    <t>Unsupported event code</t>
  </si>
  <si>
    <t>Unsupported processing id</t>
  </si>
  <si>
    <t>Unsupported version id</t>
  </si>
  <si>
    <t>Unknown key identifier</t>
  </si>
  <si>
    <t>Duplicate key identifier</t>
  </si>
  <si>
    <t>Application record locked</t>
  </si>
  <si>
    <t>Application internal error</t>
  </si>
  <si>
    <t>The field contained data of the wrong data type, e.g., an NM field contained “FOO”.</t>
  </si>
  <si>
    <t>A field of data type ID or IS was compared against the corresponding table, and no match was found.</t>
  </si>
  <si>
    <t>A value exceeded the normative length, or the length that the application is able to safely handle.</t>
  </si>
  <si>
    <t>The Message Type is not supported.</t>
  </si>
  <si>
    <t>The Event Code is not supported.</t>
  </si>
  <si>
    <t>The Processing ID is not supported.</t>
  </si>
  <si>
    <t>The Version ID is not supported.</t>
  </si>
  <si>
    <r>
      <t xml:space="preserve">The ID of the patient, order, etc., was not found. Used for transactions </t>
    </r>
    <r>
      <rPr>
        <i/>
        <sz val="10"/>
        <color theme="1"/>
        <rFont val="Times New Roman"/>
        <family val="1"/>
      </rPr>
      <t>other than</t>
    </r>
    <r>
      <rPr>
        <sz val="8"/>
        <color theme="1"/>
        <rFont val="Arial"/>
        <family val="2"/>
      </rPr>
      <t xml:space="preserve"> additions, e.g., transfer of a non-existent patient.</t>
    </r>
  </si>
  <si>
    <t>The ID of the patient, order, etc., already exists. Used in response to addition transactions (Admit, New Order, etc.).</t>
  </si>
  <si>
    <t>The transaction could not be performed at the application storage level, e.g., database locked.</t>
  </si>
  <si>
    <t>A catchall for internal errors not explicitly covered by other codes.</t>
  </si>
  <si>
    <t>A required field is missing from a segment based on the defined usage in the profile</t>
  </si>
  <si>
    <t>Illogical Date error</t>
  </si>
  <si>
    <t>Date conflicts with another date in the message.</t>
  </si>
  <si>
    <t>Date is not valid or lacks required precision.</t>
  </si>
  <si>
    <t>Illogical Value error</t>
  </si>
  <si>
    <t>The value conflicts with other data in the message</t>
  </si>
  <si>
    <t>Invalid value</t>
  </si>
  <si>
    <t>The value is not valid. This applies for fields that are not associated with a table of values.</t>
  </si>
  <si>
    <t>Required observation missing</t>
  </si>
  <si>
    <t>A required observation, such as VFC eligibility status, is missing.</t>
  </si>
  <si>
    <t>Conflicting Query Identifiers</t>
  </si>
  <si>
    <t>MSH-21 and QPD-1</t>
  </si>
  <si>
    <t>Conflicting Facilities</t>
  </si>
  <si>
    <t>Missing Eligibility Information</t>
  </si>
  <si>
    <t>Missing Funding Source Information</t>
  </si>
  <si>
    <t>Missing VIS Information</t>
  </si>
  <si>
    <t>Invalid Coding System</t>
  </si>
  <si>
    <t>Conflicting Eligibility Information</t>
  </si>
  <si>
    <t>Contraindication</t>
  </si>
  <si>
    <t>Missing VIS Publication Date</t>
  </si>
  <si>
    <t>VIS</t>
  </si>
  <si>
    <t>Missing VIS Given Date</t>
  </si>
  <si>
    <t>Future VIS Publication Date</t>
  </si>
  <si>
    <t>Future VIS Given Date</t>
  </si>
  <si>
    <t>Missing VIS Barcode</t>
  </si>
  <si>
    <t>PD1-16, PID-29 and PID-30</t>
  </si>
  <si>
    <t>Future Date</t>
  </si>
  <si>
    <t>Any date field</t>
  </si>
  <si>
    <t>Conflicting Date of Birth and Date of Death</t>
  </si>
  <si>
    <t>Conflicting Patient IDs</t>
  </si>
  <si>
    <t>Data truncated</t>
  </si>
  <si>
    <t>any field that can be truncated</t>
  </si>
  <si>
    <t>Patient Too Old</t>
  </si>
  <si>
    <t>Eligibility in PV1</t>
  </si>
  <si>
    <t>Inventory Management Error</t>
  </si>
  <si>
    <t>Inventory</t>
  </si>
  <si>
    <t>Conflicting Lot Number and Funding Source</t>
  </si>
  <si>
    <t>No Matching Dose Found</t>
  </si>
  <si>
    <t>Any send immunization event (VXU) delete message which doesn't match to a dose</t>
  </si>
  <si>
    <t>Multiple Matching Doses Found</t>
  </si>
  <si>
    <t>Any send immunization event (VXU) delete message which matches to multiple doses</t>
  </si>
  <si>
    <t>Lot Not Found</t>
  </si>
  <si>
    <t>Conflicting Completion Status and Refusal Reason</t>
  </si>
  <si>
    <t>Conflicting Administration Date and Expiration Date</t>
  </si>
  <si>
    <t>Conflicting Start and End Date of Administration</t>
  </si>
  <si>
    <t>Historical Dose Given on Submission Date</t>
  </si>
  <si>
    <t>Conflicting Codes in a Field</t>
  </si>
  <si>
    <t>Any coded element where an alternate ID can be sent</t>
  </si>
  <si>
    <t>Conflicting Vaccine and Lot Number</t>
  </si>
  <si>
    <t>Invalid Name (Baby)</t>
  </si>
  <si>
    <t>Patient Out of Jurisdiction</t>
  </si>
  <si>
    <t>Action Code Mismatch</t>
  </si>
  <si>
    <t>Any segment</t>
  </si>
  <si>
    <t>Number and text type data types</t>
  </si>
  <si>
    <t>Indicates a conflict between the administration date in RXA-3 and the expiration date in RXA-16. In other words it indicates that an expired vaccine was administered.</t>
  </si>
  <si>
    <t>Interface Cannot Delete</t>
  </si>
  <si>
    <t>Indicates that either a refusal reason was messaged in RXA-18 when the completion status in RXA-20 was not RE or a valid refusal reason was not messaged when the completion status was RE.</t>
  </si>
  <si>
    <t>Indicates that the date of birth messaged in PID-7 is after the date of death messaged in PID-29.</t>
  </si>
  <si>
    <t>Indicates that the eligibility code in an OBX segment conflicts with other data in the message (age, race, etc)</t>
  </si>
  <si>
    <t>RXA-16;OBX segment</t>
  </si>
  <si>
    <t>Indicates a conflict between PID-29 and PID-30 or between PD1-16 and either PID field. In other words, one element indicates the patient is deceased and another element indicates the patient is not deceased.</t>
  </si>
  <si>
    <t>Indicates that the profile in MSH-21 does not match the query in QPD-1.</t>
  </si>
  <si>
    <t>Indicates that the dates in RXA-3 and RXA-4 are not identical.</t>
  </si>
  <si>
    <t>Indicates that the lot number messaged in RXA-15 conflicts with the funding source messaged in an OBX segment. In other words, the lot number is associated with a funding source (public, private, etc) but a different funding source is reported in an OBX segment.</t>
  </si>
  <si>
    <t>Indicates that the lot number messaged in RXA-15 is not valid for the vaccine messaged in RXA-5.</t>
  </si>
  <si>
    <t>Indicates that any date field is in the future. Specific errors for date transmitted in an OBX are also provided.</t>
  </si>
  <si>
    <t>Future Contraindication Effective Date</t>
  </si>
  <si>
    <t>Indicates that a contraindication effective date messaged in OBX-5 is in the future</t>
  </si>
  <si>
    <t>Indicates that a VIS given date messaged in OBX-5 is in the future</t>
  </si>
  <si>
    <t>Indicates that a VIS publication date messaged in OBX-5 is in the future</t>
  </si>
  <si>
    <t>Class</t>
  </si>
  <si>
    <t>Inappropriate Date</t>
  </si>
  <si>
    <t>Indicates that during the process of the message data was truncated</t>
  </si>
  <si>
    <t>Conflicting Data</t>
  </si>
  <si>
    <t>Indicates that eligibility data was messaged in the PV1 segment rather than in an OBX segment.</t>
  </si>
  <si>
    <t>Existing</t>
  </si>
  <si>
    <t>Indicates that the record indicated by the message cannot be deleted via an HL7 message</t>
  </si>
  <si>
    <t>Invalid Data</t>
  </si>
  <si>
    <t>Indicates that an unknown coding system was received in a coded field</t>
  </si>
  <si>
    <t>Indicates that a patient name was received that indicates that a temporary baby name was messaged.</t>
  </si>
  <si>
    <t>Indicates individual components of the address are valid, but overall, the address is invalid (conflict between elements, non-existent address, etc)</t>
  </si>
  <si>
    <t>Indicates an application level error when executing inventory management functionality.</t>
  </si>
  <si>
    <t>Indicates that the lot number messaged in RXA-15 couldn't be linked to a lot.</t>
  </si>
  <si>
    <t>Missing Data</t>
  </si>
  <si>
    <t>Indicates that the patient eligibility status was not messaged.</t>
  </si>
  <si>
    <t>Indicates that the funding source of the vaccine administered was not messaged.</t>
  </si>
  <si>
    <t>OBX segment</t>
  </si>
  <si>
    <t>NK1 segment</t>
  </si>
  <si>
    <t>Indicates that the patient parent/guardian/responsible person was not messaged.</t>
  </si>
  <si>
    <t>Missing Parent/Guardian/Responsible Person</t>
  </si>
  <si>
    <t>Indicates that the barcoded ID of the VIS was not messaged.</t>
  </si>
  <si>
    <t>Indicates that the ID of the VIS was not messaged.</t>
  </si>
  <si>
    <t>Indicates that the VIS given date was not messaged.</t>
  </si>
  <si>
    <t>Indicates that the VIS publication date was not messaged.</t>
  </si>
  <si>
    <t>Conflicting Funding Source Data</t>
  </si>
  <si>
    <t>Indicates that the funding source code in an OBX segment conflicts with other data in the message (eligibility, age etc)</t>
  </si>
  <si>
    <t>Indicates that multiple matching doses were found using the data in the message.</t>
  </si>
  <si>
    <t>Indicates that multiple matching patients were found using the data in the message.</t>
  </si>
  <si>
    <t>Indicates that multiple matching providers were found using the data in the message.</t>
  </si>
  <si>
    <t>Indicates that no matching providers were found using the data in the message.</t>
  </si>
  <si>
    <t>Indicates that no matching doses were found using the data in the message.</t>
  </si>
  <si>
    <t>Indicates that the patient found is is not in the jurisdiction.</t>
  </si>
  <si>
    <t>Indicates that the patient found is too old.</t>
  </si>
  <si>
    <t>Indicates that the patient found has requested protection of their data.</t>
  </si>
  <si>
    <t xml:space="preserve">Indicates that the coded value is not found in the associated table. </t>
  </si>
  <si>
    <t>Indicates that the administration being reported occurred too far in the past.</t>
  </si>
  <si>
    <t>Indicates individual components of the phone  number or email are valid, but overall, the number or email address is invalid (conflict between elements, non-existent number etc)</t>
  </si>
  <si>
    <t>Unknown Profile ID</t>
  </si>
  <si>
    <t>Indicates that an unrecognized or unsupported profile identifier is being used.</t>
  </si>
  <si>
    <t>Unsupported Field Populated</t>
  </si>
  <si>
    <t>Indicates that data was sent in an unsupported field. While OK to raise an error, this probably should not prevent processing of the message.</t>
  </si>
  <si>
    <t>MSH-4, MSH-22, ORC-17 and RXA-11</t>
  </si>
  <si>
    <t>Indicates that the facilities in MSH-4, MSH-11, ORC-17 and/or RXA-11 do not match</t>
  </si>
  <si>
    <t>Invalid Comment</t>
  </si>
  <si>
    <t>Invalid Value Set</t>
  </si>
  <si>
    <t>Indicates that for a particular observation ID (OBX-3), an invalid value set was used in OBX-5</t>
  </si>
  <si>
    <t>Data Sharing</t>
  </si>
  <si>
    <t>Processing Error</t>
  </si>
  <si>
    <t>Potentially Protected Patient Found</t>
  </si>
  <si>
    <t>Indicates that the patient found has an unknown status regarding the protection of their data.</t>
  </si>
  <si>
    <t>Conflicting Dose Status and Eligibility</t>
  </si>
  <si>
    <t>RXA-9; OBX segment</t>
  </si>
  <si>
    <t>Invalid Observation Method</t>
  </si>
  <si>
    <t>OBX-17</t>
  </si>
  <si>
    <t>Indicates that the observation method for patient eligibility is invalid</t>
  </si>
  <si>
    <t>Eligibility Status; OBX segment</t>
  </si>
  <si>
    <t>Funding Source; OBX segment</t>
  </si>
  <si>
    <t>Invalid Assigning Authority</t>
  </si>
  <si>
    <t>Invalid ID Type</t>
  </si>
  <si>
    <t>Any field using a assigning authority</t>
  </si>
  <si>
    <t>Any field using an ID type</t>
  </si>
  <si>
    <t>CWE.3 and any other "coding system" element in a complex codeable data type (CE, CWE, CNE, etc)</t>
  </si>
  <si>
    <t>Indicates that if an ID and an alternate ID are messaged in the same field, that the receiving system has mapped those two codes to different, non-homologous concepts.</t>
  </si>
  <si>
    <t>Actor</t>
  </si>
  <si>
    <t>Action</t>
  </si>
  <si>
    <t>Interface Analyst</t>
  </si>
  <si>
    <t>Review interface configuration or data base contents</t>
  </si>
  <si>
    <t>Review data base contents</t>
  </si>
  <si>
    <t>Review interface configuration</t>
  </si>
  <si>
    <t>Resubmit message, if problem persists check with the IIS that locks have been released</t>
  </si>
  <si>
    <t>See ERR-5 error set</t>
  </si>
  <si>
    <t>Any required element</t>
  </si>
  <si>
    <t>Used when an application error is being reported in ERR-5</t>
  </si>
  <si>
    <t>Review interface configuration or mapping tables</t>
  </si>
  <si>
    <t>Clinical team</t>
  </si>
  <si>
    <t>Review patient record to confirm accuracy of dates (and recall patient if necessary)</t>
  </si>
  <si>
    <t>Review patient record to confirm accuracy of dates</t>
  </si>
  <si>
    <t xml:space="preserve">Review interface configuration </t>
  </si>
  <si>
    <t>MPI team</t>
  </si>
  <si>
    <t>Used when multiple IDs are messaged in PID-3 to indicate that the individual IDs are associated with different patient records in the IIS.</t>
  </si>
  <si>
    <t>Review patient record to confirm accuracy of patient status and/or dates</t>
  </si>
  <si>
    <t>Review patient record to confirm accuracy of the dose status</t>
  </si>
  <si>
    <t>Review patient and/or lot records to confirm accuracy of the lot numbers and funding sources</t>
  </si>
  <si>
    <t>Review patient record to confirm accuracy of the dose data or vaccine mapping table</t>
  </si>
  <si>
    <t xml:space="preserve">Review patient record to confirm accuracy of the eligibility data </t>
  </si>
  <si>
    <t xml:space="preserve">Review patient record to confirm accuracy of the funding data </t>
  </si>
  <si>
    <t xml:space="preserve">Review patient record to confirm accuracy of the dose data </t>
  </si>
  <si>
    <t xml:space="preserve">Review patient record to confirm accuracy of the dose status </t>
  </si>
  <si>
    <t>Review patient record to confirm accuracy of the patient data, message may need to be retriggered after a legal name is documented</t>
  </si>
  <si>
    <t>Clinical or Registration team</t>
  </si>
  <si>
    <t xml:space="preserve">Review patient record to confirm accuracy of the communication data </t>
  </si>
  <si>
    <t>Review patient immunization history with IIS to identify missing doses</t>
  </si>
  <si>
    <t>Review provider build and mapping</t>
  </si>
  <si>
    <t>Review patient immunization history with IIS to identify duplicate doses</t>
  </si>
  <si>
    <t>Review patient record with IIS to identify duplicate records</t>
  </si>
  <si>
    <t xml:space="preserve">Review patient record with IIS </t>
  </si>
  <si>
    <t>Review patient and/or lot records to confirm accuracy of the lot numbers</t>
  </si>
  <si>
    <t>PV1 segment</t>
  </si>
  <si>
    <t>Any field</t>
  </si>
  <si>
    <t xml:space="preserve">Review patient record to confirm accuracy of the funding source data </t>
  </si>
  <si>
    <t xml:space="preserve">Review patient record to confirm accuracy of the next of kin data </t>
  </si>
  <si>
    <t xml:space="preserve">Review patient record to confirm accuracy of the VIS data </t>
  </si>
  <si>
    <t xml:space="preserve">Review inventory data with IIS </t>
  </si>
  <si>
    <t xml:space="preserve">Review patient immunization history with IIS </t>
  </si>
  <si>
    <t>Discuss the importance of data sharing with the patient</t>
  </si>
  <si>
    <t>Not recommended for use. Use an application error from HL70533 (ERR-5).</t>
  </si>
  <si>
    <t>Not recommended for use. Use a more granular application error instead.</t>
  </si>
  <si>
    <t>DT and DTM data types, including formatting issues (not enough digit, etc), bad characters and invalid values (eg. 20161342) but not conflicting dates (future dates, etc) which will have more granular errors.</t>
  </si>
  <si>
    <t>CE, CNE, CWE, IS, ID and PT data types, this is a code mapping error.</t>
  </si>
  <si>
    <t>Conflicting vaccine ID and Manufacturer</t>
  </si>
  <si>
    <t>Indicates that the manufacturer messaged in RXA-17 is not valid for the vaccine identifier messaged in RXA-5.</t>
  </si>
  <si>
    <t>Conflicting Vaccine and Amount Data</t>
  </si>
  <si>
    <t>Conflicting Vaccine and Route Data</t>
  </si>
  <si>
    <t>Conflicting Vaccine and Site Data</t>
  </si>
  <si>
    <t>RXA-5;RXA-6;RXA-7</t>
  </si>
  <si>
    <t>RXA-5;RXA-6;RXR-1</t>
  </si>
  <si>
    <t>RXA-5;RXA-6;RXR-2</t>
  </si>
  <si>
    <t>Indicates that the administration amount is inconsistent with the vaccine administered</t>
  </si>
  <si>
    <t>Indicates that the administration route is inconsistent with the vaccine administered</t>
  </si>
  <si>
    <t>Indicates that the administration site is inconsistent with the vaccine administered</t>
  </si>
  <si>
    <t>Required Data Missing</t>
  </si>
  <si>
    <t>Any critical field</t>
  </si>
  <si>
    <t>This error would be applied at the application level and may be used when data is sent but could not be interpreted.</t>
  </si>
  <si>
    <t>Any send immunization event (VXU) message which doesn't match to a patient</t>
  </si>
  <si>
    <t>Indicates that patient eligibility data should not be sent for historical doses</t>
  </si>
  <si>
    <t>Indicates that a historical dose is being reported for the current date.</t>
  </si>
  <si>
    <t>Indicates that an invalid comment was received. Comments should be clinically relevant and should not include data that can be sent discretely elsewhere in the message.</t>
  </si>
  <si>
    <t>Indicates that an invalid assigning authority was received</t>
  </si>
  <si>
    <t>No matching patient found, new patient record was created</t>
  </si>
  <si>
    <t xml:space="preserve">No matching patient found, please establish patient record first </t>
  </si>
  <si>
    <t>Publication Date:</t>
  </si>
  <si>
    <t>Change</t>
  </si>
  <si>
    <t>Current Error Code</t>
  </si>
  <si>
    <t>Rationale</t>
  </si>
  <si>
    <t>All</t>
  </si>
  <si>
    <t>Error code list created</t>
  </si>
  <si>
    <t>Error code updated from 2014 to 2016</t>
  </si>
  <si>
    <t>Multiple errors shared code 2014, Updates made to ensure uniqueness of each error code.</t>
  </si>
  <si>
    <t>Error code updated from 2014 to 2017</t>
  </si>
  <si>
    <t>Error code updated from 2208 to 2209</t>
  </si>
  <si>
    <t>Error code updated from 2208 to 2210</t>
  </si>
  <si>
    <t>Multiple errors shared code 2208, Updates made to ensure uniqueness of each error code.</t>
  </si>
  <si>
    <t>New error code created</t>
  </si>
  <si>
    <t>A need was identified for an error code indicating that a new patient record was created by the receiving system.</t>
  </si>
  <si>
    <t>A common set of error codes promotes harmonization across jurisdictions.</t>
  </si>
  <si>
    <t>A need was identified for an error code indicating that a matching patient record would not be found and action is required.</t>
  </si>
  <si>
    <t>Indicates that no matching patient was found using the data in the message but that the receiving system created a new patient record.</t>
  </si>
  <si>
    <t>Typically, no action is required</t>
  </si>
  <si>
    <t xml:space="preserve">Investigate why the patient record is not in the receiving system and create the patient record if appropriate. </t>
  </si>
  <si>
    <t>Review patient records with IIS MPI expert to identify records to merge/unmerge</t>
  </si>
  <si>
    <t>Conflicting Patient Status and Patient Death Information</t>
  </si>
  <si>
    <t xml:space="preserve">Review patient record to confirm accuracy of the address data </t>
  </si>
  <si>
    <t>Indicates that an invalid ID type was received</t>
  </si>
  <si>
    <t>Indicates that an add message was received for existing dose or update message was received for a new dose</t>
  </si>
  <si>
    <t>Indicates that no matching patient was found using the data in the message. Action must be taken to establish a patient record before immunization data can be submitted (e.g., the patient must consent to be in the registry).</t>
  </si>
  <si>
    <t>Business Rule</t>
  </si>
  <si>
    <t>Conflicting Vaccination Encounter Date and Patient Date of Birth</t>
  </si>
  <si>
    <t>BR 101</t>
  </si>
  <si>
    <t>Conflicting Vaccination Encounter Date and the Submission Date</t>
  </si>
  <si>
    <t>BR 103</t>
  </si>
  <si>
    <t>BR 107</t>
  </si>
  <si>
    <t xml:space="preserve">Vaccination reported as a single vaccine but should be reported as a combo. </t>
  </si>
  <si>
    <t>RXA-5</t>
  </si>
  <si>
    <t>RXA-3;PID-7</t>
  </si>
  <si>
    <t>RXA-3;MSH-7</t>
  </si>
  <si>
    <t>Every administered vaccine should be recorded as a single Vaccination Event (e.g., combo vaccine should be recorded as 1 event rather than separate events for each component)</t>
  </si>
  <si>
    <t>Vaccination not expected to be administered on patients date of birth</t>
  </si>
  <si>
    <t>RXA-3; PID-7</t>
  </si>
  <si>
    <t>Vaccination Encounter Date should not be the same as the Patient Date of Birth unless it is on the list of vaccines recommended for administration on the date of birth, e.g., HepB</t>
  </si>
  <si>
    <t xml:space="preserve">Vaccination not expected to be administered for a patient of this age. </t>
  </si>
  <si>
    <t>BR 114</t>
  </si>
  <si>
    <t>BR 116</t>
  </si>
  <si>
    <t>BR 118</t>
  </si>
  <si>
    <t>Vaccination id is not specific</t>
  </si>
  <si>
    <t>Administered vaccinations coded with an “unspecified” CVX code (should have specific Vaccine Types, e.g., Hib PRP-OMP; unspecified vaccine types, e.g., Hib, unspecified formulation)</t>
  </si>
  <si>
    <t>BR 121</t>
  </si>
  <si>
    <t>Catch-all for identifying vaccinations given to patients at an age not expected. (Rotavirus to a 70 year old.) Doses should not be recorded as given before the minimum patient age or after the maximum patient age for that particular vaccine</t>
  </si>
  <si>
    <t>BR 130</t>
  </si>
  <si>
    <t>Vaccination not expected to be administered for this reporting facility</t>
  </si>
  <si>
    <t>Use of a Provider Organization Profile: If the Facility is a specific type of practice (e.g., pediatric), the currently administered vaccinations should match a pattern in similar practices, and/or should match a state-supplied vaccine list, especially in universal vaccine states for pediatric patients</t>
  </si>
  <si>
    <t>BR 113</t>
  </si>
  <si>
    <t xml:space="preserve">Vaccination with the same antigen(s) has already been reported to be administered on this same date for this same patient. </t>
  </si>
  <si>
    <t>BR 117</t>
  </si>
  <si>
    <t>The same patient should not receive the same antigen more than once in a single day</t>
  </si>
  <si>
    <t>BR 119</t>
  </si>
  <si>
    <t xml:space="preserve">Vaccination not licensed to be administered on this date. </t>
  </si>
  <si>
    <t>Vaccination Encounter Date should be within the Vaccine Product License Date range — after the Vaccine Product License Begin Date and before the Vaccine Product License End Date</t>
  </si>
  <si>
    <t>BR 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</si>
</sst>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8"/>
      <color theme="1"/>
      <name val="Arial"/>
      <family val="2"/>
    </font>
    <font>
      <i/>
      <sz val="10"/>
      <color theme="1"/>
      <name val="Times New Roman"/>
      <family val="1"/>
    </font>
  </fonts>
  <fills count="9">
    <fill>
      <patternFill patternType="none"/>
    </fill>
    <fill>
      <patternFill patternType="gray125"/>
    </fill>
    <fill>
      <patternFill patternType="solid">
        <fgColor theme="0" tint="-0.14999847407452621"/>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3">
    <xf numFmtId="0" fontId="0" fillId="0" borderId="0" xfId="0"/>
    <xf numFmtId="0" fontId="1" fillId="2" borderId="1" xfId="0" applyFont="1" applyFill="1" applyBorder="1" applyAlignment="1">
      <alignment vertical="top" wrapText="1"/>
    </xf>
    <xf numFmtId="0" fontId="0" fillId="0" borderId="1" xfId="0" applyFill="1" applyBorder="1" applyAlignment="1">
      <alignment vertical="top"/>
    </xf>
    <xf numFmtId="0" fontId="0" fillId="0" borderId="1" xfId="0" applyFill="1" applyBorder="1" applyAlignment="1">
      <alignment vertical="top" wrapText="1"/>
    </xf>
    <xf numFmtId="0" fontId="0" fillId="0" borderId="1" xfId="0" applyBorder="1" applyAlignment="1">
      <alignment vertical="top" wrapText="1"/>
    </xf>
    <xf numFmtId="0" fontId="0" fillId="0" borderId="1" xfId="0" applyBorder="1" applyAlignment="1">
      <alignment vertical="top"/>
    </xf>
    <xf numFmtId="0" fontId="0" fillId="0" borderId="0" xfId="0" applyAlignment="1">
      <alignment vertical="top" wrapText="1"/>
    </xf>
    <xf numFmtId="0" fontId="1" fillId="3" borderId="1" xfId="0" applyFont="1"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xf>
    <xf numFmtId="0" fontId="1" fillId="6" borderId="1" xfId="0" applyFont="1" applyFill="1" applyBorder="1" applyAlignment="1">
      <alignment vertical="top" wrapText="1"/>
    </xf>
    <xf numFmtId="0" fontId="0" fillId="7" borderId="1" xfId="0" applyFill="1" applyBorder="1" applyAlignment="1">
      <alignment vertical="top"/>
    </xf>
    <xf numFmtId="0" fontId="0" fillId="8" borderId="1" xfId="0" applyFill="1" applyBorder="1" applyAlignment="1">
      <alignment vertical="top"/>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F83"/>
  <sheetViews>
    <sheetView workbookViewId="0">
      <selection activeCell="C18" sqref="C18"/>
    </sheetView>
  </sheetViews>
  <sheetFormatPr defaultColWidth="9.28515625" defaultRowHeight="15" x14ac:dyDescent="0.25"/>
  <cols>
    <col min="1" max="1" width="9.42578125" style="5" customWidth="1"/>
    <col min="2" max="2" width="25.28515625" style="5" customWidth="1"/>
    <col min="3" max="3" width="32" style="4" customWidth="1"/>
    <col min="4" max="4" width="89.7109375" style="4" customWidth="1"/>
    <col min="5" max="5" width="16.28515625" style="4" customWidth="1"/>
    <col min="6" max="6" width="47.7109375" style="4" customWidth="1"/>
    <col min="7" max="16384" width="9.28515625" style="5"/>
  </cols>
  <sheetData>
    <row r="1" spans="1:6" s="1" customFormat="1" ht="45" x14ac:dyDescent="0.25">
      <c r="A1" s="1" t="s">
        <v>40</v>
      </c>
      <c r="B1" s="1" t="s">
        <v>0</v>
      </c>
      <c r="C1" s="1" t="s">
        <v>22</v>
      </c>
      <c r="D1" s="1" t="s">
        <v>23</v>
      </c>
      <c r="E1" s="1" t="s">
        <v>198</v>
      </c>
      <c r="F1" s="1" t="s">
        <v>199</v>
      </c>
    </row>
    <row r="2" spans="1:6" ht="15.75" customHeight="1" x14ac:dyDescent="0.25">
      <c r="A2" s="2">
        <v>100</v>
      </c>
      <c r="B2" s="2" t="s">
        <v>41</v>
      </c>
      <c r="C2" s="3" t="s">
        <v>117</v>
      </c>
      <c r="D2" s="3" t="s">
        <v>42</v>
      </c>
      <c r="E2" s="4" t="s">
        <v>200</v>
      </c>
      <c r="F2" s="4" t="s">
        <v>201</v>
      </c>
    </row>
    <row r="3" spans="1:6" ht="30" x14ac:dyDescent="0.25">
      <c r="A3" s="2">
        <v>101</v>
      </c>
      <c r="B3" s="2" t="s">
        <v>7</v>
      </c>
      <c r="C3" s="3" t="s">
        <v>206</v>
      </c>
      <c r="D3" s="3" t="s">
        <v>65</v>
      </c>
      <c r="E3" s="4" t="s">
        <v>200</v>
      </c>
      <c r="F3" s="4" t="s">
        <v>201</v>
      </c>
    </row>
    <row r="4" spans="1:6" ht="15.75" customHeight="1" x14ac:dyDescent="0.25">
      <c r="A4" s="2">
        <v>102</v>
      </c>
      <c r="B4" s="2" t="s">
        <v>43</v>
      </c>
      <c r="C4" s="3" t="s">
        <v>27</v>
      </c>
      <c r="D4" s="3" t="s">
        <v>54</v>
      </c>
      <c r="E4" s="4" t="s">
        <v>200</v>
      </c>
      <c r="F4" s="4" t="s">
        <v>201</v>
      </c>
    </row>
    <row r="5" spans="1:6" ht="62.25" customHeight="1" x14ac:dyDescent="0.25">
      <c r="A5" s="2">
        <v>103</v>
      </c>
      <c r="B5" s="2" t="s">
        <v>44</v>
      </c>
      <c r="C5" s="4" t="s">
        <v>240</v>
      </c>
      <c r="D5" s="3" t="s">
        <v>55</v>
      </c>
      <c r="E5" s="4" t="s">
        <v>12</v>
      </c>
      <c r="F5" s="4" t="s">
        <v>12</v>
      </c>
    </row>
    <row r="6" spans="1:6" ht="15.75" customHeight="1" x14ac:dyDescent="0.25">
      <c r="A6" s="2">
        <v>104</v>
      </c>
      <c r="B6" s="2" t="s">
        <v>45</v>
      </c>
      <c r="C6" s="3" t="s">
        <v>27</v>
      </c>
      <c r="D6" s="3" t="s">
        <v>56</v>
      </c>
      <c r="E6" s="4" t="s">
        <v>200</v>
      </c>
      <c r="F6" s="4" t="s">
        <v>202</v>
      </c>
    </row>
    <row r="7" spans="1:6" x14ac:dyDescent="0.25">
      <c r="A7" s="2">
        <v>200</v>
      </c>
      <c r="B7" s="2" t="s">
        <v>46</v>
      </c>
      <c r="C7" s="3" t="s">
        <v>1</v>
      </c>
      <c r="D7" s="3" t="s">
        <v>57</v>
      </c>
      <c r="E7" s="4" t="s">
        <v>200</v>
      </c>
      <c r="F7" s="4" t="s">
        <v>203</v>
      </c>
    </row>
    <row r="8" spans="1:6" x14ac:dyDescent="0.25">
      <c r="A8" s="2">
        <v>201</v>
      </c>
      <c r="B8" s="2" t="s">
        <v>47</v>
      </c>
      <c r="C8" s="3" t="s">
        <v>1</v>
      </c>
      <c r="D8" s="3" t="s">
        <v>58</v>
      </c>
      <c r="E8" s="4" t="s">
        <v>200</v>
      </c>
      <c r="F8" s="4" t="s">
        <v>203</v>
      </c>
    </row>
    <row r="9" spans="1:6" x14ac:dyDescent="0.25">
      <c r="A9" s="2">
        <v>202</v>
      </c>
      <c r="B9" s="2" t="s">
        <v>48</v>
      </c>
      <c r="C9" s="3" t="s">
        <v>6</v>
      </c>
      <c r="D9" s="3" t="s">
        <v>59</v>
      </c>
      <c r="E9" s="4" t="s">
        <v>200</v>
      </c>
      <c r="F9" s="4" t="s">
        <v>203</v>
      </c>
    </row>
    <row r="10" spans="1:6" x14ac:dyDescent="0.25">
      <c r="A10" s="2">
        <v>203</v>
      </c>
      <c r="B10" s="2" t="s">
        <v>49</v>
      </c>
      <c r="C10" s="3" t="s">
        <v>5</v>
      </c>
      <c r="D10" s="3" t="s">
        <v>60</v>
      </c>
      <c r="E10" s="4" t="s">
        <v>200</v>
      </c>
      <c r="F10" s="4" t="s">
        <v>203</v>
      </c>
    </row>
    <row r="11" spans="1:6" ht="30" customHeight="1" x14ac:dyDescent="0.25">
      <c r="A11" s="2">
        <v>204</v>
      </c>
      <c r="B11" s="2" t="s">
        <v>50</v>
      </c>
      <c r="C11" s="4" t="s">
        <v>240</v>
      </c>
      <c r="D11" s="3" t="s">
        <v>61</v>
      </c>
      <c r="E11" s="4" t="s">
        <v>12</v>
      </c>
      <c r="F11" s="4" t="s">
        <v>12</v>
      </c>
    </row>
    <row r="12" spans="1:6" ht="30" customHeight="1" x14ac:dyDescent="0.25">
      <c r="A12" s="2">
        <v>205</v>
      </c>
      <c r="B12" s="2" t="s">
        <v>51</v>
      </c>
      <c r="C12" s="4" t="s">
        <v>240</v>
      </c>
      <c r="D12" s="3" t="s">
        <v>62</v>
      </c>
      <c r="E12" s="4" t="s">
        <v>12</v>
      </c>
      <c r="F12" s="4" t="s">
        <v>12</v>
      </c>
    </row>
    <row r="13" spans="1:6" ht="15" customHeight="1" x14ac:dyDescent="0.25">
      <c r="A13" s="2">
        <v>206</v>
      </c>
      <c r="B13" s="2" t="s">
        <v>52</v>
      </c>
      <c r="C13" s="3"/>
      <c r="D13" s="3" t="s">
        <v>63</v>
      </c>
      <c r="E13" s="4" t="s">
        <v>200</v>
      </c>
      <c r="F13" s="4" t="s">
        <v>204</v>
      </c>
    </row>
    <row r="14" spans="1:6" ht="45" customHeight="1" x14ac:dyDescent="0.25">
      <c r="A14" s="2">
        <v>207</v>
      </c>
      <c r="B14" s="2" t="s">
        <v>53</v>
      </c>
      <c r="C14" s="3" t="s">
        <v>207</v>
      </c>
      <c r="D14" s="3" t="s">
        <v>64</v>
      </c>
      <c r="E14" s="4" t="s">
        <v>205</v>
      </c>
      <c r="F14" s="4" t="s">
        <v>205</v>
      </c>
    </row>
    <row r="15" spans="1:6" x14ac:dyDescent="0.25">
      <c r="A15" s="2"/>
      <c r="B15" s="2"/>
      <c r="C15" s="3"/>
      <c r="D15" s="3"/>
    </row>
    <row r="16" spans="1:6" s="2" customFormat="1" x14ac:dyDescent="0.25">
      <c r="C16" s="3"/>
      <c r="D16" s="3"/>
      <c r="E16" s="3"/>
      <c r="F16" s="3"/>
    </row>
    <row r="17" spans="1:4" x14ac:dyDescent="0.25">
      <c r="A17" s="2"/>
      <c r="B17" s="2"/>
      <c r="C17" s="3"/>
      <c r="D17" s="3"/>
    </row>
    <row r="18" spans="1:4" x14ac:dyDescent="0.25">
      <c r="A18" s="2"/>
      <c r="B18" s="2"/>
      <c r="C18" s="3"/>
      <c r="D18" s="3"/>
    </row>
    <row r="19" spans="1:4" x14ac:dyDescent="0.25">
      <c r="A19" s="2"/>
      <c r="B19" s="2"/>
      <c r="C19" s="3"/>
      <c r="D19" s="3"/>
    </row>
    <row r="20" spans="1:4" x14ac:dyDescent="0.25">
      <c r="A20" s="2"/>
      <c r="B20" s="2"/>
      <c r="C20" s="3"/>
      <c r="D20" s="3"/>
    </row>
    <row r="21" spans="1:4" x14ac:dyDescent="0.25">
      <c r="A21" s="2"/>
      <c r="B21" s="2"/>
      <c r="C21" s="3"/>
      <c r="D21" s="3"/>
    </row>
    <row r="22" spans="1:4" x14ac:dyDescent="0.25">
      <c r="A22" s="2"/>
      <c r="B22" s="2"/>
      <c r="C22" s="3"/>
      <c r="D22" s="3"/>
    </row>
    <row r="23" spans="1:4" x14ac:dyDescent="0.25">
      <c r="A23" s="2"/>
      <c r="B23" s="2"/>
      <c r="C23" s="3"/>
      <c r="D23" s="3"/>
    </row>
    <row r="24" spans="1:4" x14ac:dyDescent="0.25">
      <c r="A24" s="2"/>
      <c r="B24" s="2"/>
      <c r="C24" s="3"/>
      <c r="D24" s="3"/>
    </row>
    <row r="25" spans="1:4" x14ac:dyDescent="0.25">
      <c r="A25" s="2"/>
      <c r="B25" s="2"/>
      <c r="C25" s="3"/>
      <c r="D25" s="3"/>
    </row>
    <row r="26" spans="1:4" x14ac:dyDescent="0.25">
      <c r="A26" s="2"/>
      <c r="B26" s="2"/>
      <c r="C26" s="3"/>
      <c r="D26" s="3"/>
    </row>
    <row r="27" spans="1:4" x14ac:dyDescent="0.25">
      <c r="A27" s="2"/>
      <c r="B27" s="2"/>
      <c r="C27" s="3"/>
      <c r="D27" s="3"/>
    </row>
    <row r="28" spans="1:4" x14ac:dyDescent="0.25">
      <c r="A28" s="2"/>
      <c r="B28" s="2"/>
      <c r="C28" s="3"/>
      <c r="D28" s="3"/>
    </row>
    <row r="29" spans="1:4" x14ac:dyDescent="0.25">
      <c r="A29" s="2"/>
      <c r="B29" s="2"/>
      <c r="C29" s="3"/>
      <c r="D29" s="3"/>
    </row>
    <row r="30" spans="1:4" x14ac:dyDescent="0.25">
      <c r="A30" s="2"/>
      <c r="B30" s="2"/>
      <c r="C30" s="3"/>
      <c r="D30" s="3"/>
    </row>
    <row r="31" spans="1:4" x14ac:dyDescent="0.25">
      <c r="A31" s="2"/>
      <c r="B31" s="2"/>
      <c r="C31" s="3"/>
      <c r="D31" s="3"/>
    </row>
    <row r="32" spans="1:4" x14ac:dyDescent="0.25">
      <c r="A32" s="2"/>
      <c r="B32" s="2"/>
      <c r="C32" s="3"/>
      <c r="D32" s="3"/>
    </row>
    <row r="33" spans="1:4" x14ac:dyDescent="0.25">
      <c r="A33" s="2"/>
      <c r="B33" s="2"/>
      <c r="C33" s="3"/>
      <c r="D33" s="3"/>
    </row>
    <row r="34" spans="1:4" x14ac:dyDescent="0.25">
      <c r="A34" s="2"/>
      <c r="B34" s="2"/>
      <c r="C34" s="3"/>
      <c r="D34" s="3"/>
    </row>
    <row r="35" spans="1:4" x14ac:dyDescent="0.25">
      <c r="A35" s="2"/>
      <c r="B35" s="2"/>
      <c r="C35" s="3"/>
      <c r="D35" s="3"/>
    </row>
    <row r="36" spans="1:4" x14ac:dyDescent="0.25">
      <c r="A36" s="2"/>
      <c r="B36" s="2"/>
      <c r="C36" s="3"/>
      <c r="D36" s="3"/>
    </row>
    <row r="37" spans="1:4" x14ac:dyDescent="0.25">
      <c r="A37" s="2"/>
      <c r="B37" s="2"/>
      <c r="C37" s="3"/>
      <c r="D37" s="3"/>
    </row>
    <row r="38" spans="1:4" x14ac:dyDescent="0.25">
      <c r="A38" s="2"/>
      <c r="B38" s="2"/>
      <c r="C38" s="3"/>
      <c r="D38" s="3"/>
    </row>
    <row r="39" spans="1:4" x14ac:dyDescent="0.25">
      <c r="A39" s="2"/>
      <c r="B39" s="2"/>
      <c r="C39" s="3"/>
      <c r="D39" s="3"/>
    </row>
    <row r="40" spans="1:4" x14ac:dyDescent="0.25">
      <c r="A40" s="2"/>
      <c r="B40" s="2"/>
      <c r="C40" s="3"/>
      <c r="D40" s="3"/>
    </row>
    <row r="41" spans="1:4" x14ac:dyDescent="0.25">
      <c r="A41" s="2"/>
      <c r="B41" s="2"/>
      <c r="C41" s="3"/>
      <c r="D41" s="3"/>
    </row>
    <row r="42" spans="1:4" x14ac:dyDescent="0.25">
      <c r="A42" s="2"/>
      <c r="B42" s="2"/>
      <c r="C42" s="3"/>
      <c r="D42" s="3"/>
    </row>
    <row r="43" spans="1:4" x14ac:dyDescent="0.25">
      <c r="A43" s="2"/>
      <c r="B43" s="2"/>
      <c r="C43" s="3"/>
      <c r="D43" s="3"/>
    </row>
    <row r="44" spans="1:4" x14ac:dyDescent="0.25">
      <c r="A44" s="2"/>
      <c r="B44" s="2"/>
      <c r="C44" s="3"/>
      <c r="D44" s="3"/>
    </row>
    <row r="45" spans="1:4" x14ac:dyDescent="0.25">
      <c r="A45" s="2"/>
      <c r="B45" s="2"/>
      <c r="C45" s="3"/>
      <c r="D45" s="3"/>
    </row>
    <row r="46" spans="1:4" x14ac:dyDescent="0.25">
      <c r="A46" s="2"/>
      <c r="B46" s="2"/>
      <c r="C46" s="3"/>
      <c r="D46" s="3"/>
    </row>
    <row r="47" spans="1:4" x14ac:dyDescent="0.25">
      <c r="A47" s="2"/>
      <c r="B47" s="2"/>
      <c r="C47" s="3"/>
      <c r="D47" s="3"/>
    </row>
    <row r="48" spans="1:4" x14ac:dyDescent="0.25">
      <c r="A48" s="2"/>
      <c r="B48" s="2"/>
      <c r="C48" s="3"/>
      <c r="D48" s="3"/>
    </row>
    <row r="49" spans="1:4" x14ac:dyDescent="0.25">
      <c r="A49" s="2"/>
      <c r="B49" s="2"/>
      <c r="C49" s="3"/>
      <c r="D49" s="3"/>
    </row>
    <row r="50" spans="1:4" x14ac:dyDescent="0.25">
      <c r="A50" s="2"/>
      <c r="B50" s="2"/>
      <c r="C50" s="3"/>
      <c r="D50" s="3"/>
    </row>
    <row r="51" spans="1:4" x14ac:dyDescent="0.25">
      <c r="A51" s="2"/>
      <c r="B51" s="2"/>
      <c r="C51" s="3"/>
      <c r="D51" s="3"/>
    </row>
    <row r="52" spans="1:4" x14ac:dyDescent="0.25">
      <c r="A52" s="2"/>
      <c r="B52" s="2"/>
      <c r="C52" s="3"/>
      <c r="D52" s="3"/>
    </row>
    <row r="53" spans="1:4" x14ac:dyDescent="0.25">
      <c r="A53" s="2"/>
      <c r="B53" s="2"/>
      <c r="C53" s="3"/>
      <c r="D53" s="3"/>
    </row>
    <row r="54" spans="1:4" x14ac:dyDescent="0.25">
      <c r="A54" s="2"/>
      <c r="B54" s="2"/>
      <c r="C54" s="3"/>
      <c r="D54" s="3"/>
    </row>
    <row r="55" spans="1:4" x14ac:dyDescent="0.25">
      <c r="A55" s="2"/>
      <c r="B55" s="2"/>
      <c r="C55" s="3"/>
      <c r="D55" s="3"/>
    </row>
    <row r="56" spans="1:4" x14ac:dyDescent="0.25">
      <c r="A56" s="2"/>
      <c r="B56" s="2"/>
      <c r="C56" s="3"/>
      <c r="D56" s="3"/>
    </row>
    <row r="57" spans="1:4" x14ac:dyDescent="0.25">
      <c r="A57" s="2"/>
      <c r="B57" s="2"/>
      <c r="C57" s="3"/>
      <c r="D57" s="3"/>
    </row>
    <row r="58" spans="1:4" x14ac:dyDescent="0.25">
      <c r="A58" s="2"/>
      <c r="B58" s="2"/>
      <c r="C58" s="3"/>
      <c r="D58" s="3"/>
    </row>
    <row r="59" spans="1:4" x14ac:dyDescent="0.25">
      <c r="A59" s="2"/>
      <c r="B59" s="2"/>
      <c r="C59" s="3"/>
      <c r="D59" s="3"/>
    </row>
    <row r="60" spans="1:4" x14ac:dyDescent="0.25">
      <c r="A60" s="2"/>
      <c r="B60" s="2"/>
      <c r="C60" s="3"/>
      <c r="D60" s="3"/>
    </row>
    <row r="61" spans="1:4" x14ac:dyDescent="0.25">
      <c r="A61" s="2"/>
      <c r="B61" s="2"/>
      <c r="C61" s="3"/>
      <c r="D61" s="3"/>
    </row>
    <row r="62" spans="1:4" x14ac:dyDescent="0.25">
      <c r="A62" s="2"/>
      <c r="B62" s="2"/>
      <c r="C62" s="3"/>
      <c r="D62" s="3"/>
    </row>
    <row r="63" spans="1:4" x14ac:dyDescent="0.25">
      <c r="A63" s="2"/>
      <c r="B63" s="2"/>
      <c r="C63" s="3"/>
      <c r="D63" s="3"/>
    </row>
    <row r="64" spans="1:4" x14ac:dyDescent="0.25">
      <c r="A64" s="2"/>
      <c r="B64" s="2"/>
      <c r="C64" s="3"/>
      <c r="D64" s="3"/>
    </row>
    <row r="65" spans="1:4" x14ac:dyDescent="0.25">
      <c r="A65" s="2"/>
      <c r="B65" s="2"/>
      <c r="C65" s="3"/>
      <c r="D65" s="3"/>
    </row>
    <row r="66" spans="1:4" x14ac:dyDescent="0.25">
      <c r="A66" s="2"/>
      <c r="B66" s="2"/>
      <c r="C66" s="3"/>
      <c r="D66" s="3"/>
    </row>
    <row r="67" spans="1:4" x14ac:dyDescent="0.25">
      <c r="A67" s="2"/>
      <c r="B67" s="2"/>
      <c r="C67" s="3"/>
      <c r="D67" s="3"/>
    </row>
    <row r="68" spans="1:4" x14ac:dyDescent="0.25">
      <c r="A68" s="2"/>
      <c r="B68" s="2"/>
      <c r="C68" s="3"/>
      <c r="D68" s="3"/>
    </row>
    <row r="69" spans="1:4" x14ac:dyDescent="0.25">
      <c r="A69" s="2"/>
      <c r="B69" s="2"/>
      <c r="C69" s="3"/>
      <c r="D69" s="3"/>
    </row>
    <row r="70" spans="1:4" x14ac:dyDescent="0.25">
      <c r="A70" s="2"/>
      <c r="B70" s="2"/>
      <c r="C70" s="3"/>
      <c r="D70" s="3"/>
    </row>
    <row r="71" spans="1:4" x14ac:dyDescent="0.25">
      <c r="A71" s="2"/>
      <c r="B71" s="2"/>
      <c r="C71" s="3"/>
      <c r="D71" s="3"/>
    </row>
    <row r="72" spans="1:4" x14ac:dyDescent="0.25">
      <c r="A72" s="2"/>
      <c r="B72" s="2"/>
      <c r="C72" s="3"/>
      <c r="D72" s="3"/>
    </row>
    <row r="73" spans="1:4" x14ac:dyDescent="0.25">
      <c r="A73" s="2"/>
      <c r="B73" s="2"/>
      <c r="C73" s="3"/>
      <c r="D73" s="3"/>
    </row>
    <row r="74" spans="1:4" x14ac:dyDescent="0.25">
      <c r="A74" s="2"/>
      <c r="B74" s="2"/>
      <c r="C74" s="3"/>
      <c r="D74" s="3"/>
    </row>
    <row r="75" spans="1:4" x14ac:dyDescent="0.25">
      <c r="A75" s="2"/>
      <c r="B75" s="2"/>
      <c r="C75" s="3"/>
      <c r="D75" s="3"/>
    </row>
    <row r="76" spans="1:4" x14ac:dyDescent="0.25">
      <c r="A76" s="2"/>
      <c r="B76" s="2"/>
      <c r="C76" s="3"/>
      <c r="D76" s="3"/>
    </row>
    <row r="77" spans="1:4" x14ac:dyDescent="0.25">
      <c r="A77" s="2"/>
      <c r="B77" s="2"/>
      <c r="C77" s="3"/>
      <c r="D77" s="3"/>
    </row>
    <row r="78" spans="1:4" x14ac:dyDescent="0.25">
      <c r="A78" s="2"/>
      <c r="B78" s="2"/>
      <c r="C78" s="3"/>
      <c r="D78" s="3"/>
    </row>
    <row r="79" spans="1:4" x14ac:dyDescent="0.25">
      <c r="A79" s="2"/>
      <c r="B79" s="2"/>
      <c r="C79" s="3"/>
      <c r="D79" s="3"/>
    </row>
    <row r="80" spans="1:4" x14ac:dyDescent="0.25">
      <c r="A80" s="2"/>
      <c r="B80" s="2"/>
      <c r="C80" s="3"/>
      <c r="D80" s="3"/>
    </row>
    <row r="81" spans="1:4" x14ac:dyDescent="0.25">
      <c r="A81" s="2"/>
      <c r="B81" s="2"/>
      <c r="C81" s="3"/>
      <c r="D81" s="3"/>
    </row>
    <row r="82" spans="1:4" x14ac:dyDescent="0.25">
      <c r="A82" s="2"/>
      <c r="B82" s="2"/>
      <c r="C82" s="3"/>
      <c r="D82" s="3"/>
    </row>
    <row r="83" spans="1:4" x14ac:dyDescent="0.25">
      <c r="A83" s="2"/>
      <c r="B83" s="2"/>
      <c r="C83" s="3"/>
      <c r="D83" s="3"/>
    </row>
  </sheetData>
  <printOptions gridLines="1"/>
  <pageMargins left="0.7" right="0.7" top="0.75" bottom="0.75" header="0.3" footer="0.3"/>
  <pageSetup scale="55" orientation="landscape" r:id="rId1"/>
  <headerFooter>
    <oddHeader>&amp;CCompiled Error Codes
ERR-3 Minimum Error Set
Published by AIRA and CDC, November 15, 2017</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82"/>
  <sheetViews>
    <sheetView tabSelected="1" zoomScale="90" zoomScaleNormal="90" workbookViewId="0">
      <pane xSplit="2" ySplit="1" topLeftCell="C41" activePane="bottomRight" state="frozen"/>
      <selection pane="topRight" activeCell="C1" sqref="C1"/>
      <selection pane="bottomLeft" activeCell="A2" sqref="A2"/>
      <selection pane="bottomRight" activeCell="D47" sqref="D47"/>
    </sheetView>
  </sheetViews>
  <sheetFormatPr defaultColWidth="9.28515625" defaultRowHeight="15" x14ac:dyDescent="0.25"/>
  <cols>
    <col min="1" max="1" width="9.7109375" style="5" customWidth="1"/>
    <col min="2" max="2" width="23.28515625" style="5" customWidth="1"/>
    <col min="3" max="3" width="48.5703125" style="4" customWidth="1"/>
    <col min="4" max="4" width="38" style="4" customWidth="1"/>
    <col min="5" max="5" width="47.7109375" style="4" customWidth="1"/>
    <col min="6" max="6" width="11.5703125" style="5" customWidth="1"/>
    <col min="7" max="7" width="26.7109375" style="5" customWidth="1"/>
    <col min="8" max="8" width="17.28515625" style="9" customWidth="1"/>
    <col min="9" max="16384" width="9.28515625" style="5"/>
  </cols>
  <sheetData>
    <row r="1" spans="1:8" s="1" customFormat="1" ht="30" x14ac:dyDescent="0.25">
      <c r="A1" s="1" t="s">
        <v>39</v>
      </c>
      <c r="B1" s="1" t="s">
        <v>135</v>
      </c>
      <c r="C1" s="1" t="s">
        <v>0</v>
      </c>
      <c r="D1" s="1" t="s">
        <v>22</v>
      </c>
      <c r="E1" s="1" t="s">
        <v>23</v>
      </c>
      <c r="F1" s="1" t="s">
        <v>198</v>
      </c>
      <c r="G1" s="1" t="s">
        <v>199</v>
      </c>
      <c r="H1" s="10" t="s">
        <v>290</v>
      </c>
    </row>
    <row r="2" spans="1:8" ht="30" x14ac:dyDescent="0.25">
      <c r="A2" s="2">
        <v>1</v>
      </c>
      <c r="B2" s="2" t="s">
        <v>140</v>
      </c>
      <c r="C2" s="3" t="s">
        <v>66</v>
      </c>
      <c r="D2" s="4" t="s">
        <v>241</v>
      </c>
      <c r="E2" s="3" t="s">
        <v>67</v>
      </c>
      <c r="F2" s="4" t="s">
        <v>12</v>
      </c>
      <c r="G2" s="4" t="s">
        <v>12</v>
      </c>
    </row>
    <row r="3" spans="1:8" ht="90" x14ac:dyDescent="0.25">
      <c r="A3" s="2">
        <v>2</v>
      </c>
      <c r="B3" s="2" t="s">
        <v>140</v>
      </c>
      <c r="C3" s="3" t="s">
        <v>26</v>
      </c>
      <c r="D3" s="4" t="s">
        <v>242</v>
      </c>
      <c r="E3" s="3" t="s">
        <v>68</v>
      </c>
      <c r="F3" s="4" t="s">
        <v>200</v>
      </c>
      <c r="G3" s="4" t="s">
        <v>201</v>
      </c>
    </row>
    <row r="4" spans="1:8" ht="30" x14ac:dyDescent="0.25">
      <c r="A4" s="2">
        <v>3</v>
      </c>
      <c r="B4" s="2" t="s">
        <v>140</v>
      </c>
      <c r="C4" s="3" t="s">
        <v>69</v>
      </c>
      <c r="D4" s="4" t="s">
        <v>241</v>
      </c>
      <c r="E4" s="3" t="s">
        <v>70</v>
      </c>
      <c r="F4" s="4" t="s">
        <v>12</v>
      </c>
      <c r="G4" s="4" t="s">
        <v>12</v>
      </c>
    </row>
    <row r="5" spans="1:8" ht="30.75" customHeight="1" x14ac:dyDescent="0.25">
      <c r="A5" s="2">
        <v>4</v>
      </c>
      <c r="B5" s="2" t="s">
        <v>140</v>
      </c>
      <c r="C5" s="3" t="s">
        <v>71</v>
      </c>
      <c r="D5" s="3" t="s">
        <v>118</v>
      </c>
      <c r="E5" s="3" t="s">
        <v>72</v>
      </c>
      <c r="F5" s="4" t="s">
        <v>200</v>
      </c>
      <c r="G5" s="4" t="s">
        <v>201</v>
      </c>
    </row>
    <row r="6" spans="1:8" ht="30.75" customHeight="1" x14ac:dyDescent="0.25">
      <c r="A6" s="2">
        <v>5</v>
      </c>
      <c r="B6" s="2" t="s">
        <v>140</v>
      </c>
      <c r="C6" s="3" t="s">
        <v>44</v>
      </c>
      <c r="D6" s="3" t="s">
        <v>243</v>
      </c>
      <c r="E6" s="3" t="s">
        <v>169</v>
      </c>
      <c r="F6" s="4" t="s">
        <v>200</v>
      </c>
      <c r="G6" s="4" t="s">
        <v>208</v>
      </c>
    </row>
    <row r="7" spans="1:8" ht="30" x14ac:dyDescent="0.25">
      <c r="A7" s="2">
        <v>6</v>
      </c>
      <c r="B7" s="2" t="s">
        <v>140</v>
      </c>
      <c r="C7" s="3" t="s">
        <v>73</v>
      </c>
      <c r="D7" s="4" t="s">
        <v>241</v>
      </c>
      <c r="E7" s="3" t="s">
        <v>74</v>
      </c>
      <c r="F7" s="4" t="s">
        <v>12</v>
      </c>
      <c r="G7" s="4" t="s">
        <v>12</v>
      </c>
    </row>
    <row r="8" spans="1:8" ht="45" x14ac:dyDescent="0.25">
      <c r="A8" s="2">
        <v>7</v>
      </c>
      <c r="B8" s="2" t="s">
        <v>140</v>
      </c>
      <c r="C8" s="3" t="s">
        <v>255</v>
      </c>
      <c r="D8" s="4" t="s">
        <v>256</v>
      </c>
      <c r="E8" s="3" t="s">
        <v>257</v>
      </c>
      <c r="F8" s="4" t="s">
        <v>200</v>
      </c>
      <c r="G8" s="4" t="s">
        <v>208</v>
      </c>
    </row>
    <row r="9" spans="1:8" ht="30" customHeight="1" x14ac:dyDescent="0.25">
      <c r="A9" s="11">
        <v>2000</v>
      </c>
      <c r="B9" s="11" t="s">
        <v>138</v>
      </c>
      <c r="C9" s="3" t="s">
        <v>109</v>
      </c>
      <c r="D9" s="3" t="s">
        <v>18</v>
      </c>
      <c r="E9" s="3" t="s">
        <v>127</v>
      </c>
      <c r="F9" s="4" t="s">
        <v>200</v>
      </c>
      <c r="G9" s="4" t="s">
        <v>201</v>
      </c>
    </row>
    <row r="10" spans="1:8" ht="46.5" customHeight="1" x14ac:dyDescent="0.25">
      <c r="A10" s="11">
        <v>2001</v>
      </c>
      <c r="B10" s="11" t="s">
        <v>138</v>
      </c>
      <c r="C10" s="3" t="s">
        <v>108</v>
      </c>
      <c r="D10" s="3" t="s">
        <v>19</v>
      </c>
      <c r="E10" s="3" t="s">
        <v>119</v>
      </c>
      <c r="F10" s="4" t="s">
        <v>209</v>
      </c>
      <c r="G10" s="4" t="s">
        <v>210</v>
      </c>
      <c r="H10" s="9" t="s">
        <v>307</v>
      </c>
    </row>
    <row r="11" spans="1:8" ht="30" x14ac:dyDescent="0.25">
      <c r="A11" s="11">
        <v>2002</v>
      </c>
      <c r="B11" s="11" t="s">
        <v>138</v>
      </c>
      <c r="C11" s="3" t="s">
        <v>93</v>
      </c>
      <c r="D11" s="3" t="s">
        <v>14</v>
      </c>
      <c r="E11" s="3" t="s">
        <v>122</v>
      </c>
      <c r="F11" s="4" t="s">
        <v>209</v>
      </c>
      <c r="G11" s="4" t="s">
        <v>211</v>
      </c>
    </row>
    <row r="12" spans="1:8" ht="60" x14ac:dyDescent="0.25">
      <c r="A12" s="11">
        <v>2003</v>
      </c>
      <c r="B12" s="11" t="s">
        <v>138</v>
      </c>
      <c r="C12" s="3" t="s">
        <v>111</v>
      </c>
      <c r="D12" s="3" t="s">
        <v>112</v>
      </c>
      <c r="E12" s="3" t="s">
        <v>197</v>
      </c>
      <c r="F12" s="4" t="s">
        <v>200</v>
      </c>
      <c r="G12" s="4" t="s">
        <v>208</v>
      </c>
    </row>
    <row r="13" spans="1:8" ht="30" x14ac:dyDescent="0.25">
      <c r="A13" s="11">
        <v>2004</v>
      </c>
      <c r="B13" s="11" t="s">
        <v>138</v>
      </c>
      <c r="C13" s="3" t="s">
        <v>75</v>
      </c>
      <c r="D13" s="3" t="s">
        <v>76</v>
      </c>
      <c r="E13" s="3" t="s">
        <v>126</v>
      </c>
      <c r="F13" s="4" t="s">
        <v>200</v>
      </c>
      <c r="G13" s="4" t="s">
        <v>212</v>
      </c>
    </row>
    <row r="14" spans="1:8" ht="30.75" customHeight="1" x14ac:dyDescent="0.25">
      <c r="A14" s="11">
        <v>2005</v>
      </c>
      <c r="B14" s="11" t="s">
        <v>138</v>
      </c>
      <c r="C14" s="3" t="s">
        <v>77</v>
      </c>
      <c r="D14" s="3" t="s">
        <v>176</v>
      </c>
      <c r="E14" s="3" t="s">
        <v>177</v>
      </c>
      <c r="F14" s="4" t="s">
        <v>200</v>
      </c>
      <c r="G14" s="4" t="s">
        <v>201</v>
      </c>
    </row>
    <row r="15" spans="1:8" ht="45" x14ac:dyDescent="0.25">
      <c r="A15" s="11">
        <v>2006</v>
      </c>
      <c r="B15" s="11" t="s">
        <v>138</v>
      </c>
      <c r="C15" s="3" t="s">
        <v>94</v>
      </c>
      <c r="D15" s="3" t="s">
        <v>4</v>
      </c>
      <c r="E15" s="3" t="s">
        <v>214</v>
      </c>
      <c r="F15" s="4" t="s">
        <v>213</v>
      </c>
      <c r="G15" s="4" t="s">
        <v>284</v>
      </c>
    </row>
    <row r="16" spans="1:8" ht="60.75" customHeight="1" x14ac:dyDescent="0.25">
      <c r="A16" s="11">
        <v>2007</v>
      </c>
      <c r="B16" s="11" t="s">
        <v>138</v>
      </c>
      <c r="C16" s="3" t="s">
        <v>285</v>
      </c>
      <c r="D16" s="3" t="s">
        <v>90</v>
      </c>
      <c r="E16" s="3" t="s">
        <v>125</v>
      </c>
      <c r="F16" s="4" t="s">
        <v>209</v>
      </c>
      <c r="G16" s="4" t="s">
        <v>215</v>
      </c>
    </row>
    <row r="17" spans="1:8" ht="60" x14ac:dyDescent="0.25">
      <c r="A17" s="11">
        <v>2008</v>
      </c>
      <c r="B17" s="11" t="s">
        <v>138</v>
      </c>
      <c r="C17" s="3" t="s">
        <v>107</v>
      </c>
      <c r="D17" s="3" t="s">
        <v>21</v>
      </c>
      <c r="E17" s="3" t="s">
        <v>121</v>
      </c>
      <c r="F17" s="4" t="s">
        <v>209</v>
      </c>
      <c r="G17" s="4" t="s">
        <v>216</v>
      </c>
    </row>
    <row r="18" spans="1:8" ht="75.75" customHeight="1" x14ac:dyDescent="0.25">
      <c r="A18" s="11">
        <v>2009</v>
      </c>
      <c r="B18" s="11" t="s">
        <v>138</v>
      </c>
      <c r="C18" s="3" t="s">
        <v>101</v>
      </c>
      <c r="D18" s="3" t="s">
        <v>124</v>
      </c>
      <c r="E18" s="3" t="s">
        <v>128</v>
      </c>
      <c r="F18" s="4" t="s">
        <v>209</v>
      </c>
      <c r="G18" s="4" t="s">
        <v>217</v>
      </c>
    </row>
    <row r="19" spans="1:8" ht="60" x14ac:dyDescent="0.25">
      <c r="A19" s="11">
        <v>2010</v>
      </c>
      <c r="B19" s="11" t="s">
        <v>138</v>
      </c>
      <c r="C19" s="3" t="s">
        <v>244</v>
      </c>
      <c r="D19" s="3" t="s">
        <v>17</v>
      </c>
      <c r="E19" s="3" t="s">
        <v>245</v>
      </c>
      <c r="F19" s="4" t="s">
        <v>209</v>
      </c>
      <c r="G19" s="4" t="s">
        <v>218</v>
      </c>
      <c r="H19" s="9" t="s">
        <v>306</v>
      </c>
    </row>
    <row r="20" spans="1:8" ht="45" customHeight="1" x14ac:dyDescent="0.25">
      <c r="A20" s="11">
        <v>2011</v>
      </c>
      <c r="B20" s="11" t="s">
        <v>138</v>
      </c>
      <c r="C20" s="3" t="s">
        <v>113</v>
      </c>
      <c r="D20" s="3" t="s">
        <v>20</v>
      </c>
      <c r="E20" s="3" t="s">
        <v>129</v>
      </c>
      <c r="F20" s="4" t="s">
        <v>209</v>
      </c>
      <c r="G20" s="4" t="s">
        <v>218</v>
      </c>
    </row>
    <row r="21" spans="1:8" ht="45" x14ac:dyDescent="0.25">
      <c r="A21" s="11">
        <v>2012</v>
      </c>
      <c r="B21" s="11" t="s">
        <v>138</v>
      </c>
      <c r="C21" s="3" t="s">
        <v>82</v>
      </c>
      <c r="D21" s="3" t="s">
        <v>190</v>
      </c>
      <c r="E21" s="3" t="s">
        <v>123</v>
      </c>
      <c r="F21" s="4" t="s">
        <v>209</v>
      </c>
      <c r="G21" s="4" t="s">
        <v>219</v>
      </c>
    </row>
    <row r="22" spans="1:8" ht="45" x14ac:dyDescent="0.25">
      <c r="A22" s="11">
        <v>2013</v>
      </c>
      <c r="B22" s="11" t="s">
        <v>138</v>
      </c>
      <c r="C22" s="3" t="s">
        <v>159</v>
      </c>
      <c r="D22" s="3" t="s">
        <v>191</v>
      </c>
      <c r="E22" s="3" t="s">
        <v>160</v>
      </c>
      <c r="F22" s="4" t="s">
        <v>209</v>
      </c>
      <c r="G22" s="4" t="s">
        <v>220</v>
      </c>
    </row>
    <row r="23" spans="1:8" ht="45" x14ac:dyDescent="0.25">
      <c r="A23" s="11">
        <v>2014</v>
      </c>
      <c r="B23" s="11" t="s">
        <v>138</v>
      </c>
      <c r="C23" s="3" t="s">
        <v>246</v>
      </c>
      <c r="D23" s="3" t="s">
        <v>249</v>
      </c>
      <c r="E23" s="3" t="s">
        <v>252</v>
      </c>
      <c r="F23" s="4" t="s">
        <v>209</v>
      </c>
      <c r="G23" s="4" t="s">
        <v>221</v>
      </c>
    </row>
    <row r="24" spans="1:8" ht="45" x14ac:dyDescent="0.25">
      <c r="A24" s="11">
        <v>2015</v>
      </c>
      <c r="B24" s="11" t="s">
        <v>138</v>
      </c>
      <c r="C24" s="3" t="s">
        <v>185</v>
      </c>
      <c r="D24" s="3" t="s">
        <v>186</v>
      </c>
      <c r="E24" s="3" t="s">
        <v>259</v>
      </c>
      <c r="F24" s="4" t="s">
        <v>209</v>
      </c>
      <c r="G24" s="4" t="s">
        <v>219</v>
      </c>
    </row>
    <row r="25" spans="1:8" ht="45" x14ac:dyDescent="0.25">
      <c r="A25" s="11">
        <v>2016</v>
      </c>
      <c r="B25" s="11" t="s">
        <v>138</v>
      </c>
      <c r="C25" s="3" t="s">
        <v>247</v>
      </c>
      <c r="D25" s="3" t="s">
        <v>250</v>
      </c>
      <c r="E25" s="3" t="s">
        <v>253</v>
      </c>
      <c r="F25" s="4" t="s">
        <v>209</v>
      </c>
      <c r="G25" s="4" t="s">
        <v>221</v>
      </c>
      <c r="H25" s="9" t="s">
        <v>319</v>
      </c>
    </row>
    <row r="26" spans="1:8" ht="45" x14ac:dyDescent="0.25">
      <c r="A26" s="11">
        <v>2017</v>
      </c>
      <c r="B26" s="11" t="s">
        <v>138</v>
      </c>
      <c r="C26" s="3" t="s">
        <v>248</v>
      </c>
      <c r="D26" s="3" t="s">
        <v>251</v>
      </c>
      <c r="E26" s="3" t="s">
        <v>254</v>
      </c>
      <c r="F26" s="4" t="s">
        <v>209</v>
      </c>
      <c r="G26" s="4" t="s">
        <v>221</v>
      </c>
      <c r="H26" s="9" t="s">
        <v>319</v>
      </c>
    </row>
    <row r="27" spans="1:8" ht="30" x14ac:dyDescent="0.25">
      <c r="A27" s="11"/>
      <c r="B27" s="11"/>
      <c r="C27" s="3" t="s">
        <v>291</v>
      </c>
      <c r="D27" s="3" t="s">
        <v>298</v>
      </c>
      <c r="E27" s="3"/>
      <c r="F27" s="4"/>
      <c r="G27" s="4"/>
      <c r="H27" s="9" t="s">
        <v>292</v>
      </c>
    </row>
    <row r="28" spans="1:8" ht="30" x14ac:dyDescent="0.25">
      <c r="A28" s="11"/>
      <c r="B28" s="11"/>
      <c r="C28" s="3" t="s">
        <v>293</v>
      </c>
      <c r="D28" s="3" t="s">
        <v>299</v>
      </c>
      <c r="E28" s="3"/>
      <c r="F28" s="4"/>
      <c r="G28" s="4"/>
      <c r="H28" s="9" t="s">
        <v>294</v>
      </c>
    </row>
    <row r="29" spans="1:8" ht="45" x14ac:dyDescent="0.25">
      <c r="A29" s="12">
        <v>2100</v>
      </c>
      <c r="B29" s="12" t="s">
        <v>136</v>
      </c>
      <c r="C29" s="3" t="s">
        <v>91</v>
      </c>
      <c r="D29" s="3" t="s">
        <v>92</v>
      </c>
      <c r="E29" s="3" t="s">
        <v>130</v>
      </c>
      <c r="F29" s="4" t="s">
        <v>209</v>
      </c>
      <c r="G29" s="4" t="s">
        <v>221</v>
      </c>
    </row>
    <row r="30" spans="1:8" ht="45" x14ac:dyDescent="0.25">
      <c r="A30" s="12">
        <v>2101</v>
      </c>
      <c r="B30" s="12" t="s">
        <v>136</v>
      </c>
      <c r="C30" s="3" t="s">
        <v>131</v>
      </c>
      <c r="D30" s="3" t="s">
        <v>83</v>
      </c>
      <c r="E30" s="3" t="s">
        <v>132</v>
      </c>
      <c r="F30" s="4" t="s">
        <v>209</v>
      </c>
      <c r="G30" s="4" t="s">
        <v>221</v>
      </c>
    </row>
    <row r="31" spans="1:8" ht="45" x14ac:dyDescent="0.25">
      <c r="A31" s="12">
        <v>2102</v>
      </c>
      <c r="B31" s="12" t="s">
        <v>136</v>
      </c>
      <c r="C31" s="3" t="s">
        <v>88</v>
      </c>
      <c r="D31" s="3" t="s">
        <v>85</v>
      </c>
      <c r="E31" s="3" t="s">
        <v>133</v>
      </c>
      <c r="F31" s="4" t="s">
        <v>209</v>
      </c>
      <c r="G31" s="4" t="s">
        <v>221</v>
      </c>
    </row>
    <row r="32" spans="1:8" ht="45" x14ac:dyDescent="0.25">
      <c r="A32" s="12">
        <v>2103</v>
      </c>
      <c r="B32" s="12" t="s">
        <v>136</v>
      </c>
      <c r="C32" s="3" t="s">
        <v>87</v>
      </c>
      <c r="D32" s="3" t="s">
        <v>85</v>
      </c>
      <c r="E32" s="3" t="s">
        <v>134</v>
      </c>
      <c r="F32" s="4" t="s">
        <v>209</v>
      </c>
      <c r="G32" s="4" t="s">
        <v>221</v>
      </c>
    </row>
    <row r="33" spans="1:8" s="2" customFormat="1" ht="45" x14ac:dyDescent="0.25">
      <c r="A33" s="12">
        <v>2104</v>
      </c>
      <c r="B33" s="12" t="s">
        <v>136</v>
      </c>
      <c r="C33" s="3" t="s">
        <v>110</v>
      </c>
      <c r="D33" s="3" t="s">
        <v>24</v>
      </c>
      <c r="E33" s="3" t="s">
        <v>260</v>
      </c>
      <c r="F33" s="4" t="s">
        <v>209</v>
      </c>
      <c r="G33" s="4" t="s">
        <v>222</v>
      </c>
      <c r="H33" s="9"/>
    </row>
    <row r="34" spans="1:8" ht="45" x14ac:dyDescent="0.25">
      <c r="A34" s="11">
        <v>2200</v>
      </c>
      <c r="B34" s="11" t="s">
        <v>142</v>
      </c>
      <c r="C34" s="3" t="s">
        <v>81</v>
      </c>
      <c r="D34" s="3" t="s">
        <v>196</v>
      </c>
      <c r="E34" s="3" t="s">
        <v>143</v>
      </c>
      <c r="F34" s="4" t="s">
        <v>200</v>
      </c>
      <c r="G34" s="4" t="s">
        <v>208</v>
      </c>
    </row>
    <row r="35" spans="1:8" ht="75" x14ac:dyDescent="0.25">
      <c r="A35" s="11">
        <v>2201</v>
      </c>
      <c r="B35" s="11" t="s">
        <v>142</v>
      </c>
      <c r="C35" s="3" t="s">
        <v>114</v>
      </c>
      <c r="D35" s="3" t="s">
        <v>3</v>
      </c>
      <c r="E35" s="3" t="s">
        <v>144</v>
      </c>
      <c r="F35" s="4" t="s">
        <v>224</v>
      </c>
      <c r="G35" s="4" t="s">
        <v>223</v>
      </c>
    </row>
    <row r="36" spans="1:8" ht="45" x14ac:dyDescent="0.25">
      <c r="A36" s="11">
        <v>2202</v>
      </c>
      <c r="B36" s="11" t="s">
        <v>142</v>
      </c>
      <c r="C36" s="3" t="s">
        <v>35</v>
      </c>
      <c r="D36" s="3" t="s">
        <v>38</v>
      </c>
      <c r="E36" s="3" t="s">
        <v>145</v>
      </c>
      <c r="F36" s="4" t="s">
        <v>224</v>
      </c>
      <c r="G36" s="4" t="s">
        <v>286</v>
      </c>
    </row>
    <row r="37" spans="1:8" ht="60" x14ac:dyDescent="0.25">
      <c r="A37" s="11">
        <v>2203</v>
      </c>
      <c r="B37" s="11" t="s">
        <v>142</v>
      </c>
      <c r="C37" s="3" t="s">
        <v>36</v>
      </c>
      <c r="D37" s="3" t="s">
        <v>37</v>
      </c>
      <c r="E37" s="3" t="s">
        <v>171</v>
      </c>
      <c r="F37" s="4" t="s">
        <v>224</v>
      </c>
      <c r="G37" s="4" t="s">
        <v>225</v>
      </c>
    </row>
    <row r="38" spans="1:8" s="2" customFormat="1" ht="45" x14ac:dyDescent="0.25">
      <c r="A38" s="11">
        <v>2204</v>
      </c>
      <c r="B38" s="11" t="s">
        <v>142</v>
      </c>
      <c r="C38" s="3" t="s">
        <v>25</v>
      </c>
      <c r="D38" s="3" t="s">
        <v>8</v>
      </c>
      <c r="E38" s="3" t="s">
        <v>170</v>
      </c>
      <c r="F38" s="4" t="s">
        <v>209</v>
      </c>
      <c r="G38" s="4" t="s">
        <v>221</v>
      </c>
      <c r="H38" s="9"/>
    </row>
    <row r="39" spans="1:8" s="2" customFormat="1" ht="30" x14ac:dyDescent="0.25">
      <c r="A39" s="11">
        <v>2205</v>
      </c>
      <c r="B39" s="11" t="s">
        <v>142</v>
      </c>
      <c r="C39" s="3" t="s">
        <v>172</v>
      </c>
      <c r="D39" s="3" t="s">
        <v>11</v>
      </c>
      <c r="E39" s="3" t="s">
        <v>173</v>
      </c>
      <c r="F39" s="4" t="s">
        <v>200</v>
      </c>
      <c r="G39" s="4" t="s">
        <v>203</v>
      </c>
      <c r="H39" s="9"/>
    </row>
    <row r="40" spans="1:8" s="2" customFormat="1" ht="60" x14ac:dyDescent="0.25">
      <c r="A40" s="11">
        <v>2206</v>
      </c>
      <c r="B40" s="11" t="s">
        <v>142</v>
      </c>
      <c r="C40" s="3" t="s">
        <v>178</v>
      </c>
      <c r="D40" s="3" t="s">
        <v>151</v>
      </c>
      <c r="E40" s="3" t="s">
        <v>261</v>
      </c>
      <c r="F40" s="4" t="s">
        <v>200</v>
      </c>
      <c r="G40" s="4" t="s">
        <v>203</v>
      </c>
      <c r="H40" s="9"/>
    </row>
    <row r="41" spans="1:8" s="2" customFormat="1" ht="30" x14ac:dyDescent="0.25">
      <c r="A41" s="11">
        <v>2207</v>
      </c>
      <c r="B41" s="11" t="s">
        <v>142</v>
      </c>
      <c r="C41" s="3" t="s">
        <v>179</v>
      </c>
      <c r="D41" s="3" t="s">
        <v>151</v>
      </c>
      <c r="E41" s="3" t="s">
        <v>180</v>
      </c>
      <c r="F41" s="4" t="s">
        <v>200</v>
      </c>
      <c r="G41" s="4" t="s">
        <v>203</v>
      </c>
      <c r="H41" s="9"/>
    </row>
    <row r="42" spans="1:8" ht="30" x14ac:dyDescent="0.25">
      <c r="A42" s="11">
        <v>2208</v>
      </c>
      <c r="B42" s="11" t="s">
        <v>142</v>
      </c>
      <c r="C42" s="3" t="s">
        <v>192</v>
      </c>
      <c r="D42" s="3" t="s">
        <v>194</v>
      </c>
      <c r="E42" s="3" t="s">
        <v>262</v>
      </c>
      <c r="F42" s="4" t="s">
        <v>200</v>
      </c>
      <c r="G42" s="4" t="s">
        <v>203</v>
      </c>
    </row>
    <row r="43" spans="1:8" ht="30" x14ac:dyDescent="0.25">
      <c r="A43" s="11">
        <v>2209</v>
      </c>
      <c r="B43" s="11" t="s">
        <v>142</v>
      </c>
      <c r="C43" s="3" t="s">
        <v>193</v>
      </c>
      <c r="D43" s="3" t="s">
        <v>195</v>
      </c>
      <c r="E43" s="3" t="s">
        <v>287</v>
      </c>
      <c r="F43" s="4" t="s">
        <v>200</v>
      </c>
      <c r="G43" s="4" t="s">
        <v>203</v>
      </c>
    </row>
    <row r="44" spans="1:8" ht="30" x14ac:dyDescent="0.25">
      <c r="A44" s="11">
        <v>2210</v>
      </c>
      <c r="B44" s="11" t="s">
        <v>142</v>
      </c>
      <c r="C44" s="3" t="s">
        <v>187</v>
      </c>
      <c r="D44" s="3" t="s">
        <v>188</v>
      </c>
      <c r="E44" s="3" t="s">
        <v>189</v>
      </c>
      <c r="F44" s="4" t="s">
        <v>200</v>
      </c>
      <c r="G44" s="4" t="s">
        <v>203</v>
      </c>
    </row>
    <row r="45" spans="1:8" ht="60" x14ac:dyDescent="0.25">
      <c r="A45" s="11"/>
      <c r="B45" s="11"/>
      <c r="C45" s="3" t="s">
        <v>301</v>
      </c>
      <c r="D45" s="3" t="s">
        <v>302</v>
      </c>
      <c r="E45" s="3" t="s">
        <v>303</v>
      </c>
      <c r="F45" s="4"/>
      <c r="G45" s="4"/>
      <c r="H45" s="9" t="s">
        <v>305</v>
      </c>
    </row>
    <row r="46" spans="1:8" ht="75" x14ac:dyDescent="0.25">
      <c r="A46" s="11"/>
      <c r="B46" s="11"/>
      <c r="C46" s="3" t="s">
        <v>304</v>
      </c>
      <c r="D46" s="3" t="s">
        <v>302</v>
      </c>
      <c r="E46" s="3" t="s">
        <v>311</v>
      </c>
      <c r="F46" s="4"/>
      <c r="G46" s="4"/>
      <c r="H46" s="9" t="s">
        <v>312</v>
      </c>
    </row>
    <row r="47" spans="1:8" ht="60" x14ac:dyDescent="0.25">
      <c r="A47" s="11"/>
      <c r="B47" s="11"/>
      <c r="C47" s="3" t="s">
        <v>308</v>
      </c>
      <c r="D47" s="3"/>
      <c r="E47" s="3" t="s">
        <v>309</v>
      </c>
      <c r="F47" s="4"/>
      <c r="G47" s="4"/>
      <c r="H47" s="9" t="s">
        <v>310</v>
      </c>
    </row>
    <row r="48" spans="1:8" ht="90" x14ac:dyDescent="0.25">
      <c r="A48" s="11"/>
      <c r="B48" s="11"/>
      <c r="C48" s="3" t="s">
        <v>313</v>
      </c>
      <c r="D48" s="3"/>
      <c r="E48" s="3" t="s">
        <v>314</v>
      </c>
      <c r="F48" s="4"/>
      <c r="G48" s="4"/>
      <c r="H48" s="9" t="s">
        <v>315</v>
      </c>
    </row>
    <row r="49" spans="1:8" ht="60" x14ac:dyDescent="0.25">
      <c r="A49" s="11"/>
      <c r="B49" s="11"/>
      <c r="C49" s="3" t="s">
        <v>320</v>
      </c>
      <c r="D49" s="3"/>
      <c r="E49" s="3" t="s">
        <v>321</v>
      </c>
      <c r="F49" s="4"/>
      <c r="G49" s="4"/>
      <c r="H49" s="9" t="s">
        <v>322</v>
      </c>
    </row>
    <row r="50" spans="1:8" ht="45" x14ac:dyDescent="0.25">
      <c r="A50" s="12">
        <v>2300</v>
      </c>
      <c r="B50" s="12" t="s">
        <v>13</v>
      </c>
      <c r="C50" s="3" t="s">
        <v>102</v>
      </c>
      <c r="D50" s="3" t="s">
        <v>103</v>
      </c>
      <c r="E50" s="3" t="s">
        <v>165</v>
      </c>
      <c r="F50" s="4" t="s">
        <v>209</v>
      </c>
      <c r="G50" s="4" t="s">
        <v>226</v>
      </c>
    </row>
    <row r="51" spans="1:8" ht="30.75" customHeight="1" x14ac:dyDescent="0.25">
      <c r="A51" s="12">
        <v>2301</v>
      </c>
      <c r="B51" s="12" t="s">
        <v>13</v>
      </c>
      <c r="C51" s="3" t="s">
        <v>30</v>
      </c>
      <c r="D51" s="3" t="s">
        <v>33</v>
      </c>
      <c r="E51" s="3" t="s">
        <v>164</v>
      </c>
      <c r="F51" s="4" t="s">
        <v>200</v>
      </c>
      <c r="G51" s="4" t="s">
        <v>227</v>
      </c>
    </row>
    <row r="52" spans="1:8" ht="45" customHeight="1" x14ac:dyDescent="0.25">
      <c r="A52" s="12">
        <v>2302</v>
      </c>
      <c r="B52" s="12" t="s">
        <v>13</v>
      </c>
      <c r="C52" s="3" t="s">
        <v>104</v>
      </c>
      <c r="D52" s="3" t="s">
        <v>105</v>
      </c>
      <c r="E52" s="3" t="s">
        <v>161</v>
      </c>
      <c r="F52" s="4" t="s">
        <v>209</v>
      </c>
      <c r="G52" s="4" t="s">
        <v>228</v>
      </c>
    </row>
    <row r="53" spans="1:8" ht="45" x14ac:dyDescent="0.25">
      <c r="A53" s="12">
        <v>2303</v>
      </c>
      <c r="B53" s="12" t="s">
        <v>13</v>
      </c>
      <c r="C53" s="3" t="s">
        <v>29</v>
      </c>
      <c r="D53" s="3" t="s">
        <v>32</v>
      </c>
      <c r="E53" s="3" t="s">
        <v>162</v>
      </c>
      <c r="F53" s="5" t="s">
        <v>213</v>
      </c>
      <c r="G53" s="4" t="s">
        <v>229</v>
      </c>
    </row>
    <row r="54" spans="1:8" ht="45" x14ac:dyDescent="0.25">
      <c r="A54" s="12">
        <v>2304</v>
      </c>
      <c r="B54" s="12" t="s">
        <v>13</v>
      </c>
      <c r="C54" s="3" t="s">
        <v>31</v>
      </c>
      <c r="D54" s="3" t="s">
        <v>34</v>
      </c>
      <c r="E54" s="3" t="s">
        <v>163</v>
      </c>
      <c r="F54" s="4" t="s">
        <v>200</v>
      </c>
      <c r="G54" s="4" t="s">
        <v>227</v>
      </c>
    </row>
    <row r="55" spans="1:8" ht="30" x14ac:dyDescent="0.25">
      <c r="A55" s="12">
        <v>2305</v>
      </c>
      <c r="B55" s="12" t="s">
        <v>13</v>
      </c>
      <c r="C55" s="3" t="s">
        <v>115</v>
      </c>
      <c r="D55" s="3"/>
      <c r="E55" s="3" t="s">
        <v>166</v>
      </c>
      <c r="F55" s="5" t="s">
        <v>213</v>
      </c>
      <c r="G55" s="5" t="s">
        <v>230</v>
      </c>
    </row>
    <row r="56" spans="1:8" ht="30" x14ac:dyDescent="0.25">
      <c r="A56" s="12">
        <v>2306</v>
      </c>
      <c r="B56" s="12" t="s">
        <v>13</v>
      </c>
      <c r="C56" s="3" t="s">
        <v>97</v>
      </c>
      <c r="D56" s="3" t="s">
        <v>2</v>
      </c>
      <c r="E56" s="3" t="s">
        <v>167</v>
      </c>
      <c r="F56" s="4" t="s">
        <v>200</v>
      </c>
      <c r="G56" s="4" t="s">
        <v>203</v>
      </c>
    </row>
    <row r="57" spans="1:8" ht="45" x14ac:dyDescent="0.25">
      <c r="A57" s="12">
        <v>2307</v>
      </c>
      <c r="B57" s="12" t="s">
        <v>13</v>
      </c>
      <c r="C57" s="3" t="s">
        <v>106</v>
      </c>
      <c r="D57" s="3" t="s">
        <v>10</v>
      </c>
      <c r="E57" s="3" t="s">
        <v>147</v>
      </c>
      <c r="F57" s="4" t="s">
        <v>209</v>
      </c>
      <c r="G57" s="4" t="s">
        <v>231</v>
      </c>
    </row>
    <row r="58" spans="1:8" ht="45" x14ac:dyDescent="0.25">
      <c r="A58" s="12">
        <v>2308</v>
      </c>
      <c r="B58" s="12" t="s">
        <v>13</v>
      </c>
      <c r="C58" s="3" t="s">
        <v>116</v>
      </c>
      <c r="D58" s="3" t="s">
        <v>9</v>
      </c>
      <c r="E58" s="3" t="s">
        <v>288</v>
      </c>
      <c r="F58" s="4" t="s">
        <v>209</v>
      </c>
      <c r="G58" s="4" t="s">
        <v>226</v>
      </c>
    </row>
    <row r="59" spans="1:8" ht="45" x14ac:dyDescent="0.25">
      <c r="A59" s="12">
        <v>2309</v>
      </c>
      <c r="B59" s="12" t="s">
        <v>13</v>
      </c>
      <c r="C59" s="3" t="s">
        <v>263</v>
      </c>
      <c r="D59" s="3" t="s">
        <v>258</v>
      </c>
      <c r="E59" s="3" t="s">
        <v>281</v>
      </c>
      <c r="F59" s="4" t="s">
        <v>209</v>
      </c>
      <c r="G59" s="4" t="s">
        <v>282</v>
      </c>
    </row>
    <row r="60" spans="1:8" ht="75" x14ac:dyDescent="0.25">
      <c r="A60" s="12">
        <v>2310</v>
      </c>
      <c r="B60" s="12" t="s">
        <v>13</v>
      </c>
      <c r="C60" s="3" t="s">
        <v>264</v>
      </c>
      <c r="D60" s="3" t="s">
        <v>258</v>
      </c>
      <c r="E60" s="3" t="s">
        <v>289</v>
      </c>
      <c r="F60" s="5" t="s">
        <v>213</v>
      </c>
      <c r="G60" s="4" t="s">
        <v>283</v>
      </c>
    </row>
    <row r="61" spans="1:8" ht="60" x14ac:dyDescent="0.25">
      <c r="A61" s="12"/>
      <c r="B61" s="12"/>
      <c r="C61" s="3" t="s">
        <v>296</v>
      </c>
      <c r="D61" s="3" t="s">
        <v>297</v>
      </c>
      <c r="E61" s="3" t="s">
        <v>300</v>
      </c>
      <c r="G61" s="4"/>
      <c r="H61" s="9" t="s">
        <v>295</v>
      </c>
    </row>
    <row r="62" spans="1:8" ht="45" x14ac:dyDescent="0.25">
      <c r="A62" s="12"/>
      <c r="B62" s="12"/>
      <c r="C62" s="3" t="s">
        <v>316</v>
      </c>
      <c r="D62" s="3"/>
      <c r="E62" s="3" t="s">
        <v>318</v>
      </c>
      <c r="G62" s="4"/>
      <c r="H62" s="9" t="s">
        <v>317</v>
      </c>
    </row>
    <row r="63" spans="1:8" ht="30" x14ac:dyDescent="0.25">
      <c r="A63" s="11">
        <v>2400</v>
      </c>
      <c r="B63" s="11" t="s">
        <v>15</v>
      </c>
      <c r="C63" s="3" t="s">
        <v>98</v>
      </c>
      <c r="D63" s="3" t="s">
        <v>232</v>
      </c>
      <c r="E63" s="3" t="s">
        <v>139</v>
      </c>
      <c r="F63" s="4" t="s">
        <v>200</v>
      </c>
      <c r="G63" s="4" t="s">
        <v>203</v>
      </c>
    </row>
    <row r="64" spans="1:8" ht="45" x14ac:dyDescent="0.25">
      <c r="A64" s="11">
        <v>2401</v>
      </c>
      <c r="B64" s="11" t="s">
        <v>15</v>
      </c>
      <c r="C64" s="3" t="s">
        <v>174</v>
      </c>
      <c r="D64" s="3" t="s">
        <v>233</v>
      </c>
      <c r="E64" s="3" t="s">
        <v>175</v>
      </c>
      <c r="F64" s="4" t="s">
        <v>200</v>
      </c>
      <c r="G64" s="4" t="s">
        <v>203</v>
      </c>
    </row>
    <row r="65" spans="1:7" ht="45" x14ac:dyDescent="0.25">
      <c r="A65" s="12">
        <v>2500</v>
      </c>
      <c r="B65" s="12" t="s">
        <v>148</v>
      </c>
      <c r="C65" s="3" t="s">
        <v>78</v>
      </c>
      <c r="D65" s="3" t="s">
        <v>151</v>
      </c>
      <c r="E65" s="3" t="s">
        <v>149</v>
      </c>
      <c r="F65" s="4" t="s">
        <v>209</v>
      </c>
      <c r="G65" s="4" t="s">
        <v>219</v>
      </c>
    </row>
    <row r="66" spans="1:7" ht="45" x14ac:dyDescent="0.25">
      <c r="A66" s="12">
        <v>2501</v>
      </c>
      <c r="B66" s="12" t="s">
        <v>148</v>
      </c>
      <c r="C66" s="3" t="s">
        <v>79</v>
      </c>
      <c r="D66" s="3" t="s">
        <v>151</v>
      </c>
      <c r="E66" s="3" t="s">
        <v>150</v>
      </c>
      <c r="F66" s="4" t="s">
        <v>209</v>
      </c>
      <c r="G66" s="4" t="s">
        <v>234</v>
      </c>
    </row>
    <row r="67" spans="1:7" ht="45" x14ac:dyDescent="0.25">
      <c r="A67" s="12">
        <v>2502</v>
      </c>
      <c r="B67" s="12" t="s">
        <v>148</v>
      </c>
      <c r="C67" s="3" t="s">
        <v>154</v>
      </c>
      <c r="D67" s="3" t="s">
        <v>152</v>
      </c>
      <c r="E67" s="3" t="s">
        <v>153</v>
      </c>
      <c r="F67" s="4" t="s">
        <v>224</v>
      </c>
      <c r="G67" s="4" t="s">
        <v>235</v>
      </c>
    </row>
    <row r="68" spans="1:7" ht="45" x14ac:dyDescent="0.25">
      <c r="A68" s="12">
        <v>2503</v>
      </c>
      <c r="B68" s="12" t="s">
        <v>148</v>
      </c>
      <c r="C68" s="3" t="s">
        <v>89</v>
      </c>
      <c r="D68" s="3" t="s">
        <v>151</v>
      </c>
      <c r="E68" s="3" t="s">
        <v>155</v>
      </c>
      <c r="F68" s="4" t="s">
        <v>209</v>
      </c>
      <c r="G68" s="4" t="s">
        <v>236</v>
      </c>
    </row>
    <row r="69" spans="1:7" ht="45" x14ac:dyDescent="0.25">
      <c r="A69" s="12">
        <v>2504</v>
      </c>
      <c r="B69" s="12" t="s">
        <v>148</v>
      </c>
      <c r="C69" s="3" t="s">
        <v>86</v>
      </c>
      <c r="D69" s="3" t="s">
        <v>151</v>
      </c>
      <c r="E69" s="3" t="s">
        <v>157</v>
      </c>
      <c r="F69" s="4" t="s">
        <v>209</v>
      </c>
      <c r="G69" s="4" t="s">
        <v>236</v>
      </c>
    </row>
    <row r="70" spans="1:7" ht="45" x14ac:dyDescent="0.25">
      <c r="A70" s="12">
        <v>2505</v>
      </c>
      <c r="B70" s="12" t="s">
        <v>148</v>
      </c>
      <c r="C70" s="3" t="s">
        <v>80</v>
      </c>
      <c r="D70" s="3" t="s">
        <v>151</v>
      </c>
      <c r="E70" s="3" t="s">
        <v>156</v>
      </c>
      <c r="F70" s="4" t="s">
        <v>209</v>
      </c>
      <c r="G70" s="4" t="s">
        <v>236</v>
      </c>
    </row>
    <row r="71" spans="1:7" ht="45" x14ac:dyDescent="0.25">
      <c r="A71" s="12">
        <v>2506</v>
      </c>
      <c r="B71" s="12" t="s">
        <v>148</v>
      </c>
      <c r="C71" s="3" t="s">
        <v>84</v>
      </c>
      <c r="D71" s="3" t="s">
        <v>151</v>
      </c>
      <c r="E71" s="3" t="s">
        <v>158</v>
      </c>
      <c r="F71" s="4" t="s">
        <v>209</v>
      </c>
      <c r="G71" s="4" t="s">
        <v>236</v>
      </c>
    </row>
    <row r="72" spans="1:7" ht="30" x14ac:dyDescent="0.25">
      <c r="A72" s="11">
        <v>2600</v>
      </c>
      <c r="B72" s="11" t="s">
        <v>182</v>
      </c>
      <c r="C72" s="3" t="s">
        <v>95</v>
      </c>
      <c r="D72" s="3" t="s">
        <v>96</v>
      </c>
      <c r="E72" s="3" t="s">
        <v>137</v>
      </c>
      <c r="F72" s="4" t="s">
        <v>200</v>
      </c>
      <c r="G72" s="4" t="s">
        <v>203</v>
      </c>
    </row>
    <row r="73" spans="1:7" ht="30" x14ac:dyDescent="0.25">
      <c r="A73" s="11">
        <v>2601</v>
      </c>
      <c r="B73" s="11" t="s">
        <v>182</v>
      </c>
      <c r="C73" s="3" t="s">
        <v>99</v>
      </c>
      <c r="D73" s="3" t="s">
        <v>100</v>
      </c>
      <c r="E73" s="3" t="s">
        <v>146</v>
      </c>
      <c r="F73" s="4" t="s">
        <v>209</v>
      </c>
      <c r="G73" s="4" t="s">
        <v>237</v>
      </c>
    </row>
    <row r="74" spans="1:7" ht="30.75" customHeight="1" x14ac:dyDescent="0.25">
      <c r="A74" s="11">
        <v>2602</v>
      </c>
      <c r="B74" s="11" t="s">
        <v>182</v>
      </c>
      <c r="C74" s="3" t="s">
        <v>120</v>
      </c>
      <c r="D74" s="3"/>
      <c r="E74" s="3" t="s">
        <v>141</v>
      </c>
      <c r="F74" s="4" t="s">
        <v>209</v>
      </c>
      <c r="G74" s="4" t="s">
        <v>238</v>
      </c>
    </row>
    <row r="75" spans="1:7" ht="30" customHeight="1" x14ac:dyDescent="0.25">
      <c r="A75" s="12">
        <v>2700</v>
      </c>
      <c r="B75" s="12" t="s">
        <v>181</v>
      </c>
      <c r="C75" s="3" t="s">
        <v>16</v>
      </c>
      <c r="D75" s="3" t="s">
        <v>28</v>
      </c>
      <c r="E75" s="3" t="s">
        <v>168</v>
      </c>
      <c r="F75" s="4" t="s">
        <v>209</v>
      </c>
      <c r="G75" s="4" t="s">
        <v>239</v>
      </c>
    </row>
    <row r="76" spans="1:7" ht="30.75" customHeight="1" x14ac:dyDescent="0.25">
      <c r="A76" s="12">
        <v>2701</v>
      </c>
      <c r="B76" s="12" t="s">
        <v>181</v>
      </c>
      <c r="C76" s="3" t="s">
        <v>183</v>
      </c>
      <c r="D76" s="3" t="s">
        <v>28</v>
      </c>
      <c r="E76" s="3" t="s">
        <v>184</v>
      </c>
      <c r="F76" s="4" t="s">
        <v>209</v>
      </c>
      <c r="G76" s="4" t="s">
        <v>239</v>
      </c>
    </row>
    <row r="77" spans="1:7" x14ac:dyDescent="0.25">
      <c r="A77" s="2"/>
      <c r="B77" s="2"/>
      <c r="C77" s="3"/>
      <c r="D77" s="3"/>
      <c r="E77" s="3"/>
    </row>
    <row r="78" spans="1:7" x14ac:dyDescent="0.25">
      <c r="A78" s="2"/>
      <c r="B78" s="2"/>
      <c r="C78" s="3"/>
      <c r="D78" s="3"/>
      <c r="E78" s="3"/>
    </row>
    <row r="79" spans="1:7" x14ac:dyDescent="0.25">
      <c r="A79" s="2"/>
      <c r="B79" s="2"/>
      <c r="C79" s="3"/>
      <c r="D79" s="3"/>
      <c r="E79" s="3"/>
    </row>
    <row r="80" spans="1:7" x14ac:dyDescent="0.25">
      <c r="A80" s="2"/>
      <c r="B80" s="2"/>
      <c r="C80" s="3"/>
      <c r="D80" s="3"/>
      <c r="E80" s="3"/>
    </row>
    <row r="81" spans="1:5" x14ac:dyDescent="0.25">
      <c r="A81" s="2"/>
      <c r="B81" s="2"/>
      <c r="C81" s="3"/>
      <c r="D81" s="3"/>
      <c r="E81" s="3"/>
    </row>
    <row r="82" spans="1:5" x14ac:dyDescent="0.25">
      <c r="A82" s="2"/>
      <c r="B82" s="2"/>
      <c r="C82" s="3"/>
      <c r="D82" s="3"/>
      <c r="E82" s="3"/>
    </row>
  </sheetData>
  <sortState xmlns:xlrd2="http://schemas.microsoft.com/office/spreadsheetml/2017/richdata2" ref="A2:G82">
    <sortCondition ref="A2:A82"/>
  </sortState>
  <conditionalFormatting sqref="A60:A1048576 A1:A58">
    <cfRule type="duplicateValues" dxfId="1" priority="2"/>
  </conditionalFormatting>
  <conditionalFormatting sqref="A59">
    <cfRule type="duplicateValues" dxfId="0" priority="1"/>
  </conditionalFormatting>
  <printOptions gridLines="1"/>
  <pageMargins left="0.7" right="0.7" top="0.75" bottom="0.75" header="0.3" footer="0.3"/>
  <pageSetup scale="53" fitToHeight="3" orientation="landscape" r:id="rId1"/>
  <headerFooter>
    <oddHeader>&amp;CCompiled Error Codes
ERR-5 Minimum Error Set
Published by AIRA and CDC, November 15, 2017</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C17" sqref="C17"/>
    </sheetView>
  </sheetViews>
  <sheetFormatPr defaultRowHeight="15" x14ac:dyDescent="0.25"/>
  <cols>
    <col min="1" max="1" width="18" style="6" customWidth="1"/>
    <col min="2" max="3" width="35.28515625" style="6" customWidth="1"/>
    <col min="4" max="16384" width="9.140625" style="6"/>
  </cols>
  <sheetData>
    <row r="1" spans="1:3" x14ac:dyDescent="0.25">
      <c r="A1" s="7" t="s">
        <v>265</v>
      </c>
      <c r="B1" s="8">
        <v>20171115</v>
      </c>
    </row>
    <row r="2" spans="1:3" x14ac:dyDescent="0.25">
      <c r="A2" s="7" t="s">
        <v>267</v>
      </c>
      <c r="B2" s="7" t="s">
        <v>266</v>
      </c>
      <c r="C2" s="7" t="s">
        <v>268</v>
      </c>
    </row>
    <row r="3" spans="1:3" ht="45" x14ac:dyDescent="0.25">
      <c r="A3" s="8">
        <v>2016</v>
      </c>
      <c r="B3" s="8" t="s">
        <v>271</v>
      </c>
      <c r="C3" s="8" t="s">
        <v>272</v>
      </c>
    </row>
    <row r="4" spans="1:3" ht="45" x14ac:dyDescent="0.25">
      <c r="A4" s="8">
        <v>2017</v>
      </c>
      <c r="B4" s="8" t="s">
        <v>273</v>
      </c>
      <c r="C4" s="8" t="s">
        <v>272</v>
      </c>
    </row>
    <row r="5" spans="1:3" ht="45" x14ac:dyDescent="0.25">
      <c r="A5" s="8">
        <v>2209</v>
      </c>
      <c r="B5" s="8" t="s">
        <v>274</v>
      </c>
      <c r="C5" s="8" t="s">
        <v>276</v>
      </c>
    </row>
    <row r="6" spans="1:3" ht="45" x14ac:dyDescent="0.25">
      <c r="A6" s="8">
        <v>2210</v>
      </c>
      <c r="B6" s="8" t="s">
        <v>275</v>
      </c>
      <c r="C6" s="8" t="s">
        <v>276</v>
      </c>
    </row>
    <row r="7" spans="1:3" ht="60" x14ac:dyDescent="0.25">
      <c r="A7" s="8">
        <v>2309</v>
      </c>
      <c r="B7" s="8" t="s">
        <v>277</v>
      </c>
      <c r="C7" s="8" t="s">
        <v>278</v>
      </c>
    </row>
    <row r="8" spans="1:3" ht="60" x14ac:dyDescent="0.25">
      <c r="A8" s="8">
        <v>2310</v>
      </c>
      <c r="B8" s="8" t="s">
        <v>277</v>
      </c>
      <c r="C8" s="8" t="s">
        <v>280</v>
      </c>
    </row>
    <row r="10" spans="1:3" x14ac:dyDescent="0.25">
      <c r="A10" s="7" t="s">
        <v>265</v>
      </c>
      <c r="B10" s="8">
        <v>20171115</v>
      </c>
    </row>
    <row r="11" spans="1:3" x14ac:dyDescent="0.25">
      <c r="A11" s="7" t="s">
        <v>267</v>
      </c>
      <c r="B11" s="7" t="s">
        <v>266</v>
      </c>
      <c r="C11" s="7" t="s">
        <v>268</v>
      </c>
    </row>
    <row r="12" spans="1:3" ht="45" x14ac:dyDescent="0.25">
      <c r="A12" s="8" t="s">
        <v>269</v>
      </c>
      <c r="B12" s="8" t="s">
        <v>270</v>
      </c>
      <c r="C12" s="8" t="s">
        <v>279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ERR-3 minimum error set</vt:lpstr>
      <vt:lpstr>ERR-5 minimum error set</vt:lpstr>
      <vt:lpstr>Change History</vt:lpstr>
      <vt:lpstr>'ERR-3 minimum error set'!Print_Area</vt:lpstr>
      <vt:lpstr>'ERR-5 minimum error set'!Print_Area</vt:lpstr>
      <vt:lpstr>'ERR-5 minimum error set'!Print_Titles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Craig Newman</dc:creator>
  <cp:lastModifiedBy>N. Bunker</cp:lastModifiedBy>
  <cp:lastPrinted>2017-11-19T16:03:06Z</cp:lastPrinted>
  <dcterms:created xsi:type="dcterms:W3CDTF">2016-08-30T16:35:59Z</dcterms:created>
  <dcterms:modified xsi:type="dcterms:W3CDTF">2020-03-26T20:00:42Z</dcterms:modified>
</cp:coreProperties>
</file>