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424" i="1" l="1"/>
  <c r="W2424" i="1"/>
  <c r="V2424" i="1"/>
  <c r="X2423" i="1"/>
  <c r="W2423" i="1"/>
  <c r="V2423" i="1"/>
  <c r="X2422" i="1"/>
  <c r="W2422" i="1"/>
  <c r="V2422" i="1"/>
  <c r="X2421" i="1"/>
  <c r="W2421" i="1"/>
  <c r="V2421" i="1"/>
  <c r="X2420" i="1"/>
  <c r="W2420" i="1"/>
  <c r="V2420" i="1"/>
  <c r="X2419" i="1"/>
  <c r="W2419" i="1"/>
  <c r="V2419" i="1"/>
  <c r="X2418" i="1"/>
  <c r="W2418" i="1"/>
  <c r="V2418" i="1"/>
  <c r="X2417" i="1"/>
  <c r="W2417" i="1"/>
  <c r="V2417" i="1"/>
  <c r="X2416" i="1"/>
  <c r="W2416" i="1"/>
  <c r="V2416" i="1"/>
  <c r="X2415" i="1"/>
  <c r="W2415" i="1"/>
  <c r="V2415" i="1"/>
  <c r="X2414" i="1"/>
  <c r="W2414" i="1"/>
  <c r="V2414" i="1"/>
  <c r="X2413" i="1"/>
  <c r="W2413" i="1"/>
  <c r="V2413" i="1"/>
  <c r="X2412" i="1"/>
  <c r="W2412" i="1"/>
  <c r="V2412" i="1"/>
  <c r="X2411" i="1"/>
  <c r="W2411" i="1"/>
  <c r="V2411" i="1"/>
  <c r="X2410" i="1"/>
  <c r="W2410" i="1"/>
  <c r="V2410" i="1"/>
  <c r="X2409" i="1"/>
  <c r="W2409" i="1"/>
  <c r="V2409" i="1"/>
  <c r="X2408" i="1"/>
  <c r="W2408" i="1"/>
  <c r="V2408" i="1"/>
  <c r="X2407" i="1"/>
  <c r="W2407" i="1"/>
  <c r="V2407" i="1"/>
  <c r="X2406" i="1"/>
  <c r="W2406" i="1"/>
  <c r="V2406" i="1"/>
  <c r="X2405" i="1"/>
  <c r="W2405" i="1"/>
  <c r="V2405" i="1"/>
  <c r="X2404" i="1"/>
  <c r="W2404" i="1"/>
  <c r="V2404" i="1"/>
  <c r="X2403" i="1"/>
  <c r="W2403" i="1"/>
  <c r="V2403" i="1"/>
  <c r="X2402" i="1"/>
  <c r="W2402" i="1"/>
  <c r="V2402" i="1"/>
  <c r="X2401" i="1"/>
  <c r="W2401" i="1"/>
  <c r="V2401" i="1"/>
  <c r="X2400" i="1"/>
  <c r="W2400" i="1"/>
  <c r="V2400" i="1"/>
  <c r="X2399" i="1"/>
  <c r="W2399" i="1"/>
  <c r="V2399" i="1"/>
  <c r="X2398" i="1"/>
  <c r="W2398" i="1"/>
  <c r="V2398" i="1"/>
  <c r="X2397" i="1"/>
  <c r="W2397" i="1"/>
  <c r="V2397" i="1"/>
  <c r="X2396" i="1"/>
  <c r="W2396" i="1"/>
  <c r="V2396" i="1"/>
  <c r="X2395" i="1"/>
  <c r="W2395" i="1"/>
  <c r="V2395" i="1"/>
  <c r="X2394" i="1"/>
  <c r="W2394" i="1"/>
  <c r="V2394" i="1"/>
  <c r="X2393" i="1"/>
  <c r="W2393" i="1"/>
  <c r="V2393" i="1"/>
  <c r="X2392" i="1"/>
  <c r="W2392" i="1"/>
  <c r="V2392" i="1"/>
  <c r="X2391" i="1"/>
  <c r="W2391" i="1"/>
  <c r="V2391" i="1"/>
  <c r="X2390" i="1"/>
  <c r="W2390" i="1"/>
  <c r="V2390" i="1"/>
  <c r="X2389" i="1"/>
  <c r="W2389" i="1"/>
  <c r="V2389" i="1"/>
  <c r="X2388" i="1"/>
  <c r="W2388" i="1"/>
  <c r="V2388" i="1"/>
  <c r="X2387" i="1"/>
  <c r="W2387" i="1"/>
  <c r="V2387" i="1"/>
  <c r="X2386" i="1"/>
  <c r="W2386" i="1"/>
  <c r="V2386" i="1"/>
  <c r="X2385" i="1"/>
  <c r="W2385" i="1"/>
  <c r="V2385" i="1"/>
  <c r="X2384" i="1"/>
  <c r="W2384" i="1"/>
  <c r="V2384" i="1"/>
  <c r="X2383" i="1"/>
  <c r="W2383" i="1"/>
  <c r="V2383" i="1"/>
  <c r="X2382" i="1"/>
  <c r="W2382" i="1"/>
  <c r="V2382" i="1"/>
  <c r="X2381" i="1"/>
  <c r="W2381" i="1"/>
  <c r="V2381" i="1"/>
  <c r="X2380" i="1"/>
  <c r="W2380" i="1"/>
  <c r="V2380" i="1"/>
  <c r="X2379" i="1"/>
  <c r="W2379" i="1"/>
  <c r="V2379" i="1"/>
  <c r="X2378" i="1"/>
  <c r="W2378" i="1"/>
  <c r="V2378" i="1"/>
  <c r="X2377" i="1"/>
  <c r="W2377" i="1"/>
  <c r="V2377" i="1"/>
  <c r="X2376" i="1"/>
  <c r="W2376" i="1"/>
  <c r="V2376" i="1"/>
  <c r="X2375" i="1"/>
  <c r="W2375" i="1"/>
  <c r="V2375" i="1"/>
  <c r="X2374" i="1"/>
  <c r="W2374" i="1"/>
  <c r="V2374" i="1"/>
  <c r="X2373" i="1"/>
  <c r="W2373" i="1"/>
  <c r="V2373" i="1"/>
  <c r="X2372" i="1"/>
  <c r="W2372" i="1"/>
  <c r="V2372" i="1"/>
  <c r="X2371" i="1"/>
  <c r="W2371" i="1"/>
  <c r="V2371" i="1"/>
  <c r="X2370" i="1"/>
  <c r="W2370" i="1"/>
  <c r="V2370" i="1"/>
  <c r="X2369" i="1"/>
  <c r="W2369" i="1"/>
  <c r="V2369" i="1"/>
  <c r="X2368" i="1"/>
  <c r="W2368" i="1"/>
  <c r="V2368" i="1"/>
  <c r="X2367" i="1"/>
  <c r="W2367" i="1"/>
  <c r="V2367" i="1"/>
  <c r="X2366" i="1"/>
  <c r="W2366" i="1"/>
  <c r="V2366" i="1"/>
  <c r="X2365" i="1"/>
  <c r="W2365" i="1"/>
  <c r="V2365" i="1"/>
  <c r="X2364" i="1"/>
  <c r="W2364" i="1"/>
  <c r="V2364" i="1"/>
  <c r="X2363" i="1"/>
  <c r="W2363" i="1"/>
  <c r="V2363" i="1"/>
  <c r="X2362" i="1"/>
  <c r="W2362" i="1"/>
  <c r="V2362" i="1"/>
  <c r="X2361" i="1"/>
  <c r="W2361" i="1"/>
  <c r="V2361" i="1"/>
  <c r="X2360" i="1"/>
  <c r="W2360" i="1"/>
  <c r="V2360" i="1"/>
  <c r="X2359" i="1"/>
  <c r="W2359" i="1"/>
  <c r="V2359" i="1"/>
  <c r="X2358" i="1"/>
  <c r="W2358" i="1"/>
  <c r="V2358" i="1"/>
  <c r="X2357" i="1"/>
  <c r="W2357" i="1"/>
  <c r="V2357" i="1"/>
  <c r="X2356" i="1"/>
  <c r="W2356" i="1"/>
  <c r="V2356" i="1"/>
  <c r="X2355" i="1"/>
  <c r="W2355" i="1"/>
  <c r="V2355" i="1"/>
  <c r="X2354" i="1"/>
  <c r="W2354" i="1"/>
  <c r="V2354" i="1"/>
  <c r="X2353" i="1"/>
  <c r="W2353" i="1"/>
  <c r="V2353" i="1"/>
  <c r="X2352" i="1"/>
  <c r="W2352" i="1"/>
  <c r="V2352" i="1"/>
  <c r="X2351" i="1"/>
  <c r="W2351" i="1"/>
  <c r="V2351" i="1"/>
  <c r="X2350" i="1"/>
  <c r="W2350" i="1"/>
  <c r="V2350" i="1"/>
  <c r="X2349" i="1"/>
  <c r="W2349" i="1"/>
  <c r="V2349" i="1"/>
  <c r="X2348" i="1"/>
  <c r="W2348" i="1"/>
  <c r="V2348" i="1"/>
  <c r="X2347" i="1"/>
  <c r="W2347" i="1"/>
  <c r="V2347" i="1"/>
  <c r="X2346" i="1"/>
  <c r="W2346" i="1"/>
  <c r="V2346" i="1"/>
  <c r="X2345" i="1"/>
  <c r="W2345" i="1"/>
  <c r="V2345" i="1"/>
  <c r="X2344" i="1"/>
  <c r="W2344" i="1"/>
  <c r="X2343" i="1"/>
  <c r="W2343" i="1"/>
  <c r="V2343" i="1"/>
  <c r="X2342" i="1"/>
  <c r="W2342" i="1"/>
  <c r="V2342" i="1"/>
  <c r="X2341" i="1"/>
  <c r="W2341" i="1"/>
  <c r="V2341" i="1"/>
  <c r="X2340" i="1"/>
  <c r="W2340" i="1"/>
  <c r="V2340" i="1"/>
  <c r="X2339" i="1"/>
  <c r="W2339" i="1"/>
  <c r="V2339" i="1"/>
  <c r="X2338" i="1"/>
  <c r="W2338" i="1"/>
  <c r="V2338" i="1"/>
  <c r="X2337" i="1"/>
  <c r="W2337" i="1"/>
  <c r="V2337" i="1"/>
  <c r="X2336" i="1"/>
  <c r="W2336" i="1"/>
  <c r="V2336" i="1"/>
  <c r="X2335" i="1"/>
  <c r="W2335" i="1"/>
  <c r="V2335" i="1"/>
  <c r="X2334" i="1"/>
  <c r="W2334" i="1"/>
  <c r="V2334" i="1"/>
  <c r="X2333" i="1"/>
  <c r="W2333" i="1"/>
  <c r="V2333" i="1"/>
  <c r="X2332" i="1"/>
  <c r="W2332" i="1"/>
  <c r="V2332" i="1"/>
  <c r="X2331" i="1"/>
  <c r="W2331" i="1"/>
  <c r="V2331" i="1"/>
  <c r="X2330" i="1"/>
  <c r="W2330" i="1"/>
  <c r="V2330" i="1"/>
  <c r="X2329" i="1"/>
  <c r="W2329" i="1"/>
  <c r="V2329" i="1"/>
  <c r="X2328" i="1"/>
  <c r="W2328" i="1"/>
  <c r="V2328" i="1"/>
  <c r="X2327" i="1"/>
  <c r="W2327" i="1"/>
  <c r="V2327" i="1"/>
  <c r="X2326" i="1"/>
  <c r="W2326" i="1"/>
  <c r="V2326" i="1"/>
  <c r="X2325" i="1"/>
  <c r="W2325" i="1"/>
  <c r="V2325" i="1"/>
  <c r="X2324" i="1"/>
  <c r="W2324" i="1"/>
  <c r="V2324" i="1"/>
  <c r="X2323" i="1"/>
  <c r="W2323" i="1"/>
  <c r="V2323" i="1"/>
  <c r="X2322" i="1"/>
  <c r="W2322" i="1"/>
  <c r="V2322" i="1"/>
  <c r="X2321" i="1"/>
  <c r="W2321" i="1"/>
  <c r="V2321" i="1"/>
  <c r="X2320" i="1"/>
  <c r="W2320" i="1"/>
  <c r="V2320" i="1"/>
  <c r="X2319" i="1"/>
  <c r="W2319" i="1"/>
  <c r="V2319" i="1"/>
  <c r="X2318" i="1"/>
  <c r="W2318" i="1"/>
  <c r="V2318" i="1"/>
  <c r="X2317" i="1"/>
  <c r="W2317" i="1"/>
  <c r="V2317" i="1"/>
  <c r="X2316" i="1"/>
  <c r="W2316" i="1"/>
  <c r="V2316" i="1"/>
  <c r="X2315" i="1"/>
  <c r="W2315" i="1"/>
  <c r="V2315" i="1"/>
  <c r="X2314" i="1"/>
  <c r="W2314" i="1"/>
  <c r="V2314" i="1"/>
  <c r="X2313" i="1"/>
  <c r="W2313" i="1"/>
  <c r="V2313" i="1"/>
  <c r="X2312" i="1"/>
  <c r="W2312" i="1"/>
  <c r="V2312" i="1"/>
  <c r="X2311" i="1"/>
  <c r="W2311" i="1"/>
  <c r="V2311" i="1"/>
  <c r="X2310" i="1"/>
  <c r="W2310" i="1"/>
  <c r="V2310" i="1"/>
  <c r="X2309" i="1"/>
  <c r="W2309" i="1"/>
  <c r="V2309" i="1"/>
  <c r="X2308" i="1"/>
  <c r="W2308" i="1"/>
  <c r="V2308" i="1"/>
  <c r="X2307" i="1"/>
  <c r="W2307" i="1"/>
  <c r="V2307" i="1"/>
  <c r="X2306" i="1"/>
  <c r="W2306" i="1"/>
  <c r="V2306" i="1"/>
  <c r="X2305" i="1"/>
  <c r="W2305" i="1"/>
  <c r="V2305" i="1"/>
  <c r="X2304" i="1"/>
  <c r="W2304" i="1"/>
  <c r="V2304" i="1"/>
  <c r="X2303" i="1"/>
  <c r="W2303" i="1"/>
  <c r="V2303" i="1"/>
  <c r="X2302" i="1"/>
  <c r="W2302" i="1"/>
  <c r="V2302" i="1"/>
  <c r="X2301" i="1"/>
  <c r="W2301" i="1"/>
  <c r="V2301" i="1"/>
  <c r="X2300" i="1"/>
  <c r="W2300" i="1"/>
  <c r="V2300" i="1"/>
  <c r="X2299" i="1"/>
  <c r="W2299" i="1"/>
  <c r="V2299" i="1"/>
  <c r="X2298" i="1"/>
  <c r="W2298" i="1"/>
  <c r="V2298" i="1"/>
  <c r="X2297" i="1"/>
  <c r="W2297" i="1"/>
  <c r="V2297" i="1"/>
  <c r="X2296" i="1"/>
  <c r="W2296" i="1"/>
  <c r="V2296" i="1"/>
  <c r="X2295" i="1"/>
  <c r="W2295" i="1"/>
  <c r="V2295" i="1"/>
  <c r="X2294" i="1"/>
  <c r="W2294" i="1"/>
  <c r="V2294" i="1"/>
  <c r="X2293" i="1"/>
  <c r="W2293" i="1"/>
  <c r="V2293" i="1"/>
  <c r="X2292" i="1"/>
  <c r="W2292" i="1"/>
  <c r="V2292" i="1"/>
  <c r="X2291" i="1"/>
  <c r="W2291" i="1"/>
  <c r="V2291" i="1"/>
  <c r="X2290" i="1"/>
  <c r="W2290" i="1"/>
  <c r="V2290" i="1"/>
  <c r="X2289" i="1"/>
  <c r="W2289" i="1"/>
  <c r="V2289" i="1"/>
  <c r="X2288" i="1"/>
  <c r="W2288" i="1"/>
  <c r="V2288" i="1"/>
  <c r="X2287" i="1"/>
  <c r="W2287" i="1"/>
  <c r="V2287" i="1"/>
  <c r="X2286" i="1"/>
  <c r="W2286" i="1"/>
  <c r="V2286" i="1"/>
  <c r="X2285" i="1"/>
  <c r="W2285" i="1"/>
  <c r="V2285" i="1"/>
  <c r="X2284" i="1"/>
  <c r="W2284" i="1"/>
  <c r="V2284" i="1"/>
  <c r="X2283" i="1"/>
  <c r="W2283" i="1"/>
  <c r="V2283" i="1"/>
  <c r="X2282" i="1"/>
  <c r="W2282" i="1"/>
  <c r="V2282" i="1"/>
  <c r="X2281" i="1"/>
  <c r="W2281" i="1"/>
  <c r="V2281" i="1"/>
  <c r="X2280" i="1"/>
  <c r="W2280" i="1"/>
  <c r="V2280" i="1"/>
  <c r="X2279" i="1"/>
  <c r="W2279" i="1"/>
  <c r="V2279" i="1"/>
  <c r="X2278" i="1"/>
  <c r="W2278" i="1"/>
  <c r="V2278" i="1"/>
  <c r="X2277" i="1"/>
  <c r="W2277" i="1"/>
  <c r="V2277" i="1"/>
  <c r="X2276" i="1"/>
  <c r="W2276" i="1"/>
  <c r="V2276" i="1"/>
  <c r="X2275" i="1"/>
  <c r="W2275" i="1"/>
  <c r="V2275" i="1"/>
  <c r="X2274" i="1"/>
  <c r="W2274" i="1"/>
  <c r="V2274" i="1"/>
  <c r="X2273" i="1"/>
  <c r="W2273" i="1"/>
  <c r="V2273" i="1"/>
  <c r="X2272" i="1"/>
  <c r="W2272" i="1"/>
  <c r="V2272" i="1"/>
  <c r="X2271" i="1"/>
  <c r="W2271" i="1"/>
  <c r="V2271" i="1"/>
  <c r="X2270" i="1"/>
  <c r="W2270" i="1"/>
  <c r="V2270" i="1"/>
  <c r="X2269" i="1"/>
  <c r="W2269" i="1"/>
  <c r="V2269" i="1"/>
  <c r="X2268" i="1"/>
  <c r="W2268" i="1"/>
  <c r="V2268" i="1"/>
  <c r="X2267" i="1"/>
  <c r="W2267" i="1"/>
  <c r="V2267" i="1"/>
  <c r="X2266" i="1"/>
  <c r="W2266" i="1"/>
  <c r="V2266" i="1"/>
  <c r="X2265" i="1"/>
  <c r="W2265" i="1"/>
  <c r="V2265" i="1"/>
  <c r="X2264" i="1"/>
  <c r="W2264" i="1"/>
  <c r="V2264" i="1"/>
  <c r="X2263" i="1"/>
  <c r="W2263" i="1"/>
  <c r="V2263" i="1"/>
  <c r="X2262" i="1"/>
  <c r="W2262" i="1"/>
  <c r="V2262" i="1"/>
  <c r="X2261" i="1"/>
  <c r="W2261" i="1"/>
  <c r="V2261" i="1"/>
  <c r="X2260" i="1"/>
  <c r="W2260" i="1"/>
  <c r="V2260" i="1"/>
  <c r="X2259" i="1"/>
  <c r="W2259" i="1"/>
  <c r="V2259" i="1"/>
  <c r="X2258" i="1"/>
  <c r="W2258" i="1"/>
  <c r="V2258" i="1"/>
  <c r="X2257" i="1"/>
  <c r="W2257" i="1"/>
  <c r="V2257" i="1"/>
  <c r="X2256" i="1"/>
  <c r="W2256" i="1"/>
  <c r="V2256" i="1"/>
  <c r="X2255" i="1"/>
  <c r="W2255" i="1"/>
  <c r="V2255" i="1"/>
  <c r="X2254" i="1"/>
  <c r="W2254" i="1"/>
  <c r="V2254" i="1"/>
  <c r="X2253" i="1"/>
  <c r="W2253" i="1"/>
  <c r="V2253" i="1"/>
  <c r="X2252" i="1"/>
  <c r="W2252" i="1"/>
  <c r="V2252" i="1"/>
  <c r="X2251" i="1"/>
  <c r="W2251" i="1"/>
  <c r="V2251" i="1"/>
  <c r="X2250" i="1"/>
  <c r="W2250" i="1"/>
  <c r="V2250" i="1"/>
  <c r="X2249" i="1"/>
  <c r="W2249" i="1"/>
  <c r="V2249" i="1"/>
  <c r="X2248" i="1"/>
  <c r="W2248" i="1"/>
  <c r="V2248" i="1"/>
  <c r="X2247" i="1"/>
  <c r="W2247" i="1"/>
  <c r="V2247" i="1"/>
  <c r="X2246" i="1"/>
  <c r="W2246" i="1"/>
  <c r="V2246" i="1"/>
  <c r="X2245" i="1"/>
  <c r="W2245" i="1"/>
  <c r="V2245" i="1"/>
  <c r="X2244" i="1"/>
  <c r="W2244" i="1"/>
  <c r="V2244" i="1"/>
  <c r="X2243" i="1"/>
  <c r="W2243" i="1"/>
  <c r="V2243" i="1"/>
  <c r="X2242" i="1"/>
  <c r="W2242" i="1"/>
  <c r="V2242" i="1"/>
  <c r="X2241" i="1"/>
  <c r="W2241" i="1"/>
  <c r="V2241" i="1"/>
  <c r="X2240" i="1"/>
  <c r="W2240" i="1"/>
  <c r="V2240" i="1"/>
  <c r="X2239" i="1"/>
  <c r="W2239" i="1"/>
  <c r="V2239" i="1"/>
  <c r="X2238" i="1"/>
  <c r="W2238" i="1"/>
  <c r="V2238" i="1"/>
  <c r="X2237" i="1"/>
  <c r="W2237" i="1"/>
  <c r="V2237" i="1"/>
  <c r="X2236" i="1"/>
  <c r="W2236" i="1"/>
  <c r="V2236" i="1"/>
  <c r="X2235" i="1"/>
  <c r="W2235" i="1"/>
  <c r="V2235" i="1"/>
  <c r="X2234" i="1"/>
  <c r="W2234" i="1"/>
  <c r="V2234" i="1"/>
  <c r="X2233" i="1"/>
  <c r="W2233" i="1"/>
  <c r="V2233" i="1"/>
  <c r="X2232" i="1"/>
  <c r="W2232" i="1"/>
  <c r="V2232" i="1"/>
  <c r="X2231" i="1"/>
  <c r="W2231" i="1"/>
  <c r="V2231" i="1"/>
  <c r="X2230" i="1"/>
  <c r="W2230" i="1"/>
  <c r="V2230" i="1"/>
  <c r="X2229" i="1"/>
  <c r="W2229" i="1"/>
  <c r="V2229" i="1"/>
  <c r="X2228" i="1"/>
  <c r="W2228" i="1"/>
  <c r="V2228" i="1"/>
  <c r="X2227" i="1"/>
  <c r="W2227" i="1"/>
  <c r="V2227" i="1"/>
  <c r="X2226" i="1"/>
  <c r="W2226" i="1"/>
  <c r="V2226" i="1"/>
  <c r="X2225" i="1"/>
  <c r="W2225" i="1"/>
  <c r="V2225" i="1"/>
  <c r="X2224" i="1"/>
  <c r="W2224" i="1"/>
  <c r="V2224" i="1"/>
  <c r="X2223" i="1"/>
  <c r="W2223" i="1"/>
  <c r="V2223" i="1"/>
  <c r="X2222" i="1"/>
  <c r="W2222" i="1"/>
  <c r="V2222" i="1"/>
  <c r="X2221" i="1"/>
  <c r="W2221" i="1"/>
  <c r="V2221" i="1"/>
  <c r="X2220" i="1"/>
  <c r="W2220" i="1"/>
  <c r="V2220" i="1"/>
  <c r="X2219" i="1"/>
  <c r="W2219" i="1"/>
  <c r="V2219" i="1"/>
  <c r="X2218" i="1"/>
  <c r="W2218" i="1"/>
  <c r="V2218" i="1"/>
  <c r="X2217" i="1"/>
  <c r="W2217" i="1"/>
  <c r="V2217" i="1"/>
  <c r="X2216" i="1"/>
  <c r="W2216" i="1"/>
  <c r="V2216" i="1"/>
  <c r="X2215" i="1"/>
  <c r="W2215" i="1"/>
  <c r="V2215" i="1"/>
  <c r="X2214" i="1"/>
  <c r="W2214" i="1"/>
  <c r="V2214" i="1"/>
  <c r="X2213" i="1"/>
  <c r="W2213" i="1"/>
  <c r="V2213" i="1"/>
  <c r="X2212" i="1"/>
  <c r="W2212" i="1"/>
  <c r="V2212" i="1"/>
  <c r="X2211" i="1"/>
  <c r="W2211" i="1"/>
  <c r="V2211" i="1"/>
  <c r="X2210" i="1"/>
  <c r="W2210" i="1"/>
  <c r="V2210" i="1"/>
  <c r="X2209" i="1"/>
  <c r="W2209" i="1"/>
  <c r="V2209" i="1"/>
  <c r="X2208" i="1"/>
  <c r="W2208" i="1"/>
  <c r="V2208" i="1"/>
  <c r="X2207" i="1"/>
  <c r="W2207" i="1"/>
  <c r="V2207" i="1"/>
  <c r="X2206" i="1"/>
  <c r="W2206" i="1"/>
  <c r="V2206" i="1"/>
  <c r="X2205" i="1"/>
  <c r="W2205" i="1"/>
  <c r="V2205" i="1"/>
  <c r="X2204" i="1"/>
  <c r="W2204" i="1"/>
  <c r="V2204" i="1"/>
  <c r="X2203" i="1"/>
  <c r="W2203" i="1"/>
  <c r="V2203" i="1"/>
  <c r="X2202" i="1"/>
  <c r="W2202" i="1"/>
  <c r="V2202" i="1"/>
  <c r="X2201" i="1"/>
  <c r="W2201" i="1"/>
  <c r="V2201" i="1"/>
  <c r="X2200" i="1"/>
  <c r="W2200" i="1"/>
  <c r="V2200" i="1"/>
  <c r="X2199" i="1"/>
  <c r="W2199" i="1"/>
  <c r="V2199" i="1"/>
  <c r="X2198" i="1"/>
  <c r="W2198" i="1"/>
  <c r="V2198" i="1"/>
  <c r="X2197" i="1"/>
  <c r="W2197" i="1"/>
  <c r="V2197" i="1"/>
  <c r="X2196" i="1"/>
  <c r="W2196" i="1"/>
  <c r="V2196" i="1"/>
  <c r="X2195" i="1"/>
  <c r="W2195" i="1"/>
  <c r="V2195" i="1"/>
  <c r="X2194" i="1"/>
  <c r="W2194" i="1"/>
  <c r="V2194" i="1"/>
  <c r="X2193" i="1"/>
  <c r="W2193" i="1"/>
  <c r="V2193" i="1"/>
  <c r="X2192" i="1"/>
  <c r="W2192" i="1"/>
  <c r="V2192" i="1"/>
  <c r="X2191" i="1"/>
  <c r="W2191" i="1"/>
  <c r="V2191" i="1"/>
  <c r="X2190" i="1"/>
  <c r="W2190" i="1"/>
  <c r="X2189" i="1"/>
  <c r="W2189" i="1"/>
  <c r="X2188" i="1"/>
  <c r="W2188" i="1"/>
  <c r="V2188" i="1"/>
  <c r="X2187" i="1"/>
  <c r="W2187" i="1"/>
  <c r="V2187" i="1"/>
  <c r="X2186" i="1"/>
  <c r="W2186" i="1"/>
  <c r="V2186" i="1"/>
  <c r="X2185" i="1"/>
  <c r="W2185" i="1"/>
  <c r="V2185" i="1"/>
  <c r="X2184" i="1"/>
  <c r="W2184" i="1"/>
  <c r="V2184" i="1"/>
  <c r="X2183" i="1"/>
  <c r="W2183" i="1"/>
  <c r="V2183" i="1"/>
  <c r="X2182" i="1"/>
  <c r="W2182" i="1"/>
  <c r="V2182" i="1"/>
  <c r="X2181" i="1"/>
  <c r="W2181" i="1"/>
  <c r="V2181" i="1"/>
  <c r="X2180" i="1"/>
  <c r="W2180" i="1"/>
  <c r="V2180" i="1"/>
  <c r="X2179" i="1"/>
  <c r="W2179" i="1"/>
  <c r="V2179" i="1"/>
  <c r="X2178" i="1"/>
  <c r="W2178" i="1"/>
  <c r="X2177" i="1"/>
  <c r="W2177" i="1"/>
  <c r="V2177" i="1"/>
  <c r="X2176" i="1"/>
  <c r="W2176" i="1"/>
  <c r="V2176" i="1"/>
  <c r="X2175" i="1"/>
  <c r="W2175" i="1"/>
  <c r="V2175" i="1"/>
  <c r="X2174" i="1"/>
  <c r="W2174" i="1"/>
  <c r="V2174" i="1"/>
  <c r="X2173" i="1"/>
  <c r="W2173" i="1"/>
  <c r="V2173" i="1"/>
  <c r="X2172" i="1"/>
  <c r="W2172" i="1"/>
  <c r="V2172" i="1"/>
  <c r="X2171" i="1"/>
  <c r="W2171" i="1"/>
  <c r="V2171" i="1"/>
  <c r="X2170" i="1"/>
  <c r="W2170" i="1"/>
  <c r="V2170" i="1"/>
  <c r="X2169" i="1"/>
  <c r="W2169" i="1"/>
  <c r="V2169" i="1"/>
  <c r="X2168" i="1"/>
  <c r="W2168" i="1"/>
  <c r="V2168" i="1"/>
  <c r="X2167" i="1"/>
  <c r="W2167" i="1"/>
  <c r="V2167" i="1"/>
  <c r="X2166" i="1"/>
  <c r="W2166" i="1"/>
  <c r="V2166" i="1"/>
  <c r="X2165" i="1"/>
  <c r="W2165" i="1"/>
  <c r="V2165" i="1"/>
  <c r="X2164" i="1"/>
  <c r="W2164" i="1"/>
  <c r="V2164" i="1"/>
  <c r="X2163" i="1"/>
  <c r="W2163" i="1"/>
  <c r="V2163" i="1"/>
  <c r="X2162" i="1"/>
  <c r="W2162" i="1"/>
  <c r="V2162" i="1"/>
  <c r="X2161" i="1"/>
  <c r="W2161" i="1"/>
  <c r="V2161" i="1"/>
  <c r="X2160" i="1"/>
  <c r="W2160" i="1"/>
  <c r="V2160" i="1"/>
  <c r="X2159" i="1"/>
  <c r="W2159" i="1"/>
  <c r="V2159" i="1"/>
  <c r="X2158" i="1"/>
  <c r="W2158" i="1"/>
  <c r="V2158" i="1"/>
  <c r="X2157" i="1"/>
  <c r="W2157" i="1"/>
  <c r="V2157" i="1"/>
  <c r="X2156" i="1"/>
  <c r="W2156" i="1"/>
  <c r="V2156" i="1"/>
  <c r="X2155" i="1"/>
  <c r="W2155" i="1"/>
  <c r="V2155" i="1"/>
  <c r="X2154" i="1"/>
  <c r="W2154" i="1"/>
  <c r="V2154" i="1"/>
  <c r="X2153" i="1"/>
  <c r="W2153" i="1"/>
  <c r="V2153" i="1"/>
  <c r="X2152" i="1"/>
  <c r="W2152" i="1"/>
  <c r="V2152" i="1"/>
  <c r="X2151" i="1"/>
  <c r="W2151" i="1"/>
  <c r="V2151" i="1"/>
  <c r="X2150" i="1"/>
  <c r="W2150" i="1"/>
  <c r="V2150" i="1"/>
  <c r="X2149" i="1"/>
  <c r="W2149" i="1"/>
  <c r="V2149" i="1"/>
  <c r="X2148" i="1"/>
  <c r="W2148" i="1"/>
  <c r="V2148" i="1"/>
  <c r="X2147" i="1"/>
  <c r="W2147" i="1"/>
  <c r="V2147" i="1"/>
  <c r="X2146" i="1"/>
  <c r="W2146" i="1"/>
  <c r="V2146" i="1"/>
  <c r="X2145" i="1"/>
  <c r="W2145" i="1"/>
  <c r="V2145" i="1"/>
  <c r="X2144" i="1"/>
  <c r="W2144" i="1"/>
  <c r="V2144" i="1"/>
  <c r="X2143" i="1"/>
  <c r="W2143" i="1"/>
  <c r="V2143" i="1"/>
  <c r="X2142" i="1"/>
  <c r="W2142" i="1"/>
  <c r="V2142" i="1"/>
  <c r="X2141" i="1"/>
  <c r="W2141" i="1"/>
  <c r="V2141" i="1"/>
  <c r="X2140" i="1"/>
  <c r="W2140" i="1"/>
  <c r="V2140" i="1"/>
  <c r="X2139" i="1"/>
  <c r="W2139" i="1"/>
  <c r="V2139" i="1"/>
  <c r="X2138" i="1"/>
  <c r="W2138" i="1"/>
  <c r="V2138" i="1"/>
  <c r="X2137" i="1"/>
  <c r="W2137" i="1"/>
  <c r="V2137" i="1"/>
  <c r="X2136" i="1"/>
  <c r="W2136" i="1"/>
  <c r="V2136" i="1"/>
  <c r="X2135" i="1"/>
  <c r="W2135" i="1"/>
  <c r="V2135" i="1"/>
  <c r="X2134" i="1"/>
  <c r="W2134" i="1"/>
  <c r="V2134" i="1"/>
  <c r="X2133" i="1"/>
  <c r="W2133" i="1"/>
  <c r="V2133" i="1"/>
  <c r="X2132" i="1"/>
  <c r="W2132" i="1"/>
  <c r="V2132" i="1"/>
  <c r="X2131" i="1"/>
  <c r="W2131" i="1"/>
  <c r="V2131" i="1"/>
  <c r="X2130" i="1"/>
  <c r="W2130" i="1"/>
  <c r="X2129" i="1"/>
  <c r="W2129" i="1"/>
  <c r="V2129" i="1"/>
  <c r="X2128" i="1"/>
  <c r="W2128" i="1"/>
  <c r="V2128" i="1"/>
  <c r="X2127" i="1"/>
  <c r="W2127" i="1"/>
  <c r="V2127" i="1"/>
  <c r="X2126" i="1"/>
  <c r="W2126" i="1"/>
  <c r="V2126" i="1"/>
  <c r="X2125" i="1"/>
  <c r="W2125" i="1"/>
  <c r="V2125" i="1"/>
  <c r="X2124" i="1"/>
  <c r="W2124" i="1"/>
  <c r="V2124" i="1"/>
  <c r="X2123" i="1"/>
  <c r="W2123" i="1"/>
  <c r="V2123" i="1"/>
  <c r="X2122" i="1"/>
  <c r="W2122" i="1"/>
  <c r="V2122" i="1"/>
  <c r="X2121" i="1"/>
  <c r="W2121" i="1"/>
  <c r="V2121" i="1"/>
  <c r="X2120" i="1"/>
  <c r="W2120" i="1"/>
  <c r="V2120" i="1"/>
  <c r="X2119" i="1"/>
  <c r="W2119" i="1"/>
  <c r="V2119" i="1"/>
  <c r="X2118" i="1"/>
  <c r="W2118" i="1"/>
  <c r="V2118" i="1"/>
  <c r="X2117" i="1"/>
  <c r="W2117" i="1"/>
  <c r="V2117" i="1"/>
  <c r="X2116" i="1"/>
  <c r="W2116" i="1"/>
  <c r="V2116" i="1"/>
  <c r="X2115" i="1"/>
  <c r="W2115" i="1"/>
  <c r="V2115" i="1"/>
  <c r="X2114" i="1"/>
  <c r="W2114" i="1"/>
  <c r="V2114" i="1"/>
  <c r="X2113" i="1"/>
  <c r="W2113" i="1"/>
  <c r="V2113" i="1"/>
  <c r="X2112" i="1"/>
  <c r="W2112" i="1"/>
  <c r="V2112" i="1"/>
  <c r="X2111" i="1"/>
  <c r="W2111" i="1"/>
  <c r="V2111" i="1"/>
  <c r="X2110" i="1"/>
  <c r="W2110" i="1"/>
  <c r="V2110" i="1"/>
  <c r="X2109" i="1"/>
  <c r="W2109" i="1"/>
  <c r="V2109" i="1"/>
  <c r="X2108" i="1"/>
  <c r="W2108" i="1"/>
  <c r="V2108" i="1"/>
  <c r="X2107" i="1"/>
  <c r="W2107" i="1"/>
  <c r="V2107" i="1"/>
  <c r="X2106" i="1"/>
  <c r="W2106" i="1"/>
  <c r="V2106" i="1"/>
  <c r="X2105" i="1"/>
  <c r="W2105" i="1"/>
  <c r="V2105" i="1"/>
  <c r="X2104" i="1"/>
  <c r="W2104" i="1"/>
  <c r="V2104" i="1"/>
  <c r="X2103" i="1"/>
  <c r="W2103" i="1"/>
  <c r="V2103" i="1"/>
  <c r="X2102" i="1"/>
  <c r="W2102" i="1"/>
  <c r="V2102" i="1"/>
  <c r="X2101" i="1"/>
  <c r="W2101" i="1"/>
  <c r="V2101" i="1"/>
  <c r="X2100" i="1"/>
  <c r="W2100" i="1"/>
  <c r="V2100" i="1"/>
  <c r="X2099" i="1"/>
  <c r="W2099" i="1"/>
  <c r="V2099" i="1"/>
  <c r="X2098" i="1"/>
  <c r="W2098" i="1"/>
  <c r="V2098" i="1"/>
  <c r="X2097" i="1"/>
  <c r="W2097" i="1"/>
  <c r="V2097" i="1"/>
  <c r="X2096" i="1"/>
  <c r="W2096" i="1"/>
  <c r="V2096" i="1"/>
  <c r="X2095" i="1"/>
  <c r="W2095" i="1"/>
  <c r="V2095" i="1"/>
  <c r="X2094" i="1"/>
  <c r="W2094" i="1"/>
  <c r="V2094" i="1"/>
  <c r="X2093" i="1"/>
  <c r="W2093" i="1"/>
  <c r="V2093" i="1"/>
  <c r="X2092" i="1"/>
  <c r="W2092" i="1"/>
  <c r="V2092" i="1"/>
  <c r="X2091" i="1"/>
  <c r="W2091" i="1"/>
  <c r="V2091" i="1"/>
  <c r="X2090" i="1"/>
  <c r="W2090" i="1"/>
  <c r="X2089" i="1"/>
  <c r="W2089" i="1"/>
  <c r="X2088" i="1"/>
  <c r="W2088" i="1"/>
  <c r="V2088" i="1"/>
  <c r="X2087" i="1"/>
  <c r="W2087" i="1"/>
  <c r="X2086" i="1"/>
  <c r="W2086" i="1"/>
  <c r="V2086" i="1"/>
  <c r="X2085" i="1"/>
  <c r="W2085" i="1"/>
  <c r="V2085" i="1"/>
  <c r="X2084" i="1"/>
  <c r="W2084" i="1"/>
  <c r="V2084" i="1"/>
  <c r="X2083" i="1"/>
  <c r="W2083" i="1"/>
  <c r="V2083" i="1"/>
  <c r="X2082" i="1"/>
  <c r="W2082" i="1"/>
  <c r="V2082" i="1"/>
  <c r="X2081" i="1"/>
  <c r="W2081" i="1"/>
  <c r="V2081" i="1"/>
  <c r="X2080" i="1"/>
  <c r="W2080" i="1"/>
  <c r="V2080" i="1"/>
  <c r="X2079" i="1"/>
  <c r="W2079" i="1"/>
  <c r="V2079" i="1"/>
  <c r="X2078" i="1"/>
  <c r="W2078" i="1"/>
  <c r="V2078" i="1"/>
  <c r="X2077" i="1"/>
  <c r="W2077" i="1"/>
  <c r="V2077" i="1"/>
  <c r="X2076" i="1"/>
  <c r="W2076" i="1"/>
  <c r="V2076" i="1"/>
  <c r="X2075" i="1"/>
  <c r="W2075" i="1"/>
  <c r="V2075" i="1"/>
  <c r="X2074" i="1"/>
  <c r="W2074" i="1"/>
  <c r="V2074" i="1"/>
  <c r="X2073" i="1"/>
  <c r="W2073" i="1"/>
  <c r="V2073" i="1"/>
  <c r="X2072" i="1"/>
  <c r="W2072" i="1"/>
  <c r="V2072" i="1"/>
  <c r="X2071" i="1"/>
  <c r="W2071" i="1"/>
  <c r="V2071" i="1"/>
  <c r="X2070" i="1"/>
  <c r="W2070" i="1"/>
  <c r="V2070" i="1"/>
  <c r="X2069" i="1"/>
  <c r="W2069" i="1"/>
  <c r="V2069" i="1"/>
  <c r="X2068" i="1"/>
  <c r="W2068" i="1"/>
  <c r="V2068" i="1"/>
  <c r="X2067" i="1"/>
  <c r="W2067" i="1"/>
  <c r="V2067" i="1"/>
  <c r="X2066" i="1"/>
  <c r="W2066" i="1"/>
  <c r="V2066" i="1"/>
  <c r="X2065" i="1"/>
  <c r="W2065" i="1"/>
  <c r="V2065" i="1"/>
  <c r="X2064" i="1"/>
  <c r="W2064" i="1"/>
  <c r="V2064" i="1"/>
  <c r="X2063" i="1"/>
  <c r="W2063" i="1"/>
  <c r="V2063" i="1"/>
  <c r="X2062" i="1"/>
  <c r="W2062" i="1"/>
  <c r="V2062" i="1"/>
  <c r="X2061" i="1"/>
  <c r="W2061" i="1"/>
  <c r="V2061" i="1"/>
  <c r="X2060" i="1"/>
  <c r="W2060" i="1"/>
  <c r="V2060" i="1"/>
  <c r="X2059" i="1"/>
  <c r="W2059" i="1"/>
  <c r="V2059" i="1"/>
  <c r="X2058" i="1"/>
  <c r="W2058" i="1"/>
  <c r="V2058" i="1"/>
  <c r="X2057" i="1"/>
  <c r="W2057" i="1"/>
  <c r="V2057" i="1"/>
  <c r="X2056" i="1"/>
  <c r="W2056" i="1"/>
  <c r="V2056" i="1"/>
  <c r="X2055" i="1"/>
  <c r="W2055" i="1"/>
  <c r="V2055" i="1"/>
  <c r="X2054" i="1"/>
  <c r="W2054" i="1"/>
  <c r="V2054" i="1"/>
  <c r="X2053" i="1"/>
  <c r="W2053" i="1"/>
  <c r="V2053" i="1"/>
  <c r="X2052" i="1"/>
  <c r="W2052" i="1"/>
  <c r="V2052" i="1"/>
  <c r="X2051" i="1"/>
  <c r="W2051" i="1"/>
  <c r="V2051" i="1"/>
  <c r="X2050" i="1"/>
  <c r="W2050" i="1"/>
  <c r="V2050" i="1"/>
  <c r="X2049" i="1"/>
  <c r="W2049" i="1"/>
  <c r="V2049" i="1"/>
  <c r="X2048" i="1"/>
  <c r="W2048" i="1"/>
  <c r="V2048" i="1"/>
  <c r="X2047" i="1"/>
  <c r="W2047" i="1"/>
  <c r="V2047" i="1"/>
  <c r="X2046" i="1"/>
  <c r="W2046" i="1"/>
  <c r="V2046" i="1"/>
  <c r="X2045" i="1"/>
  <c r="W2045" i="1"/>
  <c r="V2045" i="1"/>
  <c r="X2044" i="1"/>
  <c r="W2044" i="1"/>
  <c r="V2044" i="1"/>
  <c r="X2043" i="1"/>
  <c r="W2043" i="1"/>
  <c r="V2043" i="1"/>
  <c r="X2042" i="1"/>
  <c r="W2042" i="1"/>
  <c r="V2042" i="1"/>
  <c r="X2041" i="1"/>
  <c r="W2041" i="1"/>
  <c r="V2041" i="1"/>
  <c r="X2040" i="1"/>
  <c r="W2040" i="1"/>
  <c r="V2040" i="1"/>
  <c r="X2039" i="1"/>
  <c r="W2039" i="1"/>
  <c r="V2039" i="1"/>
  <c r="X2038" i="1"/>
  <c r="W2038" i="1"/>
  <c r="V2038" i="1"/>
  <c r="X2037" i="1"/>
  <c r="W2037" i="1"/>
  <c r="V2037" i="1"/>
  <c r="X2036" i="1"/>
  <c r="W2036" i="1"/>
  <c r="V2036" i="1"/>
  <c r="X2035" i="1"/>
  <c r="W2035" i="1"/>
  <c r="V2035" i="1"/>
  <c r="X2034" i="1"/>
  <c r="W2034" i="1"/>
  <c r="V2034" i="1"/>
  <c r="X2033" i="1"/>
  <c r="W2033" i="1"/>
  <c r="V2033" i="1"/>
  <c r="X2032" i="1"/>
  <c r="W2032" i="1"/>
  <c r="V2032" i="1"/>
  <c r="X2031" i="1"/>
  <c r="W2031" i="1"/>
  <c r="V2031" i="1"/>
  <c r="X2030" i="1"/>
  <c r="W2030" i="1"/>
  <c r="V2030" i="1"/>
  <c r="X2029" i="1"/>
  <c r="W2029" i="1"/>
  <c r="V2029" i="1"/>
  <c r="X2028" i="1"/>
  <c r="W2028" i="1"/>
  <c r="V2028" i="1"/>
  <c r="X2027" i="1"/>
  <c r="W2027" i="1"/>
  <c r="V2027" i="1"/>
  <c r="X2026" i="1"/>
  <c r="W2026" i="1"/>
  <c r="V2026" i="1"/>
  <c r="X2025" i="1"/>
  <c r="W2025" i="1"/>
  <c r="V2025" i="1"/>
  <c r="X2024" i="1"/>
  <c r="W2024" i="1"/>
  <c r="V2024" i="1"/>
  <c r="X2023" i="1"/>
  <c r="W2023" i="1"/>
  <c r="V2023" i="1"/>
  <c r="X2022" i="1"/>
  <c r="W2022" i="1"/>
  <c r="V2022" i="1"/>
  <c r="X2021" i="1"/>
  <c r="W2021" i="1"/>
  <c r="V2021" i="1"/>
  <c r="X2020" i="1"/>
  <c r="W2020" i="1"/>
  <c r="V2020" i="1"/>
  <c r="X2019" i="1"/>
  <c r="W2019" i="1"/>
  <c r="V2019" i="1"/>
  <c r="X2018" i="1"/>
  <c r="W2018" i="1"/>
  <c r="V2018" i="1"/>
  <c r="X2017" i="1"/>
  <c r="W2017" i="1"/>
  <c r="V2017" i="1"/>
  <c r="X2016" i="1"/>
  <c r="W2016" i="1"/>
  <c r="V2016" i="1"/>
  <c r="X2015" i="1"/>
  <c r="W2015" i="1"/>
  <c r="V2015" i="1"/>
  <c r="X2014" i="1"/>
  <c r="W2014" i="1"/>
  <c r="X2013" i="1"/>
  <c r="W2013" i="1"/>
  <c r="V2013" i="1"/>
  <c r="X2012" i="1"/>
  <c r="W2012" i="1"/>
  <c r="V2012" i="1"/>
  <c r="X2011" i="1"/>
  <c r="W2011" i="1"/>
  <c r="V2011" i="1"/>
  <c r="X2010" i="1"/>
  <c r="W2010" i="1"/>
  <c r="V2010" i="1"/>
  <c r="X2009" i="1"/>
  <c r="W2009" i="1"/>
  <c r="V2009" i="1"/>
  <c r="X2008" i="1"/>
  <c r="W2008" i="1"/>
  <c r="X2007" i="1"/>
  <c r="W2007" i="1"/>
  <c r="X2006" i="1"/>
  <c r="W2006" i="1"/>
  <c r="V2006" i="1"/>
  <c r="X2005" i="1"/>
  <c r="W2005" i="1"/>
  <c r="V2005" i="1"/>
  <c r="X2004" i="1"/>
  <c r="W2004" i="1"/>
  <c r="V2004" i="1"/>
  <c r="X2003" i="1"/>
  <c r="W2003" i="1"/>
  <c r="V2003" i="1"/>
  <c r="X2002" i="1"/>
  <c r="W2002" i="1"/>
  <c r="V2002" i="1"/>
  <c r="X2001" i="1"/>
  <c r="W2001" i="1"/>
  <c r="V2001" i="1"/>
  <c r="X2000" i="1"/>
  <c r="W2000" i="1"/>
  <c r="V2000" i="1"/>
  <c r="X1999" i="1"/>
  <c r="W1999" i="1"/>
  <c r="V1999" i="1"/>
  <c r="X1998" i="1"/>
  <c r="W1998" i="1"/>
  <c r="V1998" i="1"/>
  <c r="X1997" i="1"/>
  <c r="W1997" i="1"/>
  <c r="V1997" i="1"/>
  <c r="X1996" i="1"/>
  <c r="W1996" i="1"/>
  <c r="V1996" i="1"/>
  <c r="X1995" i="1"/>
  <c r="W1995" i="1"/>
  <c r="X1994" i="1"/>
  <c r="W1994" i="1"/>
  <c r="V1994" i="1"/>
  <c r="X1993" i="1"/>
  <c r="W1993" i="1"/>
  <c r="V1993" i="1"/>
  <c r="X1992" i="1"/>
  <c r="W1992" i="1"/>
  <c r="V1992" i="1"/>
  <c r="X1991" i="1"/>
  <c r="W1991" i="1"/>
  <c r="V1991" i="1"/>
  <c r="X1990" i="1"/>
  <c r="W1990" i="1"/>
  <c r="V1990" i="1"/>
  <c r="X1989" i="1"/>
  <c r="W1989" i="1"/>
  <c r="V1989" i="1"/>
  <c r="X1988" i="1"/>
  <c r="W1988" i="1"/>
  <c r="V1988" i="1"/>
  <c r="X1987" i="1"/>
  <c r="W1987" i="1"/>
  <c r="V1987" i="1"/>
  <c r="X1986" i="1"/>
  <c r="W1986" i="1"/>
  <c r="V1986" i="1"/>
  <c r="X1985" i="1"/>
  <c r="W1985" i="1"/>
  <c r="V1985" i="1"/>
  <c r="X1984" i="1"/>
  <c r="W1984" i="1"/>
  <c r="V1984" i="1"/>
  <c r="X1983" i="1"/>
  <c r="W1983" i="1"/>
  <c r="V1983" i="1"/>
  <c r="X1982" i="1"/>
  <c r="W1982" i="1"/>
  <c r="V1982" i="1"/>
  <c r="X1981" i="1"/>
  <c r="W1981" i="1"/>
  <c r="V1981" i="1"/>
  <c r="X1980" i="1"/>
  <c r="W1980" i="1"/>
  <c r="V1980" i="1"/>
  <c r="X1979" i="1"/>
  <c r="W1979" i="1"/>
  <c r="V1979" i="1"/>
  <c r="X1978" i="1"/>
  <c r="W1978" i="1"/>
  <c r="V1978" i="1"/>
  <c r="X1977" i="1"/>
  <c r="W1977" i="1"/>
  <c r="V1977" i="1"/>
  <c r="X1976" i="1"/>
  <c r="W1976" i="1"/>
  <c r="V1976" i="1"/>
  <c r="X1975" i="1"/>
  <c r="W1975" i="1"/>
  <c r="V1975" i="1"/>
  <c r="X1974" i="1"/>
  <c r="W1974" i="1"/>
  <c r="V1974" i="1"/>
  <c r="X1973" i="1"/>
  <c r="W1973" i="1"/>
  <c r="V1973" i="1"/>
  <c r="X1972" i="1"/>
  <c r="W1972" i="1"/>
  <c r="V1972" i="1"/>
  <c r="X1971" i="1"/>
  <c r="W1971" i="1"/>
  <c r="V1971" i="1"/>
  <c r="X1970" i="1"/>
  <c r="W1970" i="1"/>
  <c r="V1970" i="1"/>
  <c r="X1969" i="1"/>
  <c r="W1969" i="1"/>
  <c r="V1969" i="1"/>
  <c r="X1968" i="1"/>
  <c r="W1968" i="1"/>
  <c r="V1968" i="1"/>
  <c r="X1967" i="1"/>
  <c r="W1967" i="1"/>
  <c r="V1967" i="1"/>
  <c r="X1966" i="1"/>
  <c r="W1966" i="1"/>
  <c r="V1966" i="1"/>
  <c r="X1965" i="1"/>
  <c r="W1965" i="1"/>
  <c r="V1965" i="1"/>
  <c r="X1964" i="1"/>
  <c r="W1964" i="1"/>
  <c r="V1964" i="1"/>
  <c r="X1963" i="1"/>
  <c r="W1963" i="1"/>
  <c r="V1963" i="1"/>
  <c r="X1962" i="1"/>
  <c r="W1962" i="1"/>
  <c r="V1962" i="1"/>
  <c r="X1961" i="1"/>
  <c r="W1961" i="1"/>
  <c r="V1961" i="1"/>
  <c r="X1960" i="1"/>
  <c r="W1960" i="1"/>
  <c r="V1960" i="1"/>
  <c r="X1959" i="1"/>
  <c r="W1959" i="1"/>
  <c r="V1959" i="1"/>
  <c r="X1958" i="1"/>
  <c r="W1958" i="1"/>
  <c r="V1958" i="1"/>
  <c r="X1957" i="1"/>
  <c r="W1957" i="1"/>
  <c r="V1957" i="1"/>
  <c r="X1956" i="1"/>
  <c r="W1956" i="1"/>
  <c r="V1956" i="1"/>
  <c r="X1955" i="1"/>
  <c r="W1955" i="1"/>
  <c r="V1955" i="1"/>
  <c r="X1954" i="1"/>
  <c r="W1954" i="1"/>
  <c r="V1954" i="1"/>
  <c r="X1953" i="1"/>
  <c r="W1953" i="1"/>
  <c r="V1953" i="1"/>
  <c r="X1952" i="1"/>
  <c r="W1952" i="1"/>
  <c r="V1952" i="1"/>
  <c r="X1951" i="1"/>
  <c r="W1951" i="1"/>
  <c r="V1951" i="1"/>
  <c r="X1950" i="1"/>
  <c r="W1950" i="1"/>
  <c r="V1950" i="1"/>
  <c r="X1949" i="1"/>
  <c r="W1949" i="1"/>
  <c r="V1949" i="1"/>
  <c r="X1948" i="1"/>
  <c r="W1948" i="1"/>
  <c r="V1948" i="1"/>
  <c r="X1947" i="1"/>
  <c r="W1947" i="1"/>
  <c r="V1947" i="1"/>
  <c r="X1946" i="1"/>
  <c r="W1946" i="1"/>
  <c r="V1946" i="1"/>
  <c r="X1945" i="1"/>
  <c r="W1945" i="1"/>
  <c r="V1945" i="1"/>
  <c r="X1944" i="1"/>
  <c r="W1944" i="1"/>
  <c r="V1944" i="1"/>
  <c r="X1943" i="1"/>
  <c r="W1943" i="1"/>
  <c r="V1943" i="1"/>
  <c r="X1942" i="1"/>
  <c r="W1942" i="1"/>
  <c r="V1942" i="1"/>
  <c r="X1941" i="1"/>
  <c r="W1941" i="1"/>
  <c r="V1941" i="1"/>
  <c r="X1940" i="1"/>
  <c r="W1940" i="1"/>
  <c r="V1940" i="1"/>
  <c r="X1939" i="1"/>
  <c r="W1939" i="1"/>
  <c r="V1939" i="1"/>
  <c r="X1938" i="1"/>
  <c r="W1938" i="1"/>
  <c r="V1938" i="1"/>
  <c r="X1937" i="1"/>
  <c r="W1937" i="1"/>
  <c r="X1936" i="1"/>
  <c r="W1936" i="1"/>
  <c r="V1936" i="1"/>
  <c r="X1935" i="1"/>
  <c r="W1935" i="1"/>
  <c r="V1935" i="1"/>
  <c r="X1934" i="1"/>
  <c r="W1934" i="1"/>
  <c r="V1934" i="1"/>
  <c r="X1933" i="1"/>
  <c r="W1933" i="1"/>
  <c r="V1933" i="1"/>
  <c r="X1932" i="1"/>
  <c r="W1932" i="1"/>
  <c r="V1932" i="1"/>
  <c r="X1931" i="1"/>
  <c r="W1931" i="1"/>
  <c r="V1931" i="1"/>
  <c r="X1930" i="1"/>
  <c r="W1930" i="1"/>
  <c r="V1930" i="1"/>
  <c r="X1929" i="1"/>
  <c r="W1929" i="1"/>
  <c r="V1929" i="1"/>
  <c r="X1928" i="1"/>
  <c r="W1928" i="1"/>
  <c r="V1928" i="1"/>
  <c r="X1927" i="1"/>
  <c r="W1927" i="1"/>
  <c r="V1927" i="1"/>
  <c r="X1926" i="1"/>
  <c r="W1926" i="1"/>
  <c r="V1926" i="1"/>
  <c r="X1925" i="1"/>
  <c r="W1925" i="1"/>
  <c r="V1925" i="1"/>
  <c r="X1924" i="1"/>
  <c r="W1924" i="1"/>
  <c r="V1924" i="1"/>
  <c r="X1923" i="1"/>
  <c r="W1923" i="1"/>
  <c r="V1923" i="1"/>
  <c r="X1922" i="1"/>
  <c r="W1922" i="1"/>
  <c r="V1922" i="1"/>
  <c r="X1921" i="1"/>
  <c r="W1921" i="1"/>
  <c r="V1921" i="1"/>
  <c r="X1920" i="1"/>
  <c r="W1920" i="1"/>
  <c r="V1920" i="1"/>
  <c r="X1919" i="1"/>
  <c r="W1919" i="1"/>
  <c r="V1919" i="1"/>
  <c r="X1918" i="1"/>
  <c r="W1918" i="1"/>
  <c r="V1918" i="1"/>
  <c r="X1917" i="1"/>
  <c r="W1917" i="1"/>
  <c r="V1917" i="1"/>
  <c r="X1916" i="1"/>
  <c r="W1916" i="1"/>
  <c r="V1916" i="1"/>
  <c r="X1915" i="1"/>
  <c r="W1915" i="1"/>
  <c r="V1915" i="1"/>
  <c r="X1914" i="1"/>
  <c r="W1914" i="1"/>
  <c r="V1914" i="1"/>
  <c r="X1913" i="1"/>
  <c r="W1913" i="1"/>
  <c r="V1913" i="1"/>
  <c r="X1912" i="1"/>
  <c r="W1912" i="1"/>
  <c r="V1912" i="1"/>
  <c r="X1911" i="1"/>
  <c r="W1911" i="1"/>
  <c r="V1911" i="1"/>
  <c r="X1910" i="1"/>
  <c r="W1910" i="1"/>
  <c r="V1910" i="1"/>
  <c r="X1909" i="1"/>
  <c r="W1909" i="1"/>
  <c r="V1909" i="1"/>
  <c r="X1908" i="1"/>
  <c r="W1908" i="1"/>
  <c r="V1908" i="1"/>
  <c r="X1907" i="1"/>
  <c r="W1907" i="1"/>
  <c r="V1907" i="1"/>
  <c r="X1906" i="1"/>
  <c r="W1906" i="1"/>
  <c r="V1906" i="1"/>
  <c r="X1905" i="1"/>
  <c r="W1905" i="1"/>
  <c r="V1905" i="1"/>
  <c r="X1904" i="1"/>
  <c r="W1904" i="1"/>
  <c r="V1904" i="1"/>
  <c r="X1903" i="1"/>
  <c r="W1903" i="1"/>
  <c r="V1903" i="1"/>
  <c r="X1902" i="1"/>
  <c r="W1902" i="1"/>
  <c r="V1902" i="1"/>
  <c r="X1901" i="1"/>
  <c r="W1901" i="1"/>
  <c r="V1901" i="1"/>
  <c r="X1900" i="1"/>
  <c r="W1900" i="1"/>
  <c r="V1900" i="1"/>
  <c r="X1899" i="1"/>
  <c r="W1899" i="1"/>
  <c r="V1899" i="1"/>
  <c r="X1898" i="1"/>
  <c r="W1898" i="1"/>
  <c r="V1898" i="1"/>
  <c r="X1897" i="1"/>
  <c r="W1897" i="1"/>
  <c r="V1897" i="1"/>
  <c r="X1896" i="1"/>
  <c r="W1896" i="1"/>
  <c r="V1896" i="1"/>
  <c r="X1895" i="1"/>
  <c r="W1895" i="1"/>
  <c r="V1895" i="1"/>
  <c r="X1894" i="1"/>
  <c r="W1894" i="1"/>
  <c r="V1894" i="1"/>
  <c r="X1893" i="1"/>
  <c r="W1893" i="1"/>
  <c r="V1893" i="1"/>
  <c r="X1892" i="1"/>
  <c r="W1892" i="1"/>
  <c r="V1892" i="1"/>
  <c r="X1891" i="1"/>
  <c r="W1891" i="1"/>
  <c r="V1891" i="1"/>
  <c r="X1890" i="1"/>
  <c r="W1890" i="1"/>
  <c r="V1890" i="1"/>
  <c r="X1889" i="1"/>
  <c r="W1889" i="1"/>
  <c r="V1889" i="1"/>
  <c r="X1888" i="1"/>
  <c r="W1888" i="1"/>
  <c r="V1888" i="1"/>
  <c r="X1887" i="1"/>
  <c r="W1887" i="1"/>
  <c r="V1887" i="1"/>
  <c r="X1886" i="1"/>
  <c r="W1886" i="1"/>
  <c r="V1886" i="1"/>
  <c r="X1885" i="1"/>
  <c r="W1885" i="1"/>
  <c r="V1885" i="1"/>
  <c r="X1884" i="1"/>
  <c r="W1884" i="1"/>
  <c r="V1884" i="1"/>
  <c r="X1883" i="1"/>
  <c r="W1883" i="1"/>
  <c r="V1883" i="1"/>
  <c r="X1882" i="1"/>
  <c r="W1882" i="1"/>
  <c r="V1882" i="1"/>
  <c r="X1881" i="1"/>
  <c r="W1881" i="1"/>
  <c r="V1881" i="1"/>
  <c r="X1880" i="1"/>
  <c r="W1880" i="1"/>
  <c r="V1880" i="1"/>
  <c r="X1879" i="1"/>
  <c r="W1879" i="1"/>
  <c r="V1879" i="1"/>
  <c r="X1878" i="1"/>
  <c r="W1878" i="1"/>
  <c r="V1878" i="1"/>
  <c r="X1877" i="1"/>
  <c r="W1877" i="1"/>
  <c r="X1876" i="1"/>
  <c r="W1876" i="1"/>
  <c r="V1876" i="1"/>
  <c r="X1875" i="1"/>
  <c r="W1875" i="1"/>
  <c r="V1875" i="1"/>
  <c r="X1874" i="1"/>
  <c r="W1874" i="1"/>
  <c r="V1874" i="1"/>
  <c r="X1873" i="1"/>
  <c r="W1873" i="1"/>
  <c r="V1873" i="1"/>
  <c r="X1872" i="1"/>
  <c r="W1872" i="1"/>
  <c r="V1872" i="1"/>
  <c r="X1871" i="1"/>
  <c r="W1871" i="1"/>
  <c r="V1871" i="1"/>
  <c r="X1870" i="1"/>
  <c r="W1870" i="1"/>
  <c r="V1870" i="1"/>
  <c r="X1869" i="1"/>
  <c r="W1869" i="1"/>
  <c r="V1869" i="1"/>
  <c r="X1868" i="1"/>
  <c r="W1868" i="1"/>
  <c r="V1868" i="1"/>
  <c r="X1867" i="1"/>
  <c r="W1867" i="1"/>
  <c r="V1867" i="1"/>
  <c r="X1866" i="1"/>
  <c r="W1866" i="1"/>
  <c r="V1866" i="1"/>
  <c r="X1865" i="1"/>
  <c r="W1865" i="1"/>
  <c r="V1865" i="1"/>
  <c r="X1864" i="1"/>
  <c r="W1864" i="1"/>
  <c r="V1864" i="1"/>
  <c r="X1863" i="1"/>
  <c r="W1863" i="1"/>
  <c r="V1863" i="1"/>
  <c r="X1862" i="1"/>
  <c r="W1862" i="1"/>
  <c r="V1862" i="1"/>
  <c r="X1861" i="1"/>
  <c r="W1861" i="1"/>
  <c r="V1861" i="1"/>
  <c r="X1860" i="1"/>
  <c r="W1860" i="1"/>
  <c r="V1860" i="1"/>
  <c r="X1859" i="1"/>
  <c r="W1859" i="1"/>
  <c r="X1858" i="1"/>
  <c r="W1858" i="1"/>
  <c r="V1858" i="1"/>
  <c r="X1857" i="1"/>
  <c r="W1857" i="1"/>
  <c r="V1857" i="1"/>
  <c r="X1856" i="1"/>
  <c r="W1856" i="1"/>
  <c r="V1856" i="1"/>
  <c r="X1855" i="1"/>
  <c r="W1855" i="1"/>
  <c r="V1855" i="1"/>
  <c r="X1854" i="1"/>
  <c r="W1854" i="1"/>
  <c r="V1854" i="1"/>
  <c r="X1853" i="1"/>
  <c r="W1853" i="1"/>
  <c r="V1853" i="1"/>
  <c r="X1852" i="1"/>
  <c r="W1852" i="1"/>
  <c r="X1851" i="1"/>
  <c r="W1851" i="1"/>
  <c r="X1850" i="1"/>
  <c r="V1850" i="1"/>
  <c r="X1849" i="1"/>
  <c r="W1849" i="1"/>
  <c r="V1849" i="1"/>
  <c r="X1848" i="1"/>
  <c r="W1848" i="1"/>
  <c r="V1848" i="1"/>
  <c r="X1847" i="1"/>
  <c r="W1847" i="1"/>
  <c r="X1846" i="1"/>
  <c r="W1846" i="1"/>
  <c r="V1846" i="1"/>
  <c r="X1845" i="1"/>
  <c r="W1845" i="1"/>
  <c r="V1845" i="1"/>
  <c r="X1844" i="1"/>
  <c r="W1844" i="1"/>
  <c r="V1844" i="1"/>
  <c r="X1843" i="1"/>
  <c r="W1843" i="1"/>
  <c r="V1843" i="1"/>
  <c r="X1842" i="1"/>
  <c r="W1842" i="1"/>
  <c r="V1842" i="1"/>
  <c r="X1841" i="1"/>
  <c r="W1841" i="1"/>
  <c r="V1841" i="1"/>
  <c r="X1840" i="1"/>
  <c r="W1840" i="1"/>
  <c r="V1840" i="1"/>
  <c r="X1839" i="1"/>
  <c r="W1839" i="1"/>
  <c r="V1839" i="1"/>
  <c r="X1838" i="1"/>
  <c r="W1838" i="1"/>
  <c r="V1838" i="1"/>
  <c r="X1837" i="1"/>
  <c r="W1837" i="1"/>
  <c r="V1837" i="1"/>
  <c r="X1836" i="1"/>
  <c r="W1836" i="1"/>
  <c r="V1836" i="1"/>
  <c r="X1835" i="1"/>
  <c r="W1835" i="1"/>
  <c r="X1834" i="1"/>
  <c r="W1834" i="1"/>
  <c r="V1834" i="1"/>
  <c r="X1833" i="1"/>
  <c r="W1833" i="1"/>
  <c r="V1833" i="1"/>
  <c r="X1832" i="1"/>
  <c r="W1832" i="1"/>
  <c r="V1832" i="1"/>
  <c r="X1831" i="1"/>
  <c r="W1831" i="1"/>
  <c r="V1831" i="1"/>
  <c r="X1830" i="1"/>
  <c r="W1830" i="1"/>
  <c r="V1830" i="1"/>
  <c r="X1829" i="1"/>
  <c r="W1829" i="1"/>
  <c r="V1829" i="1"/>
  <c r="X1828" i="1"/>
  <c r="W1828" i="1"/>
  <c r="V1828" i="1"/>
  <c r="X1827" i="1"/>
  <c r="W1827" i="1"/>
  <c r="V1827" i="1"/>
  <c r="X1826" i="1"/>
  <c r="W1826" i="1"/>
  <c r="V1826" i="1"/>
  <c r="X1825" i="1"/>
  <c r="W1825" i="1"/>
  <c r="V1825" i="1"/>
  <c r="X1824" i="1"/>
  <c r="W1824" i="1"/>
  <c r="V1824" i="1"/>
  <c r="X1823" i="1"/>
  <c r="W1823" i="1"/>
  <c r="V1823" i="1"/>
  <c r="X1822" i="1"/>
  <c r="W1822" i="1"/>
  <c r="V1822" i="1"/>
  <c r="X1821" i="1"/>
  <c r="W1821" i="1"/>
  <c r="X1820" i="1"/>
  <c r="W1820" i="1"/>
  <c r="V1820" i="1"/>
  <c r="X1819" i="1"/>
  <c r="V1819" i="1"/>
  <c r="X1818" i="1"/>
  <c r="W1818" i="1"/>
  <c r="V1818" i="1"/>
  <c r="X1817" i="1"/>
  <c r="W1817" i="1"/>
  <c r="V1817" i="1"/>
  <c r="X1816" i="1"/>
  <c r="W1816" i="1"/>
  <c r="V1816" i="1"/>
  <c r="X1815" i="1"/>
  <c r="W1815" i="1"/>
  <c r="V1815" i="1"/>
  <c r="X1814" i="1"/>
  <c r="W1814" i="1"/>
  <c r="V1814" i="1"/>
  <c r="X1813" i="1"/>
  <c r="W1813" i="1"/>
  <c r="V1813" i="1"/>
  <c r="X1812" i="1"/>
  <c r="W1812" i="1"/>
  <c r="V1812" i="1"/>
  <c r="X1811" i="1"/>
  <c r="W1811" i="1"/>
  <c r="V1811" i="1"/>
  <c r="X1810" i="1"/>
  <c r="W1810" i="1"/>
  <c r="V1810" i="1"/>
  <c r="X1809" i="1"/>
  <c r="W1809" i="1"/>
  <c r="V1809" i="1"/>
  <c r="X1808" i="1"/>
  <c r="W1808" i="1"/>
  <c r="V1808" i="1"/>
  <c r="X1807" i="1"/>
  <c r="W1807" i="1"/>
  <c r="V1807" i="1"/>
  <c r="X1806" i="1"/>
  <c r="W1806" i="1"/>
  <c r="V1806" i="1"/>
  <c r="X1805" i="1"/>
  <c r="W1805" i="1"/>
  <c r="V1805" i="1"/>
  <c r="X1804" i="1"/>
  <c r="W1804" i="1"/>
  <c r="V1804" i="1"/>
  <c r="X1803" i="1"/>
  <c r="W1803" i="1"/>
  <c r="X1802" i="1"/>
  <c r="W1802" i="1"/>
  <c r="X1801" i="1"/>
  <c r="W1801" i="1"/>
  <c r="V1801" i="1"/>
  <c r="X1800" i="1"/>
  <c r="W1800" i="1"/>
  <c r="V1800" i="1"/>
  <c r="X1799" i="1"/>
  <c r="W1799" i="1"/>
  <c r="V1799" i="1"/>
  <c r="X1798" i="1"/>
  <c r="W1798" i="1"/>
  <c r="V1798" i="1"/>
  <c r="X1797" i="1"/>
  <c r="W1797" i="1"/>
  <c r="V1797" i="1"/>
  <c r="X1796" i="1"/>
  <c r="W1796" i="1"/>
  <c r="V1796" i="1"/>
  <c r="X1795" i="1"/>
  <c r="W1795" i="1"/>
  <c r="V1795" i="1"/>
  <c r="X1794" i="1"/>
  <c r="W1794" i="1"/>
  <c r="V1794" i="1"/>
  <c r="X1793" i="1"/>
  <c r="W1793" i="1"/>
  <c r="V1793" i="1"/>
  <c r="X1792" i="1"/>
  <c r="W1792" i="1"/>
  <c r="V1792" i="1"/>
  <c r="X1791" i="1"/>
  <c r="W1791" i="1"/>
  <c r="V1791" i="1"/>
  <c r="X1790" i="1"/>
  <c r="W1790" i="1"/>
  <c r="V1790" i="1"/>
  <c r="X1789" i="1"/>
  <c r="W1789" i="1"/>
  <c r="V1789" i="1"/>
  <c r="X1788" i="1"/>
  <c r="W1788" i="1"/>
  <c r="V1788" i="1"/>
  <c r="X1787" i="1"/>
  <c r="W1787" i="1"/>
  <c r="V1787" i="1"/>
  <c r="X1786" i="1"/>
  <c r="W1786" i="1"/>
  <c r="V1786" i="1"/>
  <c r="X1785" i="1"/>
  <c r="W1785" i="1"/>
  <c r="V1785" i="1"/>
  <c r="X1784" i="1"/>
  <c r="W1784" i="1"/>
  <c r="V1784" i="1"/>
  <c r="X1783" i="1"/>
  <c r="W1783" i="1"/>
  <c r="V1783" i="1"/>
  <c r="X1782" i="1"/>
  <c r="W1782" i="1"/>
  <c r="V1782" i="1"/>
  <c r="X1781" i="1"/>
  <c r="W1781" i="1"/>
  <c r="V1781" i="1"/>
  <c r="X1780" i="1"/>
  <c r="W1780" i="1"/>
  <c r="V1780" i="1"/>
  <c r="X1779" i="1"/>
  <c r="W1779" i="1"/>
  <c r="V1779" i="1"/>
  <c r="X1778" i="1"/>
  <c r="W1778" i="1"/>
  <c r="V1778" i="1"/>
  <c r="X1777" i="1"/>
  <c r="W1777" i="1"/>
  <c r="V1777" i="1"/>
  <c r="X1776" i="1"/>
  <c r="W1776" i="1"/>
  <c r="V1776" i="1"/>
  <c r="X1775" i="1"/>
  <c r="W1775" i="1"/>
  <c r="V1775" i="1"/>
  <c r="X1774" i="1"/>
  <c r="W1774" i="1"/>
  <c r="V1774" i="1"/>
  <c r="X1773" i="1"/>
  <c r="W1773" i="1"/>
  <c r="V1773" i="1"/>
  <c r="X1772" i="1"/>
  <c r="W1772" i="1"/>
  <c r="V1772" i="1"/>
  <c r="X1771" i="1"/>
  <c r="W1771" i="1"/>
  <c r="V1771" i="1"/>
  <c r="X1770" i="1"/>
  <c r="W1770" i="1"/>
  <c r="V1770" i="1"/>
  <c r="X1769" i="1"/>
  <c r="W1769" i="1"/>
  <c r="V1769" i="1"/>
  <c r="X1768" i="1"/>
  <c r="W1768" i="1"/>
  <c r="V1768" i="1"/>
  <c r="X1767" i="1"/>
  <c r="W1767" i="1"/>
  <c r="V1767" i="1"/>
  <c r="X1766" i="1"/>
  <c r="W1766" i="1"/>
  <c r="V1766" i="1"/>
  <c r="X1765" i="1"/>
  <c r="W1765" i="1"/>
  <c r="V1765" i="1"/>
  <c r="X1764" i="1"/>
  <c r="W1764" i="1"/>
  <c r="V1764" i="1"/>
  <c r="X1763" i="1"/>
  <c r="W1763" i="1"/>
  <c r="V1763" i="1"/>
  <c r="X1762" i="1"/>
  <c r="V1762" i="1"/>
  <c r="X1761" i="1"/>
  <c r="V1761" i="1"/>
  <c r="X1760" i="1"/>
  <c r="W1760" i="1"/>
  <c r="X1759" i="1"/>
  <c r="W1759" i="1"/>
  <c r="V1759" i="1"/>
  <c r="X1758" i="1"/>
  <c r="W1758" i="1"/>
  <c r="V1758" i="1"/>
  <c r="X1757" i="1"/>
  <c r="W1757" i="1"/>
  <c r="V1757" i="1"/>
  <c r="X1756" i="1"/>
  <c r="W1756" i="1"/>
  <c r="V1756" i="1"/>
  <c r="X1755" i="1"/>
  <c r="W1755" i="1"/>
  <c r="V1755" i="1"/>
  <c r="X1754" i="1"/>
  <c r="W1754" i="1"/>
  <c r="V1754" i="1"/>
  <c r="X1753" i="1"/>
  <c r="W1753" i="1"/>
  <c r="V1753" i="1"/>
  <c r="X1752" i="1"/>
  <c r="W1752" i="1"/>
  <c r="V1752" i="1"/>
  <c r="X1751" i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X1744" i="1"/>
  <c r="W1744" i="1"/>
  <c r="V1744" i="1"/>
  <c r="X1743" i="1"/>
  <c r="W1743" i="1"/>
  <c r="X1742" i="1"/>
  <c r="W1742" i="1"/>
  <c r="V1742" i="1"/>
  <c r="X1741" i="1"/>
  <c r="W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V1683" i="1"/>
  <c r="X1682" i="1"/>
  <c r="V1682" i="1"/>
  <c r="X1681" i="1"/>
  <c r="V1681" i="1"/>
  <c r="X1680" i="1"/>
  <c r="V1680" i="1"/>
  <c r="X1679" i="1"/>
  <c r="V1679" i="1"/>
  <c r="X1678" i="1"/>
  <c r="V1678" i="1"/>
  <c r="X1677" i="1"/>
  <c r="V1677" i="1"/>
  <c r="X1676" i="1"/>
  <c r="V1676" i="1"/>
  <c r="X1675" i="1"/>
  <c r="V1675" i="1"/>
  <c r="X1674" i="1"/>
  <c r="V1674" i="1"/>
  <c r="X1673" i="1"/>
  <c r="V1673" i="1"/>
  <c r="X1672" i="1"/>
  <c r="V1672" i="1"/>
  <c r="X1671" i="1"/>
  <c r="V1671" i="1"/>
  <c r="X1670" i="1"/>
  <c r="V1670" i="1"/>
  <c r="X1669" i="1"/>
  <c r="V1669" i="1"/>
  <c r="X1668" i="1"/>
  <c r="V1668" i="1"/>
  <c r="X1667" i="1"/>
  <c r="V1667" i="1"/>
  <c r="X1666" i="1"/>
  <c r="W1666" i="1"/>
  <c r="V1666" i="1"/>
  <c r="X1665" i="1"/>
  <c r="W1665" i="1"/>
  <c r="V1665" i="1"/>
  <c r="X1664" i="1"/>
  <c r="V1664" i="1"/>
  <c r="X1663" i="1"/>
  <c r="W1663" i="1"/>
  <c r="V1663" i="1"/>
  <c r="X1662" i="1"/>
  <c r="W1662" i="1"/>
  <c r="V1662" i="1"/>
  <c r="X1661" i="1"/>
  <c r="W1661" i="1"/>
  <c r="V1661" i="1"/>
  <c r="X1660" i="1"/>
  <c r="V1660" i="1"/>
  <c r="X1659" i="1"/>
  <c r="W1659" i="1"/>
  <c r="V1659" i="1"/>
  <c r="X1658" i="1"/>
  <c r="W1658" i="1"/>
  <c r="V1658" i="1"/>
  <c r="X1657" i="1"/>
  <c r="V1657" i="1"/>
  <c r="X1656" i="1"/>
  <c r="W1656" i="1"/>
  <c r="V1656" i="1"/>
  <c r="X1655" i="1"/>
  <c r="W1655" i="1"/>
  <c r="V1655" i="1"/>
  <c r="X1654" i="1"/>
  <c r="W1654" i="1"/>
  <c r="V1654" i="1"/>
  <c r="X1653" i="1"/>
  <c r="V1653" i="1"/>
  <c r="X1652" i="1"/>
  <c r="W1652" i="1"/>
  <c r="V1652" i="1"/>
  <c r="X1649" i="1"/>
  <c r="V1649" i="1"/>
  <c r="X1648" i="1"/>
  <c r="V1648" i="1"/>
  <c r="X1647" i="1"/>
  <c r="V1647" i="1"/>
  <c r="X1646" i="1"/>
  <c r="V1646" i="1"/>
  <c r="X1645" i="1"/>
  <c r="W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V1627" i="1"/>
  <c r="X1626" i="1"/>
  <c r="W1626" i="1"/>
  <c r="X1625" i="1"/>
  <c r="W1625" i="1"/>
  <c r="X1624" i="1"/>
  <c r="W1624" i="1"/>
  <c r="X1623" i="1"/>
  <c r="W1623" i="1"/>
  <c r="V1623" i="1"/>
  <c r="X1622" i="1"/>
  <c r="W1622" i="1"/>
  <c r="V1622" i="1"/>
  <c r="X1621" i="1"/>
  <c r="W1621" i="1"/>
  <c r="X1620" i="1"/>
  <c r="W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X1608" i="1"/>
  <c r="W1608" i="1"/>
  <c r="X1607" i="1"/>
  <c r="W1607" i="1"/>
  <c r="V1607" i="1"/>
  <c r="X1606" i="1"/>
  <c r="W1606" i="1"/>
  <c r="V1606" i="1"/>
  <c r="X1605" i="1"/>
  <c r="W1605" i="1"/>
  <c r="X1604" i="1"/>
  <c r="W1604" i="1"/>
  <c r="X1603" i="1"/>
  <c r="W1603" i="1"/>
  <c r="X1602" i="1"/>
  <c r="W1602" i="1"/>
  <c r="X1601" i="1"/>
  <c r="W1601" i="1"/>
  <c r="X1600" i="1"/>
  <c r="W1600" i="1"/>
  <c r="X1599" i="1"/>
  <c r="W1599" i="1"/>
  <c r="X1598" i="1"/>
  <c r="W1598" i="1"/>
  <c r="X1597" i="1"/>
  <c r="W1597" i="1"/>
  <c r="X1596" i="1"/>
  <c r="W1596" i="1"/>
  <c r="X1595" i="1"/>
  <c r="W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V1580" i="1"/>
  <c r="X1579" i="1"/>
  <c r="W1579" i="1"/>
  <c r="V1579" i="1"/>
  <c r="X1578" i="1"/>
  <c r="W1578" i="1"/>
  <c r="V1578" i="1"/>
  <c r="X1577" i="1"/>
  <c r="W1577" i="1"/>
  <c r="V1577" i="1"/>
  <c r="X1576" i="1"/>
  <c r="V1576" i="1"/>
  <c r="X1575" i="1"/>
  <c r="W1575" i="1"/>
  <c r="V1575" i="1"/>
  <c r="X1574" i="1"/>
  <c r="W1574" i="1"/>
  <c r="V1574" i="1"/>
  <c r="X1573" i="1"/>
  <c r="W1573" i="1"/>
  <c r="V1573" i="1"/>
  <c r="X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V1549" i="1"/>
  <c r="X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V1542" i="1"/>
  <c r="X1541" i="1"/>
  <c r="W1541" i="1"/>
  <c r="V1541" i="1"/>
  <c r="X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V1471" i="1"/>
  <c r="X1470" i="1"/>
  <c r="W1470" i="1"/>
  <c r="V1470" i="1"/>
  <c r="X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X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V1119" i="1"/>
  <c r="X1118" i="1"/>
  <c r="W1118" i="1"/>
  <c r="V1118" i="1"/>
  <c r="X1117" i="1"/>
  <c r="W1117" i="1"/>
  <c r="V1117" i="1"/>
  <c r="X1116" i="1"/>
  <c r="W1116" i="1"/>
  <c r="V1116" i="1"/>
  <c r="X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V981" i="1"/>
  <c r="X980" i="1"/>
  <c r="W980" i="1"/>
  <c r="V980" i="1"/>
  <c r="X979" i="1"/>
  <c r="V979" i="1"/>
  <c r="X978" i="1"/>
  <c r="W978" i="1"/>
  <c r="V978" i="1"/>
  <c r="X977" i="1"/>
  <c r="W977" i="1"/>
  <c r="V977" i="1"/>
  <c r="X976" i="1"/>
  <c r="W976" i="1"/>
  <c r="V976" i="1"/>
  <c r="X974" i="1"/>
  <c r="V974" i="1"/>
  <c r="X973" i="1"/>
  <c r="V973" i="1"/>
  <c r="X972" i="1"/>
  <c r="V972" i="1"/>
  <c r="X971" i="1"/>
  <c r="V971" i="1"/>
  <c r="X970" i="1"/>
  <c r="W970" i="1"/>
  <c r="V970" i="1"/>
  <c r="X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V790" i="1"/>
  <c r="X789" i="1"/>
  <c r="W789" i="1"/>
  <c r="V789" i="1"/>
  <c r="X788" i="1"/>
  <c r="W788" i="1"/>
  <c r="V788" i="1"/>
  <c r="X787" i="1"/>
  <c r="V787" i="1"/>
  <c r="X786" i="1"/>
  <c r="V786" i="1"/>
  <c r="X785" i="1"/>
  <c r="W785" i="1"/>
  <c r="V785" i="1"/>
  <c r="X784" i="1"/>
  <c r="W784" i="1"/>
  <c r="V784" i="1"/>
  <c r="X783" i="1"/>
  <c r="W783" i="1"/>
  <c r="V783" i="1"/>
  <c r="X782" i="1"/>
  <c r="V782" i="1"/>
  <c r="X781" i="1"/>
  <c r="W781" i="1"/>
  <c r="V781" i="1"/>
  <c r="X780" i="1"/>
  <c r="W780" i="1"/>
  <c r="V780" i="1"/>
  <c r="X779" i="1"/>
  <c r="W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V749" i="1"/>
  <c r="X748" i="1"/>
  <c r="W748" i="1"/>
  <c r="V748" i="1"/>
  <c r="X747" i="1"/>
  <c r="W747" i="1"/>
  <c r="V747" i="1"/>
  <c r="X746" i="1"/>
  <c r="V746" i="1"/>
  <c r="X745" i="1"/>
  <c r="W745" i="1"/>
  <c r="V745" i="1"/>
  <c r="X744" i="1"/>
  <c r="V744" i="1"/>
  <c r="X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X732" i="1"/>
  <c r="W732" i="1"/>
  <c r="V732" i="1"/>
  <c r="X731" i="1"/>
  <c r="V731" i="1"/>
  <c r="X730" i="1"/>
  <c r="V730" i="1"/>
  <c r="X729" i="1"/>
  <c r="W729" i="1"/>
  <c r="V729" i="1"/>
  <c r="X728" i="1"/>
  <c r="V728" i="1"/>
  <c r="X727" i="1"/>
  <c r="W727" i="1"/>
  <c r="V727" i="1"/>
  <c r="X726" i="1"/>
  <c r="W726" i="1"/>
  <c r="V726" i="1"/>
  <c r="X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V501" i="1"/>
  <c r="X500" i="1"/>
  <c r="W500" i="1"/>
  <c r="V500" i="1"/>
  <c r="X499" i="1"/>
  <c r="W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X234" i="1"/>
  <c r="V234" i="1"/>
  <c r="X233" i="1"/>
  <c r="W233" i="1"/>
  <c r="V233" i="1"/>
  <c r="X232" i="1"/>
  <c r="W232" i="1"/>
  <c r="V232" i="1"/>
  <c r="X230" i="1"/>
  <c r="V230" i="1"/>
  <c r="X229" i="1"/>
  <c r="V229" i="1"/>
  <c r="X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<sst xmlns="http://schemas.openxmlformats.org/spreadsheetml/2006/main" count="2447" uniqueCount="17">
  <si>
    <t>vector</t>
  </si>
  <si>
    <t>position</t>
  </si>
  <si>
    <t>pK184</t>
  </si>
  <si>
    <t>scaling_position_F</t>
  </si>
  <si>
    <t>scaling_position_R</t>
  </si>
  <si>
    <t>F_scalar</t>
  </si>
  <si>
    <t>R_scalar</t>
  </si>
  <si>
    <t>merge_counts_F</t>
  </si>
  <si>
    <t>scaled_counts_F</t>
  </si>
  <si>
    <t>merge_counts_R</t>
  </si>
  <si>
    <t>scaled_counts_R</t>
  </si>
  <si>
    <t>added_F</t>
  </si>
  <si>
    <t>added_R</t>
  </si>
  <si>
    <t>added_both</t>
  </si>
  <si>
    <t>ln_added_F</t>
  </si>
  <si>
    <t>ln_added_R</t>
  </si>
  <si>
    <t>ln_added_both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</si>
</sst>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3" fillId="3" borderId="0" xfId="0" applyNumberFormat="1" applyFont="1" applyFill="1"/>
    <xf numFmtId="1" fontId="0" fillId="4" borderId="0" xfId="0" applyNumberFormat="1" applyFill="1"/>
    <xf numFmtId="1" fontId="4" fillId="4" borderId="0" xfId="0" applyNumberFormat="1" applyFont="1" applyFill="1"/>
    <xf numFmtId="1" fontId="4" fillId="3" borderId="0" xfId="0" applyNumberFormat="1" applyFont="1" applyFill="1"/>
    <xf numFmtId="1" fontId="0" fillId="5" borderId="0" xfId="0" applyNumberFormat="1" applyFill="1"/>
    <xf numFmtId="1" fontId="0" fillId="6" borderId="0" xfId="0" applyNumberFormat="1" applyFill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26"/>
  <sheetViews>
    <sheetView tabSelected="1" workbookViewId="0">
      <selection activeCell="B1" sqref="B1:B1048576"/>
    </sheetView>
  </sheetViews>
  <sheetFormatPr baseColWidth="10" defaultRowHeight="16" x14ac:dyDescent="0"/>
  <cols>
    <col min="5" max="6" width="10.625" customWidth="1"/>
    <col min="7" max="10" width="10.625" style="7"/>
    <col min="11" max="14" width="10.625" style="10"/>
    <col min="15" max="18" width="10.625" style="11"/>
  </cols>
  <sheetData>
    <row r="1" spans="1:2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6" t="s">
        <v>8</v>
      </c>
      <c r="I1" s="7" t="s">
        <v>9</v>
      </c>
      <c r="J1" s="7" t="s">
        <v>10</v>
      </c>
      <c r="K1" s="10" t="s">
        <v>7</v>
      </c>
      <c r="L1" s="10" t="s">
        <v>8</v>
      </c>
      <c r="M1" s="10" t="s">
        <v>9</v>
      </c>
      <c r="N1" s="10" t="s">
        <v>8</v>
      </c>
      <c r="O1" s="11" t="s">
        <v>7</v>
      </c>
      <c r="P1" s="11" t="s">
        <v>8</v>
      </c>
      <c r="Q1" s="11" t="s">
        <v>9</v>
      </c>
      <c r="R1" s="11" t="s">
        <v>10</v>
      </c>
      <c r="S1" s="11" t="s">
        <v>11</v>
      </c>
      <c r="T1" s="11" t="s">
        <v>12</v>
      </c>
      <c r="U1" s="11" t="s">
        <v>13</v>
      </c>
      <c r="V1" s="11" t="s">
        <v>14</v>
      </c>
      <c r="W1" s="11" t="s">
        <v>15</v>
      </c>
      <c r="X1" s="11" t="s">
        <v>16</v>
      </c>
    </row>
    <row r="2" spans="1:24">
      <c r="A2" t="s">
        <v>2</v>
      </c>
      <c r="B2">
        <v>1</v>
      </c>
      <c r="C2">
        <v>1599</v>
      </c>
      <c r="D2">
        <v>774</v>
      </c>
      <c r="E2" s="2">
        <v>116227.2</v>
      </c>
      <c r="F2">
        <v>90980.15</v>
      </c>
      <c r="G2" s="8">
        <v>1</v>
      </c>
      <c r="H2" s="8">
        <v>0.43019190000275326</v>
      </c>
      <c r="I2" s="7">
        <v>6</v>
      </c>
      <c r="J2" s="7">
        <v>3.2974225696484343</v>
      </c>
      <c r="K2" s="10">
        <v>75</v>
      </c>
      <c r="L2" s="10">
        <v>32.26439250020649</v>
      </c>
      <c r="M2" s="10">
        <v>31</v>
      </c>
      <c r="N2" s="10">
        <v>17.036683276516911</v>
      </c>
      <c r="O2" s="11">
        <v>9</v>
      </c>
      <c r="P2" s="11">
        <v>1.1615181300074338</v>
      </c>
      <c r="Q2" s="11">
        <v>19</v>
      </c>
      <c r="R2" s="11">
        <v>5.2209190686100211</v>
      </c>
      <c r="S2" s="3">
        <v>85</v>
      </c>
      <c r="T2" s="3">
        <v>56</v>
      </c>
      <c r="U2" s="3">
        <v>141</v>
      </c>
      <c r="V2" s="12">
        <f>LN(S2)</f>
        <v>4.4426512564903167</v>
      </c>
      <c r="W2" s="12">
        <f>LN(T2)</f>
        <v>4.0253516907351496</v>
      </c>
      <c r="X2" s="12">
        <f>LN(U2)</f>
        <v>4.9487598903781684</v>
      </c>
    </row>
    <row r="3" spans="1:24">
      <c r="A3" t="s">
        <v>2</v>
      </c>
      <c r="B3">
        <v>2</v>
      </c>
      <c r="C3">
        <v>1598</v>
      </c>
      <c r="D3">
        <v>775</v>
      </c>
      <c r="E3" s="2">
        <v>116206.3</v>
      </c>
      <c r="F3">
        <v>90820.52</v>
      </c>
      <c r="G3" s="8">
        <v>0</v>
      </c>
      <c r="H3" s="8">
        <v>0</v>
      </c>
      <c r="I3" s="7">
        <v>5</v>
      </c>
      <c r="J3" s="7">
        <v>2.7526818829048767</v>
      </c>
      <c r="K3" s="10">
        <v>0</v>
      </c>
      <c r="L3" s="10">
        <v>0</v>
      </c>
      <c r="M3" s="10">
        <v>8</v>
      </c>
      <c r="N3" s="10">
        <v>4.4042910126478025</v>
      </c>
      <c r="O3" s="11">
        <v>9</v>
      </c>
      <c r="P3" s="11">
        <v>1.1617270320111732</v>
      </c>
      <c r="Q3" s="11">
        <v>21</v>
      </c>
      <c r="R3" s="11">
        <v>5.7806319541002402</v>
      </c>
      <c r="S3" s="3">
        <v>9</v>
      </c>
      <c r="T3" s="3">
        <v>34</v>
      </c>
      <c r="U3" s="3">
        <v>43</v>
      </c>
      <c r="V3" s="12">
        <f>LN(S3)</f>
        <v>2.1972245773362196</v>
      </c>
      <c r="W3" s="12">
        <f>LN(T3)</f>
        <v>3.5263605246161616</v>
      </c>
      <c r="X3" s="12">
        <f>LN(U3)</f>
        <v>3.7612001156935624</v>
      </c>
    </row>
    <row r="4" spans="1:24">
      <c r="A4" t="s">
        <v>2</v>
      </c>
      <c r="B4">
        <v>3</v>
      </c>
      <c r="C4">
        <v>1597</v>
      </c>
      <c r="D4">
        <v>776</v>
      </c>
      <c r="E4" s="2">
        <v>116189.4</v>
      </c>
      <c r="F4">
        <v>90660.9</v>
      </c>
      <c r="G4" s="8">
        <v>478</v>
      </c>
      <c r="H4" s="8">
        <v>205.69862655285252</v>
      </c>
      <c r="I4" s="7">
        <v>13</v>
      </c>
      <c r="J4" s="7">
        <v>7.1695736530301382</v>
      </c>
      <c r="K4" s="10">
        <v>690</v>
      </c>
      <c r="L4" s="10">
        <v>296.92897975202561</v>
      </c>
      <c r="M4" s="10">
        <v>55</v>
      </c>
      <c r="N4" s="10">
        <v>30.332811608973664</v>
      </c>
      <c r="O4" s="11">
        <v>4102</v>
      </c>
      <c r="P4" s="11">
        <v>529.56638040991686</v>
      </c>
      <c r="Q4" s="11">
        <v>38</v>
      </c>
      <c r="R4" s="11">
        <v>10.478607646736355</v>
      </c>
      <c r="S4" s="3">
        <v>5270</v>
      </c>
      <c r="T4" s="3">
        <v>106</v>
      </c>
      <c r="U4" s="3">
        <v>5376</v>
      </c>
      <c r="V4" s="12">
        <f>LN(S4)</f>
        <v>8.5697856415354074</v>
      </c>
      <c r="W4" s="12">
        <f>LN(T4)</f>
        <v>4.6634390941120669</v>
      </c>
      <c r="X4" s="12">
        <f>LN(U4)</f>
        <v>8.5896998822029857</v>
      </c>
    </row>
    <row r="5" spans="1:24">
      <c r="A5" t="s">
        <v>2</v>
      </c>
      <c r="B5">
        <v>4</v>
      </c>
      <c r="C5">
        <v>1596</v>
      </c>
      <c r="D5">
        <v>777</v>
      </c>
      <c r="E5" s="2">
        <v>116172.7</v>
      </c>
      <c r="F5">
        <v>90513.64</v>
      </c>
      <c r="G5" s="8">
        <v>2</v>
      </c>
      <c r="H5" s="8">
        <v>0.86078743112624567</v>
      </c>
      <c r="I5" s="7">
        <v>6</v>
      </c>
      <c r="J5" s="7">
        <v>3.3144175839133196</v>
      </c>
      <c r="K5" s="10">
        <v>4</v>
      </c>
      <c r="L5" s="10">
        <v>1.7215748622524913</v>
      </c>
      <c r="M5" s="10">
        <v>29</v>
      </c>
      <c r="N5" s="10">
        <v>16.019684988914378</v>
      </c>
      <c r="O5" s="11">
        <v>28</v>
      </c>
      <c r="P5" s="11">
        <v>3.615307210730232</v>
      </c>
      <c r="Q5" s="11">
        <v>23</v>
      </c>
      <c r="R5" s="11">
        <v>6.3526337025005288</v>
      </c>
      <c r="S5" s="3">
        <v>34</v>
      </c>
      <c r="T5" s="3">
        <v>58</v>
      </c>
      <c r="U5" s="3">
        <v>92</v>
      </c>
      <c r="V5" s="12">
        <f>LN(S5)</f>
        <v>3.5263605246161616</v>
      </c>
      <c r="W5" s="12">
        <f>LN(T5)</f>
        <v>4.0604430105464191</v>
      </c>
      <c r="X5" s="12">
        <f>LN(U5)</f>
        <v>4.5217885770490405</v>
      </c>
    </row>
    <row r="6" spans="1:24">
      <c r="A6" t="s">
        <v>2</v>
      </c>
      <c r="B6">
        <v>5</v>
      </c>
      <c r="C6">
        <v>1595</v>
      </c>
      <c r="D6">
        <v>778</v>
      </c>
      <c r="E6" s="2">
        <v>116157.1</v>
      </c>
      <c r="F6">
        <v>90382.36</v>
      </c>
      <c r="G6" s="8">
        <v>87</v>
      </c>
      <c r="H6" s="8">
        <v>37.449282049913435</v>
      </c>
      <c r="I6" s="7">
        <v>84</v>
      </c>
      <c r="J6" s="7">
        <v>46.469244662343407</v>
      </c>
      <c r="K6" s="10">
        <v>15</v>
      </c>
      <c r="L6" s="10">
        <v>6.4567727672264548</v>
      </c>
      <c r="M6" s="10">
        <v>87</v>
      </c>
      <c r="N6" s="10">
        <v>48.128860543141386</v>
      </c>
      <c r="O6" s="11">
        <v>71</v>
      </c>
      <c r="P6" s="11">
        <v>9.1686173294615649</v>
      </c>
      <c r="Q6" s="11">
        <v>292</v>
      </c>
      <c r="R6" s="11">
        <v>80.767972865501633</v>
      </c>
      <c r="S6" s="3">
        <v>173</v>
      </c>
      <c r="T6" s="3">
        <v>463</v>
      </c>
      <c r="U6" s="3">
        <v>636</v>
      </c>
      <c r="V6" s="12">
        <f>LN(S6)</f>
        <v>5.1532915944977793</v>
      </c>
      <c r="W6" s="12">
        <f>LN(T6)</f>
        <v>6.1377270540862341</v>
      </c>
      <c r="X6" s="12">
        <f>LN(U6)</f>
        <v>6.4551985633401223</v>
      </c>
    </row>
    <row r="7" spans="1:24">
      <c r="A7" t="s">
        <v>2</v>
      </c>
      <c r="B7">
        <v>6</v>
      </c>
      <c r="C7">
        <v>1594</v>
      </c>
      <c r="D7">
        <v>779</v>
      </c>
      <c r="E7" s="2">
        <v>116142</v>
      </c>
      <c r="F7">
        <v>90250.45</v>
      </c>
      <c r="G7" s="8">
        <v>87</v>
      </c>
      <c r="H7" s="8">
        <v>37.454150953143568</v>
      </c>
      <c r="I7" s="7">
        <v>58</v>
      </c>
      <c r="J7" s="7">
        <v>32.132803769953505</v>
      </c>
      <c r="K7" s="10">
        <v>196</v>
      </c>
      <c r="L7" s="10">
        <v>84.37946651512803</v>
      </c>
      <c r="M7" s="10">
        <v>73</v>
      </c>
      <c r="N7" s="10">
        <v>40.4430116414932</v>
      </c>
      <c r="O7" s="11">
        <v>751</v>
      </c>
      <c r="P7" s="11">
        <v>96.993335744175241</v>
      </c>
      <c r="Q7" s="11">
        <v>293</v>
      </c>
      <c r="R7" s="11">
        <v>81.163030212037725</v>
      </c>
      <c r="S7" s="3">
        <v>1034</v>
      </c>
      <c r="T7" s="3">
        <v>424</v>
      </c>
      <c r="U7" s="3">
        <v>1458</v>
      </c>
      <c r="V7" s="12">
        <f>LN(S7)</f>
        <v>6.9411900550683745</v>
      </c>
      <c r="W7" s="12">
        <f>LN(T7)</f>
        <v>6.0497334552319577</v>
      </c>
      <c r="X7" s="12">
        <f>LN(U7)</f>
        <v>7.2848209125686036</v>
      </c>
    </row>
    <row r="8" spans="1:24">
      <c r="A8" t="s">
        <v>2</v>
      </c>
      <c r="B8">
        <v>7</v>
      </c>
      <c r="C8">
        <v>1593</v>
      </c>
      <c r="D8">
        <v>780</v>
      </c>
      <c r="E8" s="2">
        <v>116127</v>
      </c>
      <c r="F8">
        <v>90118.06</v>
      </c>
      <c r="G8" s="8">
        <v>1</v>
      </c>
      <c r="H8" s="8">
        <v>0.43056309040963775</v>
      </c>
      <c r="I8" s="7">
        <v>3</v>
      </c>
      <c r="J8" s="7">
        <v>1.6644832345481027</v>
      </c>
      <c r="K8" s="10">
        <v>3</v>
      </c>
      <c r="L8" s="10">
        <v>1.2916892712289132</v>
      </c>
      <c r="M8" s="10">
        <v>4</v>
      </c>
      <c r="N8" s="10">
        <v>2.2193109793974708</v>
      </c>
      <c r="O8" s="11">
        <v>23</v>
      </c>
      <c r="P8" s="11">
        <v>2.9708853238265003</v>
      </c>
      <c r="Q8" s="11">
        <v>11</v>
      </c>
      <c r="R8" s="11">
        <v>3.0515525966715216</v>
      </c>
      <c r="S8" s="3">
        <v>27</v>
      </c>
      <c r="T8" s="3">
        <v>18</v>
      </c>
      <c r="U8" s="3">
        <v>45</v>
      </c>
      <c r="V8" s="12">
        <f>LN(S8)</f>
        <v>3.2958368660043291</v>
      </c>
      <c r="W8" s="12">
        <f>LN(T8)</f>
        <v>2.8903717578961645</v>
      </c>
      <c r="X8" s="12">
        <f>LN(U8)</f>
        <v>3.8066624897703196</v>
      </c>
    </row>
    <row r="9" spans="1:24">
      <c r="A9" t="s">
        <v>2</v>
      </c>
      <c r="B9">
        <v>8</v>
      </c>
      <c r="C9">
        <v>1592</v>
      </c>
      <c r="D9">
        <v>781</v>
      </c>
      <c r="E9" s="2">
        <v>116111.7</v>
      </c>
      <c r="F9">
        <v>89985.38</v>
      </c>
      <c r="G9" s="8">
        <v>2</v>
      </c>
      <c r="H9" s="8">
        <v>0.86123965112904222</v>
      </c>
      <c r="I9" s="7">
        <v>415</v>
      </c>
      <c r="J9" s="7">
        <v>230.59301410962536</v>
      </c>
      <c r="K9" s="10">
        <v>62</v>
      </c>
      <c r="L9" s="10">
        <v>26.698429185000304</v>
      </c>
      <c r="M9" s="10">
        <v>337</v>
      </c>
      <c r="N9" s="10">
        <v>187.25264037335842</v>
      </c>
      <c r="O9" s="11">
        <v>18</v>
      </c>
      <c r="P9" s="11">
        <v>2.3253470580484135</v>
      </c>
      <c r="Q9" s="11">
        <v>1701</v>
      </c>
      <c r="R9" s="11">
        <v>472.57676747044906</v>
      </c>
      <c r="S9" s="3">
        <v>82</v>
      </c>
      <c r="T9" s="3">
        <v>2453</v>
      </c>
      <c r="U9" s="3">
        <v>2535</v>
      </c>
      <c r="V9" s="12">
        <f>LN(S9)</f>
        <v>4.4067192472642533</v>
      </c>
      <c r="W9" s="12">
        <f>LN(T9)</f>
        <v>7.8050670442584895</v>
      </c>
      <c r="X9" s="12">
        <f>LN(U9)</f>
        <v>7.8379489160252831</v>
      </c>
    </row>
    <row r="10" spans="1:24">
      <c r="A10" t="s">
        <v>2</v>
      </c>
      <c r="B10">
        <v>9</v>
      </c>
      <c r="C10">
        <v>1591</v>
      </c>
      <c r="D10">
        <v>782</v>
      </c>
      <c r="E10" s="2">
        <v>116096.3</v>
      </c>
      <c r="F10">
        <v>89851.8</v>
      </c>
      <c r="G10" s="8">
        <v>3</v>
      </c>
      <c r="H10" s="8">
        <v>1.2920308399147948</v>
      </c>
      <c r="I10" s="7">
        <v>375</v>
      </c>
      <c r="J10" s="7">
        <v>208.67695471877022</v>
      </c>
      <c r="K10" s="10">
        <v>0</v>
      </c>
      <c r="L10" s="10">
        <v>0</v>
      </c>
      <c r="M10" s="10">
        <v>340</v>
      </c>
      <c r="N10" s="10">
        <v>189.20043894501836</v>
      </c>
      <c r="O10" s="11">
        <v>19</v>
      </c>
      <c r="P10" s="11">
        <v>2.4548585958381102</v>
      </c>
      <c r="Q10" s="11">
        <v>2077</v>
      </c>
      <c r="R10" s="11">
        <v>577.89604660118107</v>
      </c>
      <c r="S10" s="3">
        <v>22</v>
      </c>
      <c r="T10" s="3">
        <v>2792</v>
      </c>
      <c r="U10" s="3">
        <v>2814</v>
      </c>
      <c r="V10" s="12">
        <f>LN(S10)</f>
        <v>3.0910424533583161</v>
      </c>
      <c r="W10" s="12">
        <f>LN(T10)</f>
        <v>7.9345134638822632</v>
      </c>
      <c r="X10" s="12">
        <f>LN(U10)</f>
        <v>7.9423622376743346</v>
      </c>
    </row>
    <row r="11" spans="1:24">
      <c r="A11" t="s">
        <v>2</v>
      </c>
      <c r="B11">
        <v>10</v>
      </c>
      <c r="C11">
        <v>1590</v>
      </c>
      <c r="D11">
        <v>783</v>
      </c>
      <c r="E11" s="2">
        <v>116080.4</v>
      </c>
      <c r="F11">
        <v>89716.98</v>
      </c>
      <c r="G11" s="8">
        <v>3</v>
      </c>
      <c r="H11" s="8">
        <v>1.2922078145836853</v>
      </c>
      <c r="I11" s="7">
        <v>0</v>
      </c>
      <c r="J11" s="7">
        <v>0</v>
      </c>
      <c r="K11" s="10">
        <v>46</v>
      </c>
      <c r="L11" s="10">
        <v>19.81385315694984</v>
      </c>
      <c r="M11" s="10">
        <v>5</v>
      </c>
      <c r="N11" s="10">
        <v>2.7865405188627617</v>
      </c>
      <c r="O11" s="11">
        <v>13</v>
      </c>
      <c r="P11" s="11">
        <v>1.6798701589587905</v>
      </c>
      <c r="Q11" s="11">
        <v>6</v>
      </c>
      <c r="R11" s="11">
        <v>1.671924311317657</v>
      </c>
      <c r="S11" s="3">
        <v>62</v>
      </c>
      <c r="T11" s="3">
        <v>11</v>
      </c>
      <c r="U11" s="3">
        <v>73</v>
      </c>
      <c r="V11" s="12">
        <f>LN(S11)</f>
        <v>4.1271343850450917</v>
      </c>
      <c r="W11" s="12">
        <f>LN(T11)</f>
        <v>2.3978952727983707</v>
      </c>
      <c r="X11" s="12">
        <f>LN(U11)</f>
        <v>4.290459441148391</v>
      </c>
    </row>
    <row r="12" spans="1:24">
      <c r="A12" t="s">
        <v>2</v>
      </c>
      <c r="B12">
        <v>11</v>
      </c>
      <c r="C12">
        <v>1589</v>
      </c>
      <c r="D12">
        <v>784</v>
      </c>
      <c r="E12" s="2">
        <v>116064</v>
      </c>
      <c r="F12">
        <v>89581.09</v>
      </c>
      <c r="G12" s="8">
        <v>1</v>
      </c>
      <c r="H12" s="8">
        <v>0.43079680176454371</v>
      </c>
      <c r="I12" s="7">
        <v>0</v>
      </c>
      <c r="J12" s="7">
        <v>0</v>
      </c>
      <c r="K12" s="10">
        <v>3</v>
      </c>
      <c r="L12" s="10">
        <v>1.292390405293631</v>
      </c>
      <c r="M12" s="10">
        <v>0</v>
      </c>
      <c r="N12" s="10">
        <v>0</v>
      </c>
      <c r="O12" s="11">
        <v>4</v>
      </c>
      <c r="P12" s="11">
        <v>0.51695616211745243</v>
      </c>
      <c r="Q12" s="11">
        <v>6</v>
      </c>
      <c r="R12" s="11">
        <v>1.6744605362582661</v>
      </c>
      <c r="S12" s="3">
        <v>8</v>
      </c>
      <c r="T12" s="3">
        <v>6</v>
      </c>
      <c r="U12" s="3">
        <v>14</v>
      </c>
      <c r="V12" s="12">
        <f>LN(S12)</f>
        <v>2.0794415416798357</v>
      </c>
      <c r="W12" s="12">
        <f>LN(T12)</f>
        <v>1.791759469228055</v>
      </c>
      <c r="X12" s="12">
        <f>LN(U12)</f>
        <v>2.6390573296152584</v>
      </c>
    </row>
    <row r="13" spans="1:24">
      <c r="A13" t="s">
        <v>2</v>
      </c>
      <c r="B13">
        <v>12</v>
      </c>
      <c r="C13">
        <v>1588</v>
      </c>
      <c r="D13">
        <v>785</v>
      </c>
      <c r="E13" s="2">
        <v>116047</v>
      </c>
      <c r="F13">
        <v>89444.01</v>
      </c>
      <c r="G13" s="8">
        <v>0</v>
      </c>
      <c r="H13" s="8">
        <v>0</v>
      </c>
      <c r="I13" s="7">
        <v>3</v>
      </c>
      <c r="J13" s="7">
        <v>1.6770267790990141</v>
      </c>
      <c r="K13" s="10">
        <v>56</v>
      </c>
      <c r="L13" s="10">
        <v>24.128154971692503</v>
      </c>
      <c r="M13" s="10">
        <v>200</v>
      </c>
      <c r="N13" s="10">
        <v>111.80178527326761</v>
      </c>
      <c r="O13" s="11">
        <v>7</v>
      </c>
      <c r="P13" s="11">
        <v>0.90480581143846894</v>
      </c>
      <c r="Q13" s="11">
        <v>2</v>
      </c>
      <c r="R13" s="11">
        <v>0.55900892636633803</v>
      </c>
      <c r="S13" s="3">
        <v>63</v>
      </c>
      <c r="T13" s="3">
        <v>205</v>
      </c>
      <c r="U13" s="3">
        <v>268</v>
      </c>
      <c r="V13" s="12">
        <f>LN(S13)</f>
        <v>4.1431347263915326</v>
      </c>
      <c r="W13" s="12">
        <f>LN(T13)</f>
        <v>5.3230099791384085</v>
      </c>
      <c r="X13" s="12">
        <f>LN(U13)</f>
        <v>5.5909869805108565</v>
      </c>
    </row>
    <row r="14" spans="1:24">
      <c r="A14" t="s">
        <v>2</v>
      </c>
      <c r="B14">
        <v>13</v>
      </c>
      <c r="C14">
        <v>1587</v>
      </c>
      <c r="D14">
        <v>786</v>
      </c>
      <c r="E14" s="2">
        <v>116029.7</v>
      </c>
      <c r="F14">
        <v>89306.31</v>
      </c>
      <c r="G14" s="8">
        <v>0</v>
      </c>
      <c r="H14" s="8">
        <v>0</v>
      </c>
      <c r="I14" s="7">
        <v>0</v>
      </c>
      <c r="J14" s="7">
        <v>0</v>
      </c>
      <c r="K14" s="10">
        <v>3</v>
      </c>
      <c r="L14" s="10">
        <v>1.2927724539492906</v>
      </c>
      <c r="M14" s="10">
        <v>173</v>
      </c>
      <c r="N14" s="10">
        <v>96.857657650394472</v>
      </c>
      <c r="O14" s="11">
        <v>2</v>
      </c>
      <c r="P14" s="11">
        <v>0.25855449078985809</v>
      </c>
      <c r="Q14" s="11">
        <v>3</v>
      </c>
      <c r="R14" s="11">
        <v>0.83980628020573234</v>
      </c>
      <c r="S14" s="3">
        <v>5</v>
      </c>
      <c r="T14" s="3">
        <v>176</v>
      </c>
      <c r="U14" s="3">
        <v>181</v>
      </c>
      <c r="V14" s="12">
        <f>LN(S14)</f>
        <v>1.6094379124341003</v>
      </c>
      <c r="W14" s="12">
        <f>LN(T14)</f>
        <v>5.1704839950381514</v>
      </c>
      <c r="X14" s="12">
        <f>LN(U14)</f>
        <v>5.1984970312658261</v>
      </c>
    </row>
    <row r="15" spans="1:24">
      <c r="A15" t="s">
        <v>2</v>
      </c>
      <c r="B15">
        <v>14</v>
      </c>
      <c r="C15">
        <v>1586</v>
      </c>
      <c r="D15">
        <v>787</v>
      </c>
      <c r="E15" s="2">
        <v>116015.3</v>
      </c>
      <c r="F15">
        <v>89168.26</v>
      </c>
      <c r="G15" s="8">
        <v>0</v>
      </c>
      <c r="H15" s="8">
        <v>0</v>
      </c>
      <c r="I15" s="7">
        <v>0</v>
      </c>
      <c r="J15" s="7">
        <v>0</v>
      </c>
      <c r="K15" s="10">
        <v>2</v>
      </c>
      <c r="L15" s="10">
        <v>0.86195527658851889</v>
      </c>
      <c r="M15" s="10">
        <v>0</v>
      </c>
      <c r="N15" s="10">
        <v>0</v>
      </c>
      <c r="O15" s="11">
        <v>7</v>
      </c>
      <c r="P15" s="11">
        <v>0.90505304041794488</v>
      </c>
      <c r="Q15" s="11">
        <v>415</v>
      </c>
      <c r="R15" s="11">
        <v>116.35306105558189</v>
      </c>
      <c r="S15" s="3">
        <v>9</v>
      </c>
      <c r="T15" s="3">
        <v>415</v>
      </c>
      <c r="U15" s="3">
        <v>424</v>
      </c>
      <c r="V15" s="12">
        <f>LN(S15)</f>
        <v>2.1972245773362196</v>
      </c>
      <c r="W15" s="12">
        <f>LN(T15)</f>
        <v>6.0282785202306979</v>
      </c>
      <c r="X15" s="12">
        <f>LN(U15)</f>
        <v>6.0497334552319577</v>
      </c>
    </row>
    <row r="16" spans="1:24">
      <c r="A16" t="s">
        <v>2</v>
      </c>
      <c r="B16">
        <v>15</v>
      </c>
      <c r="C16">
        <v>1585</v>
      </c>
      <c r="D16">
        <v>788</v>
      </c>
      <c r="E16" s="2">
        <v>116003</v>
      </c>
      <c r="F16">
        <v>89028.34</v>
      </c>
      <c r="G16" s="8">
        <v>0</v>
      </c>
      <c r="H16" s="8">
        <v>0</v>
      </c>
      <c r="I16" s="7">
        <v>4</v>
      </c>
      <c r="J16" s="7">
        <v>2.2464756728026156</v>
      </c>
      <c r="K16" s="10">
        <v>223</v>
      </c>
      <c r="L16" s="10">
        <v>96.118203839555875</v>
      </c>
      <c r="M16" s="10">
        <v>0</v>
      </c>
      <c r="N16" s="10">
        <v>0</v>
      </c>
      <c r="O16" s="11">
        <v>3010</v>
      </c>
      <c r="P16" s="11">
        <v>389.21407204986076</v>
      </c>
      <c r="Q16" s="11">
        <v>431</v>
      </c>
      <c r="R16" s="11">
        <v>121.02887687224091</v>
      </c>
      <c r="S16" s="3">
        <v>3233</v>
      </c>
      <c r="T16" s="3">
        <v>435</v>
      </c>
      <c r="U16" s="3">
        <v>3668</v>
      </c>
      <c r="V16" s="12">
        <f>LN(S16)</f>
        <v>8.0811657777254329</v>
      </c>
      <c r="W16" s="12">
        <f>LN(T16)</f>
        <v>6.0753460310886842</v>
      </c>
      <c r="X16" s="12">
        <f>LN(U16)</f>
        <v>8.2074018333763554</v>
      </c>
    </row>
    <row r="17" spans="1:24">
      <c r="A17" t="s">
        <v>2</v>
      </c>
      <c r="B17">
        <v>16</v>
      </c>
      <c r="C17">
        <v>1584</v>
      </c>
      <c r="D17">
        <v>789</v>
      </c>
      <c r="E17" s="2">
        <v>115990.39999999999</v>
      </c>
      <c r="F17">
        <v>88885.86</v>
      </c>
      <c r="G17" s="8">
        <v>0</v>
      </c>
      <c r="H17" s="8">
        <v>0</v>
      </c>
      <c r="I17" s="7">
        <v>1</v>
      </c>
      <c r="J17" s="7">
        <v>0.56251916784064415</v>
      </c>
      <c r="K17" s="10">
        <v>147</v>
      </c>
      <c r="L17" s="10">
        <v>63.367313156950928</v>
      </c>
      <c r="M17" s="10">
        <v>2</v>
      </c>
      <c r="N17" s="10">
        <v>1.1250383356812883</v>
      </c>
      <c r="O17" s="11">
        <v>8</v>
      </c>
      <c r="P17" s="11">
        <v>1.0345683780726682</v>
      </c>
      <c r="Q17" s="11">
        <v>1</v>
      </c>
      <c r="R17" s="11">
        <v>0.28125958392032208</v>
      </c>
      <c r="S17" s="3">
        <v>155</v>
      </c>
      <c r="T17" s="3">
        <v>4</v>
      </c>
      <c r="U17" s="3">
        <v>159</v>
      </c>
      <c r="V17" s="12">
        <f>LN(S17)</f>
        <v>5.0434251169192468</v>
      </c>
      <c r="W17" s="12">
        <f>LN(T17)</f>
        <v>1.3862943611198906</v>
      </c>
      <c r="X17" s="12">
        <f>LN(U17)</f>
        <v>5.0689042022202315</v>
      </c>
    </row>
    <row r="18" spans="1:24">
      <c r="A18" t="s">
        <v>2</v>
      </c>
      <c r="B18">
        <v>17</v>
      </c>
      <c r="C18">
        <v>1583</v>
      </c>
      <c r="D18">
        <v>790</v>
      </c>
      <c r="E18" s="2">
        <v>115977.3</v>
      </c>
      <c r="F18">
        <v>88741.94</v>
      </c>
      <c r="G18" s="8">
        <v>0</v>
      </c>
      <c r="H18" s="8">
        <v>0</v>
      </c>
      <c r="I18" s="7">
        <v>0</v>
      </c>
      <c r="J18" s="7">
        <v>0</v>
      </c>
      <c r="K18" s="10">
        <v>1</v>
      </c>
      <c r="L18" s="10">
        <v>0.43111884825737451</v>
      </c>
      <c r="M18" s="10">
        <v>0</v>
      </c>
      <c r="N18" s="10">
        <v>0</v>
      </c>
      <c r="O18" s="11">
        <v>11</v>
      </c>
      <c r="P18" s="11">
        <v>1.4226921992493358</v>
      </c>
      <c r="Q18" s="11">
        <v>2</v>
      </c>
      <c r="R18" s="11">
        <v>0.56343145078865753</v>
      </c>
      <c r="S18" s="3">
        <v>12</v>
      </c>
      <c r="T18" s="3">
        <v>2</v>
      </c>
      <c r="U18" s="3">
        <v>14</v>
      </c>
      <c r="V18" s="12">
        <f>LN(S18)</f>
        <v>2.4849066497880004</v>
      </c>
      <c r="W18" s="12">
        <f>LN(T18)</f>
        <v>0.69314718055994529</v>
      </c>
      <c r="X18" s="12">
        <f>LN(U18)</f>
        <v>2.6390573296152584</v>
      </c>
    </row>
    <row r="19" spans="1:24">
      <c r="A19" t="s">
        <v>2</v>
      </c>
      <c r="B19">
        <v>18</v>
      </c>
      <c r="C19">
        <v>1582</v>
      </c>
      <c r="D19">
        <v>791</v>
      </c>
      <c r="E19" s="2">
        <v>115964</v>
      </c>
      <c r="F19">
        <v>88596.91</v>
      </c>
      <c r="G19" s="8">
        <v>1</v>
      </c>
      <c r="H19" s="8">
        <v>0.43116829360836118</v>
      </c>
      <c r="I19" s="7">
        <v>3</v>
      </c>
      <c r="J19" s="7">
        <v>1.6930613042825085</v>
      </c>
      <c r="K19" s="10">
        <v>4</v>
      </c>
      <c r="L19" s="10">
        <v>1.7246731744334447</v>
      </c>
      <c r="M19" s="10">
        <v>4</v>
      </c>
      <c r="N19" s="10">
        <v>2.2574150723766775</v>
      </c>
      <c r="O19" s="11">
        <v>18</v>
      </c>
      <c r="P19" s="11">
        <v>2.3283087854851505</v>
      </c>
      <c r="Q19" s="11">
        <v>6</v>
      </c>
      <c r="R19" s="11">
        <v>1.6930613042825085</v>
      </c>
      <c r="S19" s="3">
        <v>23</v>
      </c>
      <c r="T19" s="3">
        <v>13</v>
      </c>
      <c r="U19" s="3">
        <v>36</v>
      </c>
      <c r="V19" s="12">
        <f>LN(S19)</f>
        <v>3.1354942159291497</v>
      </c>
      <c r="W19" s="12">
        <f>LN(T19)</f>
        <v>2.5649493574615367</v>
      </c>
      <c r="X19" s="12">
        <f>LN(U19)</f>
        <v>3.5835189384561099</v>
      </c>
    </row>
    <row r="20" spans="1:24">
      <c r="A20" t="s">
        <v>2</v>
      </c>
      <c r="B20">
        <v>19</v>
      </c>
      <c r="C20">
        <v>1581</v>
      </c>
      <c r="D20">
        <v>792</v>
      </c>
      <c r="E20" s="2">
        <v>115950.6</v>
      </c>
      <c r="F20">
        <v>88451.31</v>
      </c>
      <c r="G20" s="8">
        <v>98</v>
      </c>
      <c r="H20" s="8">
        <v>42.259375975630995</v>
      </c>
      <c r="I20" s="7">
        <v>1</v>
      </c>
      <c r="J20" s="7">
        <v>0.56528275273707085</v>
      </c>
      <c r="K20" s="10">
        <v>209</v>
      </c>
      <c r="L20" s="10">
        <v>90.124587539866113</v>
      </c>
      <c r="M20" s="10">
        <v>3</v>
      </c>
      <c r="N20" s="10">
        <v>1.6958482582112124</v>
      </c>
      <c r="O20" s="11">
        <v>28</v>
      </c>
      <c r="P20" s="11">
        <v>3.622232226482657</v>
      </c>
      <c r="Q20" s="11">
        <v>3</v>
      </c>
      <c r="R20" s="11">
        <v>0.84792412910560622</v>
      </c>
      <c r="S20" s="3">
        <v>335</v>
      </c>
      <c r="T20" s="3">
        <v>7</v>
      </c>
      <c r="U20" s="3">
        <v>342</v>
      </c>
      <c r="V20" s="12">
        <f>LN(S20)</f>
        <v>5.8141305318250662</v>
      </c>
      <c r="W20" s="12">
        <f>LN(T20)</f>
        <v>1.9459101490553132</v>
      </c>
      <c r="X20" s="12">
        <f>LN(U20)</f>
        <v>5.8348107370626048</v>
      </c>
    </row>
    <row r="21" spans="1:24">
      <c r="A21" t="s">
        <v>2</v>
      </c>
      <c r="B21">
        <v>20</v>
      </c>
      <c r="C21">
        <v>1580</v>
      </c>
      <c r="D21">
        <v>793</v>
      </c>
      <c r="E21" s="2">
        <v>115936.5</v>
      </c>
      <c r="F21">
        <v>88304.28</v>
      </c>
      <c r="G21" s="8">
        <v>0</v>
      </c>
      <c r="H21" s="8">
        <v>0</v>
      </c>
      <c r="I21" s="7">
        <v>3</v>
      </c>
      <c r="J21" s="7">
        <v>1.6986719103536092</v>
      </c>
      <c r="K21" s="10">
        <v>0</v>
      </c>
      <c r="L21" s="10">
        <v>0</v>
      </c>
      <c r="M21" s="10">
        <v>2</v>
      </c>
      <c r="N21" s="10">
        <v>1.1324479402357395</v>
      </c>
      <c r="O21" s="11">
        <v>6</v>
      </c>
      <c r="P21" s="11">
        <v>0.77628701918722753</v>
      </c>
      <c r="Q21" s="11">
        <v>7</v>
      </c>
      <c r="R21" s="11">
        <v>1.981783895412544</v>
      </c>
      <c r="S21" s="3">
        <v>6</v>
      </c>
      <c r="T21" s="3">
        <v>12</v>
      </c>
      <c r="U21" s="3">
        <v>18</v>
      </c>
      <c r="V21" s="12">
        <f>LN(S21)</f>
        <v>1.791759469228055</v>
      </c>
      <c r="W21" s="12">
        <f>LN(T21)</f>
        <v>2.4849066497880004</v>
      </c>
      <c r="X21" s="12">
        <f>LN(U21)</f>
        <v>2.8903717578961645</v>
      </c>
    </row>
    <row r="22" spans="1:24">
      <c r="A22" t="s">
        <v>2</v>
      </c>
      <c r="B22">
        <v>21</v>
      </c>
      <c r="C22">
        <v>1579</v>
      </c>
      <c r="D22">
        <v>794</v>
      </c>
      <c r="E22" s="2">
        <v>115922</v>
      </c>
      <c r="F22">
        <v>88155.08</v>
      </c>
      <c r="G22" s="8">
        <v>1</v>
      </c>
      <c r="H22" s="8">
        <v>0.43132451130932875</v>
      </c>
      <c r="I22" s="7">
        <v>71</v>
      </c>
      <c r="J22" s="7">
        <v>40.269942469566132</v>
      </c>
      <c r="K22" s="10">
        <v>5</v>
      </c>
      <c r="L22" s="10">
        <v>2.1566225565466435</v>
      </c>
      <c r="M22" s="10">
        <v>1</v>
      </c>
      <c r="N22" s="10">
        <v>0.56718228830374839</v>
      </c>
      <c r="O22" s="11">
        <v>10</v>
      </c>
      <c r="P22" s="11">
        <v>1.2939735339279861</v>
      </c>
      <c r="Q22" s="11">
        <v>4</v>
      </c>
      <c r="R22" s="11">
        <v>1.1343645766074968</v>
      </c>
      <c r="S22" s="3">
        <v>16</v>
      </c>
      <c r="T22" s="3">
        <v>76</v>
      </c>
      <c r="U22" s="3">
        <v>92</v>
      </c>
      <c r="V22" s="12">
        <f>LN(S22)</f>
        <v>2.7725887222397811</v>
      </c>
      <c r="W22" s="12">
        <f>LN(T22)</f>
        <v>4.3307333402863311</v>
      </c>
      <c r="X22" s="12">
        <f>LN(U22)</f>
        <v>4.5217885770490405</v>
      </c>
    </row>
    <row r="23" spans="1:24">
      <c r="A23" t="s">
        <v>2</v>
      </c>
      <c r="B23">
        <v>22</v>
      </c>
      <c r="C23">
        <v>1578</v>
      </c>
      <c r="D23">
        <v>795</v>
      </c>
      <c r="E23" s="2">
        <v>115907</v>
      </c>
      <c r="F23">
        <v>88005.16</v>
      </c>
      <c r="G23" s="8">
        <v>0</v>
      </c>
      <c r="H23" s="8">
        <v>0</v>
      </c>
      <c r="I23" s="7">
        <v>197</v>
      </c>
      <c r="J23" s="7">
        <v>111.9252552918488</v>
      </c>
      <c r="K23" s="10">
        <v>35</v>
      </c>
      <c r="L23" s="10">
        <v>15.098311577385317</v>
      </c>
      <c r="M23" s="10">
        <v>103</v>
      </c>
      <c r="N23" s="10">
        <v>58.519295914012311</v>
      </c>
      <c r="O23" s="11">
        <v>11</v>
      </c>
      <c r="P23" s="11">
        <v>1.4235550915820443</v>
      </c>
      <c r="Q23" s="11">
        <v>1</v>
      </c>
      <c r="R23" s="11">
        <v>0.28407425200976849</v>
      </c>
      <c r="S23" s="3">
        <v>46</v>
      </c>
      <c r="T23" s="3">
        <v>301</v>
      </c>
      <c r="U23" s="3">
        <v>347</v>
      </c>
      <c r="V23" s="12">
        <f>LN(S23)</f>
        <v>3.8286413964890951</v>
      </c>
      <c r="W23" s="12">
        <f>LN(T23)</f>
        <v>5.7071102647488754</v>
      </c>
      <c r="X23" s="12">
        <f>LN(U23)</f>
        <v>5.8493247799468593</v>
      </c>
    </row>
    <row r="24" spans="1:24">
      <c r="A24" t="s">
        <v>2</v>
      </c>
      <c r="B24">
        <v>23</v>
      </c>
      <c r="C24">
        <v>1577</v>
      </c>
      <c r="D24">
        <v>796</v>
      </c>
      <c r="E24" s="2">
        <v>115892</v>
      </c>
      <c r="F24">
        <v>87854.16</v>
      </c>
      <c r="G24" s="8">
        <v>1</v>
      </c>
      <c r="H24" s="8">
        <v>0.43143616470507024</v>
      </c>
      <c r="I24" s="7">
        <v>90</v>
      </c>
      <c r="J24" s="7">
        <v>51.221251219065778</v>
      </c>
      <c r="K24" s="10">
        <v>2</v>
      </c>
      <c r="L24" s="10">
        <v>0.86287232941014047</v>
      </c>
      <c r="M24" s="10">
        <v>56</v>
      </c>
      <c r="N24" s="10">
        <v>31.871000758529817</v>
      </c>
      <c r="O24" s="11">
        <v>5</v>
      </c>
      <c r="P24" s="11">
        <v>0.64715424705760538</v>
      </c>
      <c r="Q24" s="11">
        <v>3</v>
      </c>
      <c r="R24" s="11">
        <v>0.85368752031776296</v>
      </c>
      <c r="S24" s="3">
        <v>8</v>
      </c>
      <c r="T24" s="3">
        <v>149</v>
      </c>
      <c r="U24" s="3">
        <v>157</v>
      </c>
      <c r="V24" s="12">
        <f>LN(S24)</f>
        <v>2.0794415416798357</v>
      </c>
      <c r="W24" s="12">
        <f>LN(T24)</f>
        <v>5.0039463059454592</v>
      </c>
      <c r="X24" s="12">
        <f>LN(U24)</f>
        <v>5.0562458053483077</v>
      </c>
    </row>
    <row r="25" spans="1:24">
      <c r="A25" t="s">
        <v>2</v>
      </c>
      <c r="B25">
        <v>24</v>
      </c>
      <c r="C25">
        <v>1576</v>
      </c>
      <c r="D25">
        <v>797</v>
      </c>
      <c r="E25" s="2">
        <v>115876.8</v>
      </c>
      <c r="F25">
        <v>87702.27</v>
      </c>
      <c r="G25" s="8">
        <v>104</v>
      </c>
      <c r="H25" s="8">
        <v>44.875246813857473</v>
      </c>
      <c r="I25" s="7">
        <v>248</v>
      </c>
      <c r="J25" s="7">
        <v>141.38744641387277</v>
      </c>
      <c r="K25" s="10">
        <v>293</v>
      </c>
      <c r="L25" s="10">
        <v>126.42737804288693</v>
      </c>
      <c r="M25" s="10">
        <v>120</v>
      </c>
      <c r="N25" s="10">
        <v>68.41328052284166</v>
      </c>
      <c r="O25" s="11">
        <v>1</v>
      </c>
      <c r="P25" s="11">
        <v>0.1294478273476658</v>
      </c>
      <c r="Q25" s="11">
        <v>636</v>
      </c>
      <c r="R25" s="11">
        <v>181.29519338553038</v>
      </c>
      <c r="S25" s="3">
        <v>398</v>
      </c>
      <c r="T25" s="3">
        <v>1004</v>
      </c>
      <c r="U25" s="3">
        <v>1402</v>
      </c>
      <c r="V25" s="12">
        <f>LN(S25)</f>
        <v>5.9864520052844377</v>
      </c>
      <c r="W25" s="12">
        <f>LN(T25)</f>
        <v>6.9117473002516743</v>
      </c>
      <c r="X25" s="12">
        <f>LN(U25)</f>
        <v>7.2456550675945355</v>
      </c>
    </row>
    <row r="26" spans="1:24">
      <c r="A26" t="s">
        <v>2</v>
      </c>
      <c r="B26">
        <v>25</v>
      </c>
      <c r="C26">
        <v>1575</v>
      </c>
      <c r="D26">
        <v>798</v>
      </c>
      <c r="E26" s="2">
        <v>115861</v>
      </c>
      <c r="F26">
        <v>87549.68</v>
      </c>
      <c r="G26" s="8">
        <v>1</v>
      </c>
      <c r="H26" s="8">
        <v>0.43155160062488668</v>
      </c>
      <c r="I26" s="7">
        <v>249</v>
      </c>
      <c r="J26" s="7">
        <v>142.20497436426953</v>
      </c>
      <c r="K26" s="10">
        <v>1</v>
      </c>
      <c r="L26" s="10">
        <v>0.43155160062488668</v>
      </c>
      <c r="M26" s="10">
        <v>84</v>
      </c>
      <c r="N26" s="10">
        <v>47.972762436139121</v>
      </c>
      <c r="O26" s="11">
        <v>0</v>
      </c>
      <c r="P26" s="11">
        <v>0</v>
      </c>
      <c r="Q26" s="11">
        <v>557</v>
      </c>
      <c r="R26" s="11">
        <v>159.05255164838982</v>
      </c>
      <c r="S26" s="3">
        <v>2</v>
      </c>
      <c r="T26" s="3">
        <v>890</v>
      </c>
      <c r="U26" s="3">
        <v>892</v>
      </c>
      <c r="V26" s="12">
        <f>LN(S26)</f>
        <v>0.69314718055994529</v>
      </c>
      <c r="W26" s="12">
        <f>LN(T26)</f>
        <v>6.7912214627261855</v>
      </c>
      <c r="X26" s="12">
        <f>LN(U26)</f>
        <v>6.7934661325800096</v>
      </c>
    </row>
    <row r="27" spans="1:24">
      <c r="A27" t="s">
        <v>2</v>
      </c>
      <c r="B27">
        <v>26</v>
      </c>
      <c r="C27">
        <v>1574</v>
      </c>
      <c r="D27">
        <v>799</v>
      </c>
      <c r="E27" s="2">
        <v>115846.1</v>
      </c>
      <c r="F27">
        <v>87394.31</v>
      </c>
      <c r="G27" s="8">
        <v>0</v>
      </c>
      <c r="H27" s="8">
        <v>0</v>
      </c>
      <c r="I27" s="7">
        <v>62</v>
      </c>
      <c r="J27" s="7">
        <v>35.471416846245482</v>
      </c>
      <c r="K27" s="10">
        <v>7</v>
      </c>
      <c r="L27" s="10">
        <v>3.0212497442727893</v>
      </c>
      <c r="M27" s="10">
        <v>18</v>
      </c>
      <c r="N27" s="10">
        <v>10.298153277942237</v>
      </c>
      <c r="O27" s="11">
        <v>40</v>
      </c>
      <c r="P27" s="11">
        <v>5.17928527589621</v>
      </c>
      <c r="Q27" s="11">
        <v>6</v>
      </c>
      <c r="R27" s="11">
        <v>1.7163588796570393</v>
      </c>
      <c r="S27" s="3">
        <v>47</v>
      </c>
      <c r="T27" s="3">
        <v>86</v>
      </c>
      <c r="U27" s="3">
        <v>133</v>
      </c>
      <c r="V27" s="12">
        <f>LN(S27)</f>
        <v>3.8501476017100584</v>
      </c>
      <c r="W27" s="12">
        <f>LN(T27)</f>
        <v>4.4543472962535073</v>
      </c>
      <c r="X27" s="12">
        <f>LN(U27)</f>
        <v>4.8903491282217537</v>
      </c>
    </row>
    <row r="28" spans="1:24">
      <c r="A28" t="s">
        <v>2</v>
      </c>
      <c r="B28">
        <v>27</v>
      </c>
      <c r="C28">
        <v>1573</v>
      </c>
      <c r="D28">
        <v>800</v>
      </c>
      <c r="E28" s="2">
        <v>115831.7</v>
      </c>
      <c r="F28">
        <v>87235.65</v>
      </c>
      <c r="G28" s="8">
        <v>44</v>
      </c>
      <c r="H28" s="8">
        <v>18.993073571397122</v>
      </c>
      <c r="I28" s="7">
        <v>10</v>
      </c>
      <c r="J28" s="7">
        <v>5.7316017018271781</v>
      </c>
      <c r="K28" s="10">
        <v>218</v>
      </c>
      <c r="L28" s="10">
        <v>94.102046331013014</v>
      </c>
      <c r="M28" s="10">
        <v>40</v>
      </c>
      <c r="N28" s="10">
        <v>22.926406807308712</v>
      </c>
      <c r="O28" s="11">
        <v>973</v>
      </c>
      <c r="P28" s="11">
        <v>126.00177671570047</v>
      </c>
      <c r="Q28" s="11">
        <v>107</v>
      </c>
      <c r="R28" s="11">
        <v>30.6640691047754</v>
      </c>
      <c r="S28" s="3">
        <v>1235</v>
      </c>
      <c r="T28" s="3">
        <v>157</v>
      </c>
      <c r="U28" s="3">
        <v>1392</v>
      </c>
      <c r="V28" s="12">
        <f>LN(S28)</f>
        <v>7.1188262490620779</v>
      </c>
      <c r="W28" s="12">
        <f>LN(T28)</f>
        <v>5.0562458053483077</v>
      </c>
      <c r="X28" s="12">
        <f>LN(U28)</f>
        <v>7.2384968408943653</v>
      </c>
    </row>
    <row r="29" spans="1:24">
      <c r="A29" t="s">
        <v>2</v>
      </c>
      <c r="B29">
        <v>28</v>
      </c>
      <c r="C29">
        <v>1572</v>
      </c>
      <c r="D29">
        <v>801</v>
      </c>
      <c r="E29" s="2">
        <v>115816.8</v>
      </c>
      <c r="F29">
        <v>87076.08</v>
      </c>
      <c r="G29" s="8">
        <v>0</v>
      </c>
      <c r="H29" s="8">
        <v>0</v>
      </c>
      <c r="I29" s="7">
        <v>1</v>
      </c>
      <c r="J29" s="7">
        <v>0.57421050649041616</v>
      </c>
      <c r="K29" s="10">
        <v>1</v>
      </c>
      <c r="L29" s="10">
        <v>0.43171629677214357</v>
      </c>
      <c r="M29" s="10">
        <v>4</v>
      </c>
      <c r="N29" s="10">
        <v>2.2968420259616646</v>
      </c>
      <c r="O29" s="11">
        <v>2</v>
      </c>
      <c r="P29" s="11">
        <v>0.25902977806328614</v>
      </c>
      <c r="Q29" s="11">
        <v>30</v>
      </c>
      <c r="R29" s="11">
        <v>8.6131575973562438</v>
      </c>
      <c r="S29" s="3">
        <v>3</v>
      </c>
      <c r="T29" s="3">
        <v>35</v>
      </c>
      <c r="U29" s="3">
        <v>38</v>
      </c>
      <c r="V29" s="12">
        <f>LN(S29)</f>
        <v>1.0986122886681098</v>
      </c>
      <c r="W29" s="12">
        <f>LN(T29)</f>
        <v>3.5553480614894135</v>
      </c>
      <c r="X29" s="12">
        <f>LN(U29)</f>
        <v>3.6375861597263857</v>
      </c>
    </row>
    <row r="30" spans="1:24">
      <c r="A30" t="s">
        <v>2</v>
      </c>
      <c r="B30">
        <v>29</v>
      </c>
      <c r="C30">
        <v>1571</v>
      </c>
      <c r="D30">
        <v>802</v>
      </c>
      <c r="E30" s="2">
        <v>115801.5</v>
      </c>
      <c r="F30">
        <v>86915.68</v>
      </c>
      <c r="G30" s="8">
        <v>1</v>
      </c>
      <c r="H30" s="8">
        <v>0.43177333626939207</v>
      </c>
      <c r="I30" s="7">
        <v>119</v>
      </c>
      <c r="J30" s="7">
        <v>68.457152955600193</v>
      </c>
      <c r="K30" s="10">
        <v>7</v>
      </c>
      <c r="L30" s="10">
        <v>3.0224133538857441</v>
      </c>
      <c r="M30" s="10">
        <v>125</v>
      </c>
      <c r="N30" s="10">
        <v>71.908774113025416</v>
      </c>
      <c r="O30" s="11">
        <v>11</v>
      </c>
      <c r="P30" s="11">
        <v>1.4248520096889938</v>
      </c>
      <c r="Q30" s="11">
        <v>8</v>
      </c>
      <c r="R30" s="11">
        <v>2.3010807716168133</v>
      </c>
      <c r="S30" s="3">
        <v>19</v>
      </c>
      <c r="T30" s="3">
        <v>252</v>
      </c>
      <c r="U30" s="3">
        <v>271</v>
      </c>
      <c r="V30" s="12">
        <f>LN(S30)</f>
        <v>2.9444389791664403</v>
      </c>
      <c r="W30" s="12">
        <f>LN(T30)</f>
        <v>5.5294290875114234</v>
      </c>
      <c r="X30" s="12">
        <f>LN(U30)</f>
        <v>5.602118820879701</v>
      </c>
    </row>
    <row r="31" spans="1:24">
      <c r="A31" t="s">
        <v>2</v>
      </c>
      <c r="B31">
        <v>30</v>
      </c>
      <c r="C31">
        <v>1570</v>
      </c>
      <c r="D31">
        <v>803</v>
      </c>
      <c r="E31" s="2">
        <v>115785.5</v>
      </c>
      <c r="F31">
        <v>86754.98</v>
      </c>
      <c r="G31" s="8">
        <v>0</v>
      </c>
      <c r="H31" s="8">
        <v>0</v>
      </c>
      <c r="I31" s="7">
        <v>47</v>
      </c>
      <c r="J31" s="7">
        <v>27.087782165358114</v>
      </c>
      <c r="K31" s="10">
        <v>53</v>
      </c>
      <c r="L31" s="10">
        <v>22.887149081707122</v>
      </c>
      <c r="M31" s="10">
        <v>77</v>
      </c>
      <c r="N31" s="10">
        <v>44.377855887927126</v>
      </c>
      <c r="O31" s="11">
        <v>4</v>
      </c>
      <c r="P31" s="11">
        <v>0.51819960184997249</v>
      </c>
      <c r="Q31" s="11">
        <v>17</v>
      </c>
      <c r="R31" s="11">
        <v>4.8988542213945525</v>
      </c>
      <c r="S31" s="3">
        <v>57</v>
      </c>
      <c r="T31" s="3">
        <v>141</v>
      </c>
      <c r="U31" s="3">
        <v>198</v>
      </c>
      <c r="V31" s="12">
        <f>LN(S31)</f>
        <v>4.0430512678345503</v>
      </c>
      <c r="W31" s="12">
        <f>LN(T31)</f>
        <v>4.9487598903781684</v>
      </c>
      <c r="X31" s="12">
        <f>LN(U31)</f>
        <v>5.2882670306945352</v>
      </c>
    </row>
    <row r="32" spans="1:24">
      <c r="A32" t="s">
        <v>2</v>
      </c>
      <c r="B32">
        <v>31</v>
      </c>
      <c r="C32">
        <v>1569</v>
      </c>
      <c r="D32">
        <v>804</v>
      </c>
      <c r="E32" s="2">
        <v>115768.9</v>
      </c>
      <c r="F32">
        <v>86593.5</v>
      </c>
      <c r="G32" s="8">
        <v>0</v>
      </c>
      <c r="H32" s="8">
        <v>0</v>
      </c>
      <c r="I32" s="7">
        <v>97</v>
      </c>
      <c r="J32" s="7">
        <v>56.008822833122579</v>
      </c>
      <c r="K32" s="10">
        <v>1</v>
      </c>
      <c r="L32" s="10">
        <v>0.43189492169313176</v>
      </c>
      <c r="M32" s="10">
        <v>2</v>
      </c>
      <c r="N32" s="10">
        <v>1.1548210893427335</v>
      </c>
      <c r="O32" s="11">
        <v>2</v>
      </c>
      <c r="P32" s="11">
        <v>0.25913695301587908</v>
      </c>
      <c r="Q32" s="11">
        <v>19</v>
      </c>
      <c r="R32" s="11">
        <v>5.4854001743779843</v>
      </c>
      <c r="S32" s="3">
        <v>3</v>
      </c>
      <c r="T32" s="3">
        <v>118</v>
      </c>
      <c r="U32" s="3">
        <v>121</v>
      </c>
      <c r="V32" s="12">
        <f>LN(S32)</f>
        <v>1.0986122886681098</v>
      </c>
      <c r="W32" s="12">
        <f>LN(T32)</f>
        <v>4.7706846244656651</v>
      </c>
      <c r="X32" s="12">
        <f>LN(U32)</f>
        <v>4.7957905455967413</v>
      </c>
    </row>
    <row r="33" spans="1:24">
      <c r="A33" t="s">
        <v>2</v>
      </c>
      <c r="B33">
        <v>32</v>
      </c>
      <c r="C33">
        <v>1568</v>
      </c>
      <c r="D33">
        <v>805</v>
      </c>
      <c r="E33" s="2">
        <v>115751.7</v>
      </c>
      <c r="F33">
        <v>86430.81</v>
      </c>
      <c r="G33" s="8">
        <v>0</v>
      </c>
      <c r="H33" s="8">
        <v>0</v>
      </c>
      <c r="I33" s="7">
        <v>31</v>
      </c>
      <c r="J33" s="7">
        <v>17.933419807126651</v>
      </c>
      <c r="K33" s="10">
        <v>0</v>
      </c>
      <c r="L33" s="10">
        <v>0</v>
      </c>
      <c r="M33" s="10">
        <v>0</v>
      </c>
      <c r="N33" s="10">
        <v>0</v>
      </c>
      <c r="O33" s="11">
        <v>2</v>
      </c>
      <c r="P33" s="11">
        <v>0.25917545919411988</v>
      </c>
      <c r="Q33" s="11">
        <v>28</v>
      </c>
      <c r="R33" s="11">
        <v>8.0989637838636472</v>
      </c>
      <c r="S33" s="3">
        <v>2</v>
      </c>
      <c r="T33" s="3">
        <v>59</v>
      </c>
      <c r="U33" s="3">
        <v>61</v>
      </c>
      <c r="V33" s="12">
        <f>LN(S33)</f>
        <v>0.69314718055994529</v>
      </c>
      <c r="W33" s="12">
        <f>LN(T33)</f>
        <v>4.0775374439057197</v>
      </c>
      <c r="X33" s="12">
        <f>LN(U33)</f>
        <v>4.1108738641733114</v>
      </c>
    </row>
    <row r="34" spans="1:24">
      <c r="A34" t="s">
        <v>2</v>
      </c>
      <c r="B34">
        <v>33</v>
      </c>
      <c r="C34">
        <v>1567</v>
      </c>
      <c r="D34">
        <v>806</v>
      </c>
      <c r="E34" s="2">
        <v>115734.1</v>
      </c>
      <c r="F34">
        <v>86266.86</v>
      </c>
      <c r="G34" s="8">
        <v>73</v>
      </c>
      <c r="H34" s="8">
        <v>31.537809513358638</v>
      </c>
      <c r="I34" s="7">
        <v>90</v>
      </c>
      <c r="J34" s="7">
        <v>52.163716170960669</v>
      </c>
      <c r="K34" s="10">
        <v>114</v>
      </c>
      <c r="L34" s="10">
        <v>49.250825815381987</v>
      </c>
      <c r="M34" s="10">
        <v>190</v>
      </c>
      <c r="N34" s="10">
        <v>110.12340080536141</v>
      </c>
      <c r="O34" s="11">
        <v>0</v>
      </c>
      <c r="P34" s="11">
        <v>0</v>
      </c>
      <c r="Q34" s="11">
        <v>667</v>
      </c>
      <c r="R34" s="11">
        <v>193.29554825572646</v>
      </c>
      <c r="S34" s="3">
        <v>187</v>
      </c>
      <c r="T34" s="3">
        <v>947</v>
      </c>
      <c r="U34" s="3">
        <v>1134</v>
      </c>
      <c r="V34" s="12">
        <f>LN(S34)</f>
        <v>5.2311086168545868</v>
      </c>
      <c r="W34" s="12">
        <f>LN(T34)</f>
        <v>6.8532990931860782</v>
      </c>
      <c r="X34" s="12">
        <f>LN(U34)</f>
        <v>7.0335064842876971</v>
      </c>
    </row>
    <row r="35" spans="1:24">
      <c r="A35" t="s">
        <v>2</v>
      </c>
      <c r="B35">
        <v>34</v>
      </c>
      <c r="C35">
        <v>1566</v>
      </c>
      <c r="D35">
        <v>807</v>
      </c>
      <c r="E35" s="2">
        <v>115714.9</v>
      </c>
      <c r="F35">
        <v>86101.16</v>
      </c>
      <c r="G35" s="8">
        <v>1</v>
      </c>
      <c r="H35" s="8">
        <v>0.43209647158663234</v>
      </c>
      <c r="I35" s="7">
        <v>35</v>
      </c>
      <c r="J35" s="7">
        <v>20.324929420230806</v>
      </c>
      <c r="K35" s="10">
        <v>12</v>
      </c>
      <c r="L35" s="10">
        <v>5.1851576590395885</v>
      </c>
      <c r="M35" s="10">
        <v>139</v>
      </c>
      <c r="N35" s="10">
        <v>80.719005411773779</v>
      </c>
      <c r="O35" s="11">
        <v>2</v>
      </c>
      <c r="P35" s="11">
        <v>0.25925788295197938</v>
      </c>
      <c r="Q35" s="11">
        <v>507</v>
      </c>
      <c r="R35" s="11">
        <v>147.21056022938598</v>
      </c>
      <c r="S35" s="3">
        <v>15</v>
      </c>
      <c r="T35" s="3">
        <v>681</v>
      </c>
      <c r="U35" s="3">
        <v>696</v>
      </c>
      <c r="V35" s="12">
        <f>LN(S35)</f>
        <v>2.7080502011022101</v>
      </c>
      <c r="W35" s="12">
        <f>LN(T35)</f>
        <v>6.523562306149512</v>
      </c>
      <c r="X35" s="12">
        <f>LN(U35)</f>
        <v>6.5453496603344199</v>
      </c>
    </row>
    <row r="36" spans="1:24">
      <c r="A36" t="s">
        <v>2</v>
      </c>
      <c r="B36">
        <v>35</v>
      </c>
      <c r="C36">
        <v>1565</v>
      </c>
      <c r="D36">
        <v>808</v>
      </c>
      <c r="E36" s="2">
        <v>115694.8</v>
      </c>
      <c r="F36">
        <v>85933.2</v>
      </c>
      <c r="G36" s="8">
        <v>1</v>
      </c>
      <c r="H36" s="8">
        <v>0.43217154098542021</v>
      </c>
      <c r="I36" s="7">
        <v>5</v>
      </c>
      <c r="J36" s="7">
        <v>2.9092364767051619</v>
      </c>
      <c r="K36" s="10">
        <v>10</v>
      </c>
      <c r="L36" s="10">
        <v>4.3217154098542023</v>
      </c>
      <c r="M36" s="10">
        <v>4</v>
      </c>
      <c r="N36" s="10">
        <v>2.3273891813641296</v>
      </c>
      <c r="O36" s="11">
        <v>0</v>
      </c>
      <c r="P36" s="11">
        <v>0</v>
      </c>
      <c r="Q36" s="11">
        <v>31</v>
      </c>
      <c r="R36" s="11">
        <v>9.0186330777860011</v>
      </c>
      <c r="S36" s="3">
        <v>11</v>
      </c>
      <c r="T36" s="3">
        <v>40</v>
      </c>
      <c r="U36" s="3">
        <v>51</v>
      </c>
      <c r="V36" s="12">
        <f>LN(S36)</f>
        <v>2.3978952727983707</v>
      </c>
      <c r="W36" s="12">
        <f>LN(T36)</f>
        <v>3.6888794541139363</v>
      </c>
      <c r="X36" s="12">
        <f>LN(U36)</f>
        <v>3.9318256327243257</v>
      </c>
    </row>
    <row r="37" spans="1:24">
      <c r="A37" t="s">
        <v>2</v>
      </c>
      <c r="B37">
        <v>36</v>
      </c>
      <c r="C37">
        <v>1564</v>
      </c>
      <c r="D37">
        <v>809</v>
      </c>
      <c r="E37" s="2">
        <v>115674.2</v>
      </c>
      <c r="F37">
        <v>85764.31</v>
      </c>
      <c r="G37" s="8">
        <v>0</v>
      </c>
      <c r="H37" s="8">
        <v>0</v>
      </c>
      <c r="I37" s="7">
        <v>151</v>
      </c>
      <c r="J37" s="7">
        <v>88.031956416369468</v>
      </c>
      <c r="K37" s="10">
        <v>2</v>
      </c>
      <c r="L37" s="10">
        <v>0.86449700970484344</v>
      </c>
      <c r="M37" s="10">
        <v>127</v>
      </c>
      <c r="N37" s="10">
        <v>74.040122283966369</v>
      </c>
      <c r="O37" s="11">
        <v>2</v>
      </c>
      <c r="P37" s="11">
        <v>0.25934910291145302</v>
      </c>
      <c r="Q37" s="11">
        <v>1367</v>
      </c>
      <c r="R37" s="11">
        <v>398.47577622906311</v>
      </c>
      <c r="S37" s="3">
        <v>4</v>
      </c>
      <c r="T37" s="3">
        <v>1645</v>
      </c>
      <c r="U37" s="3">
        <v>1649</v>
      </c>
      <c r="V37" s="12">
        <f>LN(S37)</f>
        <v>1.3862943611198906</v>
      </c>
      <c r="W37" s="12">
        <f>LN(T37)</f>
        <v>7.4054956631994724</v>
      </c>
      <c r="X37" s="12">
        <f>LN(U37)</f>
        <v>7.407924322559599</v>
      </c>
    </row>
    <row r="38" spans="1:24">
      <c r="A38" t="s">
        <v>2</v>
      </c>
      <c r="B38">
        <v>37</v>
      </c>
      <c r="C38">
        <v>1563</v>
      </c>
      <c r="D38">
        <v>810</v>
      </c>
      <c r="E38" s="2">
        <v>115652.4</v>
      </c>
      <c r="F38">
        <v>85594.23</v>
      </c>
      <c r="G38" s="8">
        <v>0</v>
      </c>
      <c r="H38" s="8">
        <v>0</v>
      </c>
      <c r="I38" s="7">
        <v>63</v>
      </c>
      <c r="J38" s="7">
        <v>36.801546085524691</v>
      </c>
      <c r="K38" s="10">
        <v>45</v>
      </c>
      <c r="L38" s="10">
        <v>19.45484918600911</v>
      </c>
      <c r="M38" s="10">
        <v>79</v>
      </c>
      <c r="N38" s="10">
        <v>46.147970488197629</v>
      </c>
      <c r="O38" s="11">
        <v>0</v>
      </c>
      <c r="P38" s="11">
        <v>0</v>
      </c>
      <c r="Q38" s="11">
        <v>1265</v>
      </c>
      <c r="R38" s="11">
        <v>369.47583966816455</v>
      </c>
      <c r="S38" s="3">
        <v>45</v>
      </c>
      <c r="T38" s="3">
        <v>1407</v>
      </c>
      <c r="U38" s="3">
        <v>1452</v>
      </c>
      <c r="V38" s="12">
        <f>LN(S38)</f>
        <v>3.8066624897703196</v>
      </c>
      <c r="W38" s="12">
        <f>LN(T38)</f>
        <v>7.2492150571143892</v>
      </c>
      <c r="X38" s="12">
        <f>LN(U38)</f>
        <v>7.2806971953847412</v>
      </c>
    </row>
    <row r="39" spans="1:24">
      <c r="A39" t="s">
        <v>2</v>
      </c>
      <c r="B39">
        <v>38</v>
      </c>
      <c r="C39">
        <v>1562</v>
      </c>
      <c r="D39">
        <v>811</v>
      </c>
      <c r="E39" s="2">
        <v>115629.7</v>
      </c>
      <c r="F39">
        <v>85424.35</v>
      </c>
      <c r="G39" s="8">
        <v>1</v>
      </c>
      <c r="H39" s="8">
        <v>0.4324148553529068</v>
      </c>
      <c r="I39" s="7">
        <v>19</v>
      </c>
      <c r="J39" s="7">
        <v>11.120950876418727</v>
      </c>
      <c r="K39" s="10">
        <v>27</v>
      </c>
      <c r="L39" s="10">
        <v>11.675201094528482</v>
      </c>
      <c r="M39" s="10">
        <v>18</v>
      </c>
      <c r="N39" s="10">
        <v>10.535637672396687</v>
      </c>
      <c r="O39" s="11">
        <v>0</v>
      </c>
      <c r="P39" s="11">
        <v>0</v>
      </c>
      <c r="Q39" s="11">
        <v>423</v>
      </c>
      <c r="R39" s="11">
        <v>123.79374265066107</v>
      </c>
      <c r="S39" s="3">
        <v>28</v>
      </c>
      <c r="T39" s="3">
        <v>460</v>
      </c>
      <c r="U39" s="3">
        <v>488</v>
      </c>
      <c r="V39" s="12">
        <f>LN(S39)</f>
        <v>3.3322045101752038</v>
      </c>
      <c r="W39" s="12">
        <f>LN(T39)</f>
        <v>6.131226489483141</v>
      </c>
      <c r="X39" s="12">
        <f>LN(U39)</f>
        <v>6.1903154058531475</v>
      </c>
    </row>
    <row r="40" spans="1:24">
      <c r="A40" t="s">
        <v>2</v>
      </c>
      <c r="B40">
        <v>39</v>
      </c>
      <c r="C40">
        <v>1561</v>
      </c>
      <c r="D40">
        <v>812</v>
      </c>
      <c r="E40" s="2">
        <v>115605.7</v>
      </c>
      <c r="F40">
        <v>85254.3</v>
      </c>
      <c r="G40" s="8">
        <v>2</v>
      </c>
      <c r="H40" s="8">
        <v>0.86500925127394246</v>
      </c>
      <c r="I40" s="7">
        <v>54</v>
      </c>
      <c r="J40" s="7">
        <v>31.669956823292196</v>
      </c>
      <c r="K40" s="10">
        <v>3</v>
      </c>
      <c r="L40" s="10">
        <v>1.2975138769109136</v>
      </c>
      <c r="M40" s="10">
        <v>62</v>
      </c>
      <c r="N40" s="10">
        <v>36.361802278594745</v>
      </c>
      <c r="O40" s="11">
        <v>0</v>
      </c>
      <c r="P40" s="11">
        <v>0</v>
      </c>
      <c r="Q40" s="11">
        <v>302</v>
      </c>
      <c r="R40" s="11">
        <v>88.55858296883558</v>
      </c>
      <c r="S40" s="3">
        <v>5</v>
      </c>
      <c r="T40" s="3">
        <v>418</v>
      </c>
      <c r="U40" s="3">
        <v>423</v>
      </c>
      <c r="V40" s="12">
        <f>LN(S40)</f>
        <v>1.6094379124341003</v>
      </c>
      <c r="W40" s="12">
        <f>LN(T40)</f>
        <v>6.0354814325247563</v>
      </c>
      <c r="X40" s="12">
        <f>LN(U40)</f>
        <v>6.0473721790462776</v>
      </c>
    </row>
    <row r="41" spans="1:24">
      <c r="A41" t="s">
        <v>2</v>
      </c>
      <c r="B41">
        <v>40</v>
      </c>
      <c r="C41">
        <v>1560</v>
      </c>
      <c r="D41">
        <v>813</v>
      </c>
      <c r="E41" s="2">
        <v>115580.6</v>
      </c>
      <c r="F41">
        <v>85082.8</v>
      </c>
      <c r="G41" s="8">
        <v>78</v>
      </c>
      <c r="H41" s="8">
        <v>33.742686921507591</v>
      </c>
      <c r="I41" s="7">
        <v>102</v>
      </c>
      <c r="J41" s="7">
        <v>59.94160982008114</v>
      </c>
      <c r="K41" s="10">
        <v>39</v>
      </c>
      <c r="L41" s="10">
        <v>16.871343460753796</v>
      </c>
      <c r="M41" s="10">
        <v>381</v>
      </c>
      <c r="N41" s="10">
        <v>223.89954256324427</v>
      </c>
      <c r="O41" s="11">
        <v>0</v>
      </c>
      <c r="P41" s="11">
        <v>0</v>
      </c>
      <c r="Q41" s="11">
        <v>6</v>
      </c>
      <c r="R41" s="11">
        <v>1.7629885241200338</v>
      </c>
      <c r="S41" s="3">
        <v>117</v>
      </c>
      <c r="T41" s="3">
        <v>489</v>
      </c>
      <c r="U41" s="3">
        <v>606</v>
      </c>
      <c r="V41" s="12">
        <f>LN(S41)</f>
        <v>4.7621739347977563</v>
      </c>
      <c r="W41" s="12">
        <f>LN(T41)</f>
        <v>6.1923624894748723</v>
      </c>
      <c r="X41" s="12">
        <f>LN(U41)</f>
        <v>6.4068799860693142</v>
      </c>
    </row>
    <row r="42" spans="1:24">
      <c r="A42" t="s">
        <v>2</v>
      </c>
      <c r="B42">
        <v>41</v>
      </c>
      <c r="C42">
        <v>1559</v>
      </c>
      <c r="D42">
        <v>814</v>
      </c>
      <c r="E42" s="2">
        <v>115554.7</v>
      </c>
      <c r="F42">
        <v>84910</v>
      </c>
      <c r="G42" s="8">
        <v>88</v>
      </c>
      <c r="H42" s="8">
        <v>38.077204994690831</v>
      </c>
      <c r="I42" s="7">
        <v>252</v>
      </c>
      <c r="J42" s="7">
        <v>148.3924154987634</v>
      </c>
      <c r="K42" s="10">
        <v>2</v>
      </c>
      <c r="L42" s="10">
        <v>0.86539102260660961</v>
      </c>
      <c r="M42" s="10">
        <v>182</v>
      </c>
      <c r="N42" s="10">
        <v>107.17230008244023</v>
      </c>
      <c r="O42" s="11">
        <v>2</v>
      </c>
      <c r="P42" s="11">
        <v>0.25961730678198291</v>
      </c>
      <c r="Q42" s="11">
        <v>760</v>
      </c>
      <c r="R42" s="11">
        <v>223.76634083146863</v>
      </c>
      <c r="S42" s="3">
        <v>92</v>
      </c>
      <c r="T42" s="3">
        <v>1194</v>
      </c>
      <c r="U42" s="3">
        <v>1286</v>
      </c>
      <c r="V42" s="12">
        <f>LN(S42)</f>
        <v>4.5217885770490405</v>
      </c>
      <c r="W42" s="12">
        <f>LN(T42)</f>
        <v>7.0850642939525477</v>
      </c>
      <c r="X42" s="12">
        <f>LN(U42)</f>
        <v>7.1592919047975645</v>
      </c>
    </row>
    <row r="43" spans="1:24">
      <c r="A43" t="s">
        <v>2</v>
      </c>
      <c r="B43">
        <v>42</v>
      </c>
      <c r="C43">
        <v>1558</v>
      </c>
      <c r="D43">
        <v>815</v>
      </c>
      <c r="E43" s="2">
        <v>115527.4</v>
      </c>
      <c r="F43">
        <v>84735.27</v>
      </c>
      <c r="G43" s="8">
        <v>0</v>
      </c>
      <c r="H43" s="8">
        <v>0</v>
      </c>
      <c r="I43" s="7">
        <v>66</v>
      </c>
      <c r="J43" s="7">
        <v>38.94482191418048</v>
      </c>
      <c r="K43" s="10">
        <v>3</v>
      </c>
      <c r="L43" s="10">
        <v>1.2983932815938037</v>
      </c>
      <c r="M43" s="10">
        <v>0</v>
      </c>
      <c r="N43" s="10">
        <v>0</v>
      </c>
      <c r="O43" s="11">
        <v>0</v>
      </c>
      <c r="P43" s="11">
        <v>0</v>
      </c>
      <c r="Q43" s="11">
        <v>453</v>
      </c>
      <c r="R43" s="11">
        <v>133.65154793275573</v>
      </c>
      <c r="S43" s="3">
        <v>3</v>
      </c>
      <c r="T43" s="3">
        <v>519</v>
      </c>
      <c r="U43" s="3">
        <v>522</v>
      </c>
      <c r="V43" s="12">
        <f>LN(S43)</f>
        <v>1.0986122886681098</v>
      </c>
      <c r="W43" s="12">
        <f>LN(T43)</f>
        <v>6.2519038831658884</v>
      </c>
      <c r="X43" s="12">
        <f>LN(U43)</f>
        <v>6.2576675878826391</v>
      </c>
    </row>
    <row r="44" spans="1:24">
      <c r="A44" t="s">
        <v>2</v>
      </c>
      <c r="B44">
        <v>43</v>
      </c>
      <c r="C44">
        <v>1557</v>
      </c>
      <c r="D44">
        <v>816</v>
      </c>
      <c r="E44" s="2">
        <v>115499.4</v>
      </c>
      <c r="F44">
        <v>84559.63</v>
      </c>
      <c r="G44" s="8">
        <v>2</v>
      </c>
      <c r="H44" s="8">
        <v>0.86580536349106585</v>
      </c>
      <c r="I44" s="7">
        <v>3</v>
      </c>
      <c r="J44" s="7">
        <v>1.7738961251367822</v>
      </c>
      <c r="K44" s="10">
        <v>3</v>
      </c>
      <c r="L44" s="10">
        <v>1.2987080452365987</v>
      </c>
      <c r="M44" s="10">
        <v>6</v>
      </c>
      <c r="N44" s="10">
        <v>3.5477922502735644</v>
      </c>
      <c r="O44" s="11">
        <v>0</v>
      </c>
      <c r="P44" s="11">
        <v>0</v>
      </c>
      <c r="Q44" s="11">
        <v>0</v>
      </c>
      <c r="R44" s="11">
        <v>0</v>
      </c>
      <c r="S44" s="3">
        <v>5</v>
      </c>
      <c r="T44" s="3">
        <v>9</v>
      </c>
      <c r="U44" s="3">
        <v>14</v>
      </c>
      <c r="V44" s="12">
        <f>LN(S44)</f>
        <v>1.6094379124341003</v>
      </c>
      <c r="W44" s="12">
        <f>LN(T44)</f>
        <v>2.1972245773362196</v>
      </c>
      <c r="X44" s="12">
        <f>LN(U44)</f>
        <v>2.6390573296152584</v>
      </c>
    </row>
    <row r="45" spans="1:24">
      <c r="A45" t="s">
        <v>2</v>
      </c>
      <c r="B45">
        <v>44</v>
      </c>
      <c r="C45">
        <v>1556</v>
      </c>
      <c r="D45">
        <v>817</v>
      </c>
      <c r="E45" s="2">
        <v>115472.2</v>
      </c>
      <c r="F45">
        <v>84382.93</v>
      </c>
      <c r="G45" s="8">
        <v>50</v>
      </c>
      <c r="H45" s="8">
        <v>21.650232696701025</v>
      </c>
      <c r="I45" s="7">
        <v>2</v>
      </c>
      <c r="J45" s="7">
        <v>1.1850738058040886</v>
      </c>
      <c r="K45" s="10">
        <v>88</v>
      </c>
      <c r="L45" s="10">
        <v>38.1044095461938</v>
      </c>
      <c r="M45" s="10">
        <v>6</v>
      </c>
      <c r="N45" s="10">
        <v>3.555221417412266</v>
      </c>
      <c r="O45" s="11">
        <v>3</v>
      </c>
      <c r="P45" s="11">
        <v>0.38970418854061845</v>
      </c>
      <c r="Q45" s="11">
        <v>4</v>
      </c>
      <c r="R45" s="11">
        <v>1.1850738058040886</v>
      </c>
      <c r="S45" s="3">
        <v>141</v>
      </c>
      <c r="T45" s="3">
        <v>12</v>
      </c>
      <c r="U45" s="3">
        <v>153</v>
      </c>
      <c r="V45" s="12">
        <f>LN(S45)</f>
        <v>4.9487598903781684</v>
      </c>
      <c r="W45" s="12">
        <f>LN(T45)</f>
        <v>2.4849066497880004</v>
      </c>
      <c r="X45" s="12">
        <f>LN(U45)</f>
        <v>5.0304379213924353</v>
      </c>
    </row>
    <row r="46" spans="1:24">
      <c r="A46" t="s">
        <v>2</v>
      </c>
      <c r="B46">
        <v>45</v>
      </c>
      <c r="C46">
        <v>1555</v>
      </c>
      <c r="D46">
        <v>818</v>
      </c>
      <c r="E46" s="2">
        <v>115447.2</v>
      </c>
      <c r="F46">
        <v>84206.07</v>
      </c>
      <c r="G46" s="8">
        <v>0</v>
      </c>
      <c r="H46" s="8">
        <v>0</v>
      </c>
      <c r="I46" s="7">
        <v>229</v>
      </c>
      <c r="J46" s="7">
        <v>135.97594567707529</v>
      </c>
      <c r="K46" s="10">
        <v>83</v>
      </c>
      <c r="L46" s="10">
        <v>35.947168922243243</v>
      </c>
      <c r="M46" s="10">
        <v>158</v>
      </c>
      <c r="N46" s="10">
        <v>93.817464702960237</v>
      </c>
      <c r="O46" s="11">
        <v>1700</v>
      </c>
      <c r="P46" s="11">
        <v>220.88019458245847</v>
      </c>
      <c r="Q46" s="11">
        <v>9</v>
      </c>
      <c r="R46" s="11">
        <v>2.672016399767855</v>
      </c>
      <c r="S46" s="3">
        <v>1783</v>
      </c>
      <c r="T46" s="3">
        <v>396</v>
      </c>
      <c r="U46" s="3">
        <v>2179</v>
      </c>
      <c r="V46" s="12">
        <f>LN(S46)</f>
        <v>7.4860526178631401</v>
      </c>
      <c r="W46" s="12">
        <f>LN(T46)</f>
        <v>5.9814142112544806</v>
      </c>
      <c r="X46" s="12">
        <f>LN(U46)</f>
        <v>7.6866213349446202</v>
      </c>
    </row>
    <row r="47" spans="1:24">
      <c r="A47" t="s">
        <v>2</v>
      </c>
      <c r="B47">
        <v>46</v>
      </c>
      <c r="C47">
        <v>1554</v>
      </c>
      <c r="D47">
        <v>819</v>
      </c>
      <c r="E47" s="2">
        <v>115422.8</v>
      </c>
      <c r="F47">
        <v>84029.09</v>
      </c>
      <c r="G47" s="8">
        <v>84</v>
      </c>
      <c r="H47" s="8">
        <v>36.387958011761974</v>
      </c>
      <c r="I47" s="7">
        <v>147</v>
      </c>
      <c r="J47" s="7">
        <v>87.469708406933847</v>
      </c>
      <c r="K47" s="10">
        <v>173</v>
      </c>
      <c r="L47" s="10">
        <v>74.941865905176442</v>
      </c>
      <c r="M47" s="10">
        <v>75</v>
      </c>
      <c r="N47" s="10">
        <v>44.627402248435629</v>
      </c>
      <c r="O47" s="11">
        <v>2070</v>
      </c>
      <c r="P47" s="11">
        <v>269.01097530124031</v>
      </c>
      <c r="Q47" s="11">
        <v>22</v>
      </c>
      <c r="R47" s="11">
        <v>6.5453523297705596</v>
      </c>
      <c r="S47" s="3">
        <v>2327</v>
      </c>
      <c r="T47" s="3">
        <v>244</v>
      </c>
      <c r="U47" s="3">
        <v>2571</v>
      </c>
      <c r="V47" s="12">
        <f>LN(S47)</f>
        <v>7.7523351633022921</v>
      </c>
      <c r="W47" s="12">
        <f>LN(T47)</f>
        <v>5.4971682252932021</v>
      </c>
      <c r="X47" s="12">
        <f>LN(U47)</f>
        <v>7.8520502072658891</v>
      </c>
    </row>
    <row r="48" spans="1:24">
      <c r="A48" t="s">
        <v>2</v>
      </c>
      <c r="B48">
        <v>47</v>
      </c>
      <c r="C48">
        <v>1553</v>
      </c>
      <c r="D48">
        <v>820</v>
      </c>
      <c r="E48" s="2">
        <v>115397.3</v>
      </c>
      <c r="F48">
        <v>83851.53</v>
      </c>
      <c r="G48" s="8">
        <v>0</v>
      </c>
      <c r="H48" s="8">
        <v>0</v>
      </c>
      <c r="I48" s="7">
        <v>33</v>
      </c>
      <c r="J48" s="7">
        <v>19.677637366903145</v>
      </c>
      <c r="K48" s="10">
        <v>0</v>
      </c>
      <c r="L48" s="10">
        <v>0</v>
      </c>
      <c r="M48" s="10">
        <v>14</v>
      </c>
      <c r="N48" s="10">
        <v>8.3480885798983042</v>
      </c>
      <c r="O48" s="11">
        <v>2</v>
      </c>
      <c r="P48" s="11">
        <v>0.25997142047517574</v>
      </c>
      <c r="Q48" s="11">
        <v>16</v>
      </c>
      <c r="R48" s="11">
        <v>4.7703363313704594</v>
      </c>
      <c r="S48" s="3">
        <v>2</v>
      </c>
      <c r="T48" s="3">
        <v>63</v>
      </c>
      <c r="U48" s="3">
        <v>65</v>
      </c>
      <c r="V48" s="12">
        <f>LN(S48)</f>
        <v>0.69314718055994529</v>
      </c>
      <c r="W48" s="12">
        <f>LN(T48)</f>
        <v>4.1431347263915326</v>
      </c>
      <c r="X48" s="12">
        <f>LN(U48)</f>
        <v>4.1743872698956368</v>
      </c>
    </row>
    <row r="49" spans="1:24">
      <c r="A49" t="s">
        <v>2</v>
      </c>
      <c r="B49">
        <v>48</v>
      </c>
      <c r="C49">
        <v>1552</v>
      </c>
      <c r="D49">
        <v>821</v>
      </c>
      <c r="E49" s="2">
        <v>115370.6</v>
      </c>
      <c r="F49">
        <v>83672.66</v>
      </c>
      <c r="G49" s="8">
        <v>0</v>
      </c>
      <c r="H49" s="8">
        <v>0</v>
      </c>
      <c r="I49" s="7">
        <v>2</v>
      </c>
      <c r="J49" s="7">
        <v>1.1951335119500204</v>
      </c>
      <c r="K49" s="10">
        <v>2</v>
      </c>
      <c r="L49" s="10">
        <v>0.86677195056626199</v>
      </c>
      <c r="M49" s="10">
        <v>71</v>
      </c>
      <c r="N49" s="10">
        <v>42.427239674225724</v>
      </c>
      <c r="O49" s="11">
        <v>10</v>
      </c>
      <c r="P49" s="11">
        <v>1.3001579258493929</v>
      </c>
      <c r="Q49" s="11">
        <v>7</v>
      </c>
      <c r="R49" s="11">
        <v>2.0914836459125357</v>
      </c>
      <c r="S49" s="3">
        <v>12</v>
      </c>
      <c r="T49" s="3">
        <v>80</v>
      </c>
      <c r="U49" s="3">
        <v>92</v>
      </c>
      <c r="V49" s="12">
        <f>LN(S49)</f>
        <v>2.4849066497880004</v>
      </c>
      <c r="W49" s="12">
        <f>LN(T49)</f>
        <v>4.3820266346738812</v>
      </c>
      <c r="X49" s="12">
        <f>LN(U49)</f>
        <v>4.5217885770490405</v>
      </c>
    </row>
    <row r="50" spans="1:24">
      <c r="A50" t="s">
        <v>2</v>
      </c>
      <c r="B50">
        <v>49</v>
      </c>
      <c r="C50">
        <v>1551</v>
      </c>
      <c r="D50">
        <v>822</v>
      </c>
      <c r="E50" s="2">
        <v>115347.7</v>
      </c>
      <c r="F50">
        <v>83492.97</v>
      </c>
      <c r="G50" s="8">
        <v>2</v>
      </c>
      <c r="H50" s="8">
        <v>0.86694403096030526</v>
      </c>
      <c r="I50" s="7">
        <v>143</v>
      </c>
      <c r="J50" s="7">
        <v>85.635952344251251</v>
      </c>
      <c r="K50" s="10">
        <v>0</v>
      </c>
      <c r="L50" s="10">
        <v>0</v>
      </c>
      <c r="M50" s="10">
        <v>290</v>
      </c>
      <c r="N50" s="10">
        <v>173.66731594288717</v>
      </c>
      <c r="O50" s="11">
        <v>40</v>
      </c>
      <c r="P50" s="11">
        <v>5.2016641857618309</v>
      </c>
      <c r="Q50" s="11">
        <v>38</v>
      </c>
      <c r="R50" s="11">
        <v>11.378203458327091</v>
      </c>
      <c r="S50" s="3">
        <v>42</v>
      </c>
      <c r="T50" s="3">
        <v>471</v>
      </c>
      <c r="U50" s="3">
        <v>513</v>
      </c>
      <c r="V50" s="12">
        <f>LN(S50)</f>
        <v>3.7376696182833684</v>
      </c>
      <c r="W50" s="12">
        <f>LN(T50)</f>
        <v>6.1548580940164177</v>
      </c>
      <c r="X50" s="12">
        <f>LN(U50)</f>
        <v>6.2402758451707694</v>
      </c>
    </row>
    <row r="51" spans="1:24">
      <c r="A51" t="s">
        <v>2</v>
      </c>
      <c r="B51">
        <v>50</v>
      </c>
      <c r="C51">
        <v>1550</v>
      </c>
      <c r="D51">
        <v>823</v>
      </c>
      <c r="E51" s="2">
        <v>115325.6</v>
      </c>
      <c r="F51">
        <v>83312.160000000003</v>
      </c>
      <c r="G51" s="8">
        <v>319</v>
      </c>
      <c r="H51" s="8">
        <v>138.30407125564489</v>
      </c>
      <c r="I51" s="7">
        <v>50</v>
      </c>
      <c r="J51" s="7">
        <v>30.00762433719159</v>
      </c>
      <c r="K51" s="10">
        <v>397</v>
      </c>
      <c r="L51" s="10">
        <v>172.12136767552042</v>
      </c>
      <c r="M51" s="10">
        <v>122</v>
      </c>
      <c r="N51" s="10">
        <v>73.218603382747489</v>
      </c>
      <c r="O51" s="11">
        <v>4222</v>
      </c>
      <c r="P51" s="11">
        <v>549.14086724890217</v>
      </c>
      <c r="Q51" s="11">
        <v>52</v>
      </c>
      <c r="R51" s="11">
        <v>15.603964655339629</v>
      </c>
      <c r="S51" s="3">
        <v>4938</v>
      </c>
      <c r="T51" s="3">
        <v>224</v>
      </c>
      <c r="U51" s="3">
        <v>5162</v>
      </c>
      <c r="V51" s="12">
        <f>LN(S51)</f>
        <v>8.5047156699051243</v>
      </c>
      <c r="W51" s="12">
        <f>LN(T51)</f>
        <v>5.4116460518550396</v>
      </c>
      <c r="X51" s="12">
        <f>LN(U51)</f>
        <v>8.5490793802785596</v>
      </c>
    </row>
    <row r="52" spans="1:24">
      <c r="A52" t="s">
        <v>2</v>
      </c>
      <c r="B52">
        <v>51</v>
      </c>
      <c r="C52">
        <v>1549</v>
      </c>
      <c r="D52">
        <v>824</v>
      </c>
      <c r="E52" s="2">
        <v>115302.7</v>
      </c>
      <c r="F52">
        <v>83130.559999999998</v>
      </c>
      <c r="G52" s="8">
        <v>8</v>
      </c>
      <c r="H52" s="8">
        <v>3.4691295173486831</v>
      </c>
      <c r="I52" s="7">
        <v>530</v>
      </c>
      <c r="J52" s="7">
        <v>318.77567046342523</v>
      </c>
      <c r="K52" s="10">
        <v>16</v>
      </c>
      <c r="L52" s="10">
        <v>6.9382590346973663</v>
      </c>
      <c r="M52" s="10">
        <v>260</v>
      </c>
      <c r="N52" s="10">
        <v>156.38051758583126</v>
      </c>
      <c r="O52" s="11">
        <v>191</v>
      </c>
      <c r="P52" s="11">
        <v>24.847640168009942</v>
      </c>
      <c r="Q52" s="11">
        <v>191</v>
      </c>
      <c r="R52" s="11">
        <v>57.439767036334167</v>
      </c>
      <c r="S52" s="3">
        <v>215</v>
      </c>
      <c r="T52" s="3">
        <v>981</v>
      </c>
      <c r="U52" s="3">
        <v>1196</v>
      </c>
      <c r="V52" s="12">
        <f>LN(S52)</f>
        <v>5.3706380281276624</v>
      </c>
      <c r="W52" s="12">
        <f>LN(T52)</f>
        <v>6.8885724595653635</v>
      </c>
      <c r="X52" s="12">
        <f>LN(U52)</f>
        <v>7.0867379345105768</v>
      </c>
    </row>
    <row r="53" spans="1:24">
      <c r="A53" t="s">
        <v>2</v>
      </c>
      <c r="B53">
        <v>52</v>
      </c>
      <c r="C53">
        <v>1548</v>
      </c>
      <c r="D53">
        <v>825</v>
      </c>
      <c r="E53" s="2">
        <v>115279.9</v>
      </c>
      <c r="F53">
        <v>82947.34</v>
      </c>
      <c r="G53" s="8">
        <v>75</v>
      </c>
      <c r="H53" s="8">
        <v>32.529521625192253</v>
      </c>
      <c r="I53" s="7">
        <v>142</v>
      </c>
      <c r="J53" s="7">
        <v>85.596476029249402</v>
      </c>
      <c r="K53" s="10">
        <v>12</v>
      </c>
      <c r="L53" s="10">
        <v>5.2047234600307606</v>
      </c>
      <c r="M53" s="10">
        <v>112</v>
      </c>
      <c r="N53" s="10">
        <v>67.51271348785869</v>
      </c>
      <c r="O53" s="11">
        <v>164</v>
      </c>
      <c r="P53" s="11">
        <v>21.339366186126117</v>
      </c>
      <c r="Q53" s="11">
        <v>824</v>
      </c>
      <c r="R53" s="11">
        <v>248.35033890176589</v>
      </c>
      <c r="S53" s="3">
        <v>251</v>
      </c>
      <c r="T53" s="3">
        <v>1078</v>
      </c>
      <c r="U53" s="3">
        <v>1329</v>
      </c>
      <c r="V53" s="12">
        <f>LN(S53)</f>
        <v>5.5254529391317835</v>
      </c>
      <c r="W53" s="12">
        <f>LN(T53)</f>
        <v>6.9828627514689421</v>
      </c>
      <c r="X53" s="12">
        <f>LN(U53)</f>
        <v>7.1921820587132457</v>
      </c>
    </row>
    <row r="54" spans="1:24">
      <c r="A54" t="s">
        <v>2</v>
      </c>
      <c r="B54">
        <v>53</v>
      </c>
      <c r="C54">
        <v>1547</v>
      </c>
      <c r="D54">
        <v>826</v>
      </c>
      <c r="E54" s="2">
        <v>115256</v>
      </c>
      <c r="F54">
        <v>82761.64</v>
      </c>
      <c r="G54" s="8">
        <v>0</v>
      </c>
      <c r="H54" s="8">
        <v>0</v>
      </c>
      <c r="I54" s="7">
        <v>6</v>
      </c>
      <c r="J54" s="7">
        <v>3.6248677527414879</v>
      </c>
      <c r="K54" s="10">
        <v>0</v>
      </c>
      <c r="L54" s="10">
        <v>0</v>
      </c>
      <c r="M54" s="10">
        <v>8</v>
      </c>
      <c r="N54" s="10">
        <v>4.8331570036553169</v>
      </c>
      <c r="O54" s="11">
        <v>4</v>
      </c>
      <c r="P54" s="11">
        <v>0.52058027347817037</v>
      </c>
      <c r="Q54" s="11">
        <v>438</v>
      </c>
      <c r="R54" s="11">
        <v>132.30767297506429</v>
      </c>
      <c r="S54" s="3">
        <v>4</v>
      </c>
      <c r="T54" s="3">
        <v>452</v>
      </c>
      <c r="U54" s="3">
        <v>456</v>
      </c>
      <c r="V54" s="12">
        <f>LN(S54)</f>
        <v>1.3862943611198906</v>
      </c>
      <c r="W54" s="12">
        <f>LN(T54)</f>
        <v>6.1136821798322316</v>
      </c>
      <c r="X54" s="12">
        <f>LN(U54)</f>
        <v>6.1224928095143865</v>
      </c>
    </row>
    <row r="55" spans="1:24">
      <c r="A55" t="s">
        <v>2</v>
      </c>
      <c r="B55">
        <v>54</v>
      </c>
      <c r="C55">
        <v>1546</v>
      </c>
      <c r="D55">
        <v>827</v>
      </c>
      <c r="E55" s="2">
        <v>115224.8</v>
      </c>
      <c r="F55">
        <v>82575.38</v>
      </c>
      <c r="G55" s="8">
        <v>1</v>
      </c>
      <c r="H55" s="8">
        <v>0.43393436135276431</v>
      </c>
      <c r="I55" s="7">
        <v>13</v>
      </c>
      <c r="J55" s="7">
        <v>7.8715956257179798</v>
      </c>
      <c r="K55" s="10">
        <v>2</v>
      </c>
      <c r="L55" s="10">
        <v>0.86786872270552862</v>
      </c>
      <c r="M55" s="10">
        <v>113</v>
      </c>
      <c r="N55" s="10">
        <v>68.422331208163982</v>
      </c>
      <c r="O55" s="11">
        <v>21</v>
      </c>
      <c r="P55" s="11">
        <v>2.7337864765224151</v>
      </c>
      <c r="Q55" s="11">
        <v>97</v>
      </c>
      <c r="R55" s="11">
        <v>29.367106757486308</v>
      </c>
      <c r="S55" s="3">
        <v>24</v>
      </c>
      <c r="T55" s="3">
        <v>223</v>
      </c>
      <c r="U55" s="3">
        <v>247</v>
      </c>
      <c r="V55" s="12">
        <f>LN(S55)</f>
        <v>3.1780538303479458</v>
      </c>
      <c r="W55" s="12">
        <f>LN(T55)</f>
        <v>5.4071717714601188</v>
      </c>
      <c r="X55" s="12">
        <f>LN(U55)</f>
        <v>5.5093883366279774</v>
      </c>
    </row>
    <row r="56" spans="1:24">
      <c r="A56" t="s">
        <v>2</v>
      </c>
      <c r="B56">
        <v>55</v>
      </c>
      <c r="C56">
        <v>1545</v>
      </c>
      <c r="D56">
        <v>828</v>
      </c>
      <c r="E56" s="2">
        <v>115188</v>
      </c>
      <c r="F56">
        <v>82389.03</v>
      </c>
      <c r="G56" s="8">
        <v>4</v>
      </c>
      <c r="H56" s="8">
        <v>1.7362919748584922</v>
      </c>
      <c r="I56" s="7">
        <v>1145</v>
      </c>
      <c r="J56" s="7">
        <v>694.87406272412716</v>
      </c>
      <c r="K56" s="10">
        <v>46</v>
      </c>
      <c r="L56" s="10">
        <v>19.967357710872658</v>
      </c>
      <c r="M56" s="10">
        <v>1161</v>
      </c>
      <c r="N56" s="10">
        <v>704.58409329494475</v>
      </c>
      <c r="O56" s="11">
        <v>102</v>
      </c>
      <c r="P56" s="11">
        <v>13.282633607667465</v>
      </c>
      <c r="Q56" s="11">
        <v>5565</v>
      </c>
      <c r="R56" s="11">
        <v>1688.6350039562305</v>
      </c>
      <c r="S56" s="3">
        <v>152</v>
      </c>
      <c r="T56" s="3">
        <v>7871</v>
      </c>
      <c r="U56" s="3">
        <v>8023</v>
      </c>
      <c r="V56" s="12">
        <f>LN(S56)</f>
        <v>5.0238805208462765</v>
      </c>
      <c r="W56" s="12">
        <f>LN(T56)</f>
        <v>8.9709403981424494</v>
      </c>
      <c r="X56" s="12">
        <f>LN(U56)</f>
        <v>8.9900676957536554</v>
      </c>
    </row>
    <row r="57" spans="1:24">
      <c r="A57" t="s">
        <v>2</v>
      </c>
      <c r="B57">
        <v>56</v>
      </c>
      <c r="C57">
        <v>1544</v>
      </c>
      <c r="D57">
        <v>829</v>
      </c>
      <c r="E57" s="2">
        <v>115150</v>
      </c>
      <c r="F57">
        <v>82201.73</v>
      </c>
      <c r="G57" s="8">
        <v>114</v>
      </c>
      <c r="H57" s="8">
        <v>49.500651324359531</v>
      </c>
      <c r="I57" s="7">
        <v>299</v>
      </c>
      <c r="J57" s="7">
        <v>181.86965164845071</v>
      </c>
      <c r="K57" s="10">
        <v>86</v>
      </c>
      <c r="L57" s="10">
        <v>37.342596613113329</v>
      </c>
      <c r="M57" s="10">
        <v>460</v>
      </c>
      <c r="N57" s="10">
        <v>279.79946407453957</v>
      </c>
      <c r="O57" s="11">
        <v>27</v>
      </c>
      <c r="P57" s="11">
        <v>3.5171515414676509</v>
      </c>
      <c r="Q57" s="11">
        <v>2739</v>
      </c>
      <c r="R57" s="11">
        <v>833.01166532626507</v>
      </c>
      <c r="S57" s="3">
        <v>227</v>
      </c>
      <c r="T57" s="3">
        <v>3498</v>
      </c>
      <c r="U57" s="3">
        <v>3725</v>
      </c>
      <c r="V57" s="12">
        <f>LN(S57)</f>
        <v>5.4249500174814029</v>
      </c>
      <c r="W57" s="12">
        <f>LN(T57)</f>
        <v>8.1599466555785476</v>
      </c>
      <c r="X57" s="12">
        <f>LN(U57)</f>
        <v>8.2228221308136593</v>
      </c>
    </row>
    <row r="58" spans="1:24">
      <c r="A58" t="s">
        <v>2</v>
      </c>
      <c r="B58">
        <v>57</v>
      </c>
      <c r="C58">
        <v>1543</v>
      </c>
      <c r="D58">
        <v>830</v>
      </c>
      <c r="E58" s="2">
        <v>115111.1</v>
      </c>
      <c r="F58">
        <v>82013.039999999994</v>
      </c>
      <c r="G58" s="8">
        <v>14</v>
      </c>
      <c r="H58" s="8">
        <v>6.0810816680580757</v>
      </c>
      <c r="I58" s="7">
        <v>2</v>
      </c>
      <c r="J58" s="7">
        <v>1.2193182937737708</v>
      </c>
      <c r="K58" s="10">
        <v>1</v>
      </c>
      <c r="L58" s="10">
        <v>0.43436297628986253</v>
      </c>
      <c r="M58" s="10">
        <v>5</v>
      </c>
      <c r="N58" s="10">
        <v>3.048295734434427</v>
      </c>
      <c r="O58" s="11">
        <v>12</v>
      </c>
      <c r="P58" s="11">
        <v>1.5637067146435053</v>
      </c>
      <c r="Q58" s="11">
        <v>10</v>
      </c>
      <c r="R58" s="11">
        <v>3.048295734434427</v>
      </c>
      <c r="S58" s="3">
        <v>27</v>
      </c>
      <c r="T58" s="3">
        <v>17</v>
      </c>
      <c r="U58" s="3">
        <v>44</v>
      </c>
      <c r="V58" s="12">
        <f>LN(S58)</f>
        <v>3.2958368660043291</v>
      </c>
      <c r="W58" s="12">
        <f>LN(T58)</f>
        <v>2.8332133440562162</v>
      </c>
      <c r="X58" s="12">
        <f>LN(U58)</f>
        <v>3.784189633918261</v>
      </c>
    </row>
    <row r="59" spans="1:24">
      <c r="A59" t="s">
        <v>2</v>
      </c>
      <c r="B59">
        <v>58</v>
      </c>
      <c r="C59">
        <v>1542</v>
      </c>
      <c r="D59">
        <v>831</v>
      </c>
      <c r="E59" s="2">
        <v>115070.7</v>
      </c>
      <c r="F59">
        <v>81824.27</v>
      </c>
      <c r="G59" s="8">
        <v>2</v>
      </c>
      <c r="H59" s="8">
        <v>0.86903095227542726</v>
      </c>
      <c r="I59" s="7">
        <v>3</v>
      </c>
      <c r="J59" s="7">
        <v>1.8331969231133989</v>
      </c>
      <c r="K59" s="10">
        <v>0</v>
      </c>
      <c r="L59" s="10">
        <v>0</v>
      </c>
      <c r="M59" s="10">
        <v>0</v>
      </c>
      <c r="N59" s="10">
        <v>0</v>
      </c>
      <c r="O59" s="11">
        <v>4</v>
      </c>
      <c r="P59" s="11">
        <v>0.52141857136525638</v>
      </c>
      <c r="Q59" s="11">
        <v>12</v>
      </c>
      <c r="R59" s="11">
        <v>3.6663938462267978</v>
      </c>
      <c r="S59" s="3">
        <v>6</v>
      </c>
      <c r="T59" s="3">
        <v>15</v>
      </c>
      <c r="U59" s="3">
        <v>21</v>
      </c>
      <c r="V59" s="12">
        <f>LN(S59)</f>
        <v>1.791759469228055</v>
      </c>
      <c r="W59" s="12">
        <f>LN(T59)</f>
        <v>2.7080502011022101</v>
      </c>
      <c r="X59" s="12">
        <f>LN(U59)</f>
        <v>3.044522437723423</v>
      </c>
    </row>
    <row r="60" spans="1:24">
      <c r="A60" t="s">
        <v>2</v>
      </c>
      <c r="B60">
        <v>59</v>
      </c>
      <c r="C60">
        <v>1541</v>
      </c>
      <c r="D60">
        <v>832</v>
      </c>
      <c r="E60" s="2">
        <v>115028.9</v>
      </c>
      <c r="F60">
        <v>81637.22</v>
      </c>
      <c r="G60" s="8">
        <v>0</v>
      </c>
      <c r="H60" s="8">
        <v>0</v>
      </c>
      <c r="I60" s="7">
        <v>153</v>
      </c>
      <c r="J60" s="7">
        <v>93.707257547476502</v>
      </c>
      <c r="K60" s="10">
        <v>79</v>
      </c>
      <c r="L60" s="10">
        <v>34.339196497575827</v>
      </c>
      <c r="M60" s="10">
        <v>5</v>
      </c>
      <c r="N60" s="10">
        <v>3.0623286780221077</v>
      </c>
      <c r="O60" s="11">
        <v>9</v>
      </c>
      <c r="P60" s="11">
        <v>1.1736181081449966</v>
      </c>
      <c r="Q60" s="11">
        <v>19</v>
      </c>
      <c r="R60" s="11">
        <v>5.8184244882420053</v>
      </c>
      <c r="S60" s="3">
        <v>88</v>
      </c>
      <c r="T60" s="3">
        <v>177</v>
      </c>
      <c r="U60" s="3">
        <v>265</v>
      </c>
      <c r="V60" s="12">
        <f>LN(S60)</f>
        <v>4.4773368144782069</v>
      </c>
      <c r="W60" s="12">
        <f>LN(T60)</f>
        <v>5.1761497325738288</v>
      </c>
      <c r="X60" s="12">
        <f>LN(U60)</f>
        <v>5.579729825986222</v>
      </c>
    </row>
    <row r="61" spans="1:24">
      <c r="A61" t="s">
        <v>2</v>
      </c>
      <c r="B61">
        <v>60</v>
      </c>
      <c r="C61">
        <v>1540</v>
      </c>
      <c r="D61">
        <v>833</v>
      </c>
      <c r="E61" s="2">
        <v>114985.2</v>
      </c>
      <c r="F61">
        <v>81449.38</v>
      </c>
      <c r="G61" s="8">
        <v>69</v>
      </c>
      <c r="H61" s="8">
        <v>30.003861366506296</v>
      </c>
      <c r="I61" s="7">
        <v>35</v>
      </c>
      <c r="J61" s="7">
        <v>21.485737521881685</v>
      </c>
      <c r="K61" s="10">
        <v>3</v>
      </c>
      <c r="L61" s="10">
        <v>1.3045157115872303</v>
      </c>
      <c r="M61" s="10">
        <v>2</v>
      </c>
      <c r="N61" s="10">
        <v>1.2277564298218107</v>
      </c>
      <c r="O61" s="11">
        <v>0</v>
      </c>
      <c r="P61" s="11">
        <v>0</v>
      </c>
      <c r="Q61" s="11">
        <v>22</v>
      </c>
      <c r="R61" s="11">
        <v>6.7526603640199587</v>
      </c>
      <c r="S61" s="3">
        <v>72</v>
      </c>
      <c r="T61" s="3">
        <v>59</v>
      </c>
      <c r="U61" s="3">
        <v>131</v>
      </c>
      <c r="V61" s="12">
        <f>LN(S61)</f>
        <v>4.2766661190160553</v>
      </c>
      <c r="W61" s="12">
        <f>LN(T61)</f>
        <v>4.0775374439057197</v>
      </c>
      <c r="X61" s="12">
        <f>LN(U61)</f>
        <v>4.8751973232011512</v>
      </c>
    </row>
    <row r="62" spans="1:24">
      <c r="A62" t="s">
        <v>2</v>
      </c>
      <c r="B62">
        <v>61</v>
      </c>
      <c r="C62">
        <v>1539</v>
      </c>
      <c r="D62">
        <v>834</v>
      </c>
      <c r="E62" s="2">
        <v>114939.3</v>
      </c>
      <c r="F62">
        <v>81260.539999999994</v>
      </c>
      <c r="G62" s="8">
        <v>2</v>
      </c>
      <c r="H62" s="8">
        <v>0.87002443898649107</v>
      </c>
      <c r="I62" s="7">
        <v>0</v>
      </c>
      <c r="J62" s="7">
        <v>0</v>
      </c>
      <c r="K62" s="10">
        <v>6</v>
      </c>
      <c r="L62" s="10">
        <v>2.6100733169594732</v>
      </c>
      <c r="M62" s="10">
        <v>4</v>
      </c>
      <c r="N62" s="10">
        <v>2.4612191846128515</v>
      </c>
      <c r="O62" s="11">
        <v>4</v>
      </c>
      <c r="P62" s="11">
        <v>0.52201466339189462</v>
      </c>
      <c r="Q62" s="11">
        <v>11</v>
      </c>
      <c r="R62" s="11">
        <v>3.3841763788426706</v>
      </c>
      <c r="S62" s="3">
        <v>12</v>
      </c>
      <c r="T62" s="3">
        <v>15</v>
      </c>
      <c r="U62" s="3">
        <v>27</v>
      </c>
      <c r="V62" s="12">
        <f>LN(S62)</f>
        <v>2.4849066497880004</v>
      </c>
      <c r="W62" s="12">
        <f>LN(T62)</f>
        <v>2.7080502011022101</v>
      </c>
      <c r="X62" s="12">
        <f>LN(U62)</f>
        <v>3.2958368660043291</v>
      </c>
    </row>
    <row r="63" spans="1:24">
      <c r="A63" t="s">
        <v>2</v>
      </c>
      <c r="B63">
        <v>62</v>
      </c>
      <c r="C63">
        <v>1538</v>
      </c>
      <c r="D63">
        <v>835</v>
      </c>
      <c r="E63" s="2">
        <v>114891.7</v>
      </c>
      <c r="F63">
        <v>81070.81</v>
      </c>
      <c r="G63" s="8">
        <v>0</v>
      </c>
      <c r="H63" s="8">
        <v>0</v>
      </c>
      <c r="I63" s="7">
        <v>2</v>
      </c>
      <c r="J63" s="7">
        <v>1.233489587682669</v>
      </c>
      <c r="K63" s="10">
        <v>126</v>
      </c>
      <c r="L63" s="10">
        <v>54.834248252919927</v>
      </c>
      <c r="M63" s="10">
        <v>0</v>
      </c>
      <c r="N63" s="10">
        <v>0</v>
      </c>
      <c r="O63" s="11">
        <v>2</v>
      </c>
      <c r="P63" s="11">
        <v>0.26111546787104728</v>
      </c>
      <c r="Q63" s="11">
        <v>5</v>
      </c>
      <c r="R63" s="11">
        <v>1.5418619846033363</v>
      </c>
      <c r="S63" s="3">
        <v>128</v>
      </c>
      <c r="T63" s="3">
        <v>7</v>
      </c>
      <c r="U63" s="3">
        <v>135</v>
      </c>
      <c r="V63" s="12">
        <f>LN(S63)</f>
        <v>4.8520302639196169</v>
      </c>
      <c r="W63" s="12">
        <f>LN(T63)</f>
        <v>1.9459101490553132</v>
      </c>
      <c r="X63" s="12">
        <f>LN(U63)</f>
        <v>4.9052747784384296</v>
      </c>
    </row>
    <row r="64" spans="1:24">
      <c r="A64" t="s">
        <v>2</v>
      </c>
      <c r="B64">
        <v>63</v>
      </c>
      <c r="C64">
        <v>1537</v>
      </c>
      <c r="D64">
        <v>836</v>
      </c>
      <c r="E64" s="2">
        <v>114841.5</v>
      </c>
      <c r="F64">
        <v>80879.67</v>
      </c>
      <c r="G64" s="8">
        <v>31</v>
      </c>
      <c r="H64" s="8">
        <v>13.496863067793436</v>
      </c>
      <c r="I64" s="7">
        <v>1</v>
      </c>
      <c r="J64" s="7">
        <v>0.61820232451492441</v>
      </c>
      <c r="K64" s="10">
        <v>30</v>
      </c>
      <c r="L64" s="10">
        <v>13.061480388187196</v>
      </c>
      <c r="M64" s="10">
        <v>7</v>
      </c>
      <c r="N64" s="10">
        <v>4.3274162716044708</v>
      </c>
      <c r="O64" s="11">
        <v>3</v>
      </c>
      <c r="P64" s="11">
        <v>0.3918444116456159</v>
      </c>
      <c r="Q64" s="11">
        <v>30</v>
      </c>
      <c r="R64" s="11">
        <v>9.273034867723867</v>
      </c>
      <c r="S64" s="3">
        <v>64</v>
      </c>
      <c r="T64" s="3">
        <v>38</v>
      </c>
      <c r="U64" s="3">
        <v>102</v>
      </c>
      <c r="V64" s="12">
        <f>LN(S64)</f>
        <v>4.1588830833596715</v>
      </c>
      <c r="W64" s="12">
        <f>LN(T64)</f>
        <v>3.6375861597263857</v>
      </c>
      <c r="X64" s="12">
        <f>LN(U64)</f>
        <v>4.6249728132842707</v>
      </c>
    </row>
    <row r="65" spans="1:24">
      <c r="A65" t="s">
        <v>2</v>
      </c>
      <c r="B65">
        <v>64</v>
      </c>
      <c r="C65">
        <v>1536</v>
      </c>
      <c r="D65">
        <v>837</v>
      </c>
      <c r="E65" s="2">
        <v>114788.5</v>
      </c>
      <c r="F65">
        <v>80687.740000000005</v>
      </c>
      <c r="G65" s="8">
        <v>0</v>
      </c>
      <c r="H65" s="8">
        <v>0</v>
      </c>
      <c r="I65" s="7">
        <v>1</v>
      </c>
      <c r="J65" s="7">
        <v>0.61967282761916487</v>
      </c>
      <c r="K65" s="10">
        <v>48</v>
      </c>
      <c r="L65" s="10">
        <v>20.908017789238468</v>
      </c>
      <c r="M65" s="10">
        <v>4</v>
      </c>
      <c r="N65" s="10">
        <v>2.4786913104766595</v>
      </c>
      <c r="O65" s="11">
        <v>2</v>
      </c>
      <c r="P65" s="11">
        <v>0.26135022236548089</v>
      </c>
      <c r="Q65" s="11">
        <v>1937</v>
      </c>
      <c r="R65" s="11">
        <v>600.15313354916123</v>
      </c>
      <c r="S65" s="3">
        <v>50</v>
      </c>
      <c r="T65" s="3">
        <v>1942</v>
      </c>
      <c r="U65" s="3">
        <v>1992</v>
      </c>
      <c r="V65" s="12">
        <f>LN(S65)</f>
        <v>3.912023005428146</v>
      </c>
      <c r="W65" s="12">
        <f>LN(T65)</f>
        <v>7.5714736488512706</v>
      </c>
      <c r="X65" s="12">
        <f>LN(U65)</f>
        <v>7.5968944381445436</v>
      </c>
    </row>
    <row r="66" spans="1:24">
      <c r="A66" t="s">
        <v>2</v>
      </c>
      <c r="B66">
        <v>65</v>
      </c>
      <c r="C66">
        <v>1535</v>
      </c>
      <c r="D66">
        <v>838</v>
      </c>
      <c r="E66" s="2">
        <v>114733.6</v>
      </c>
      <c r="F66">
        <v>80495.520000000004</v>
      </c>
      <c r="G66" s="8">
        <v>0</v>
      </c>
      <c r="H66" s="8">
        <v>0</v>
      </c>
      <c r="I66" s="7">
        <v>2</v>
      </c>
      <c r="J66" s="7">
        <v>1.2423051618276395</v>
      </c>
      <c r="K66" s="10">
        <v>0</v>
      </c>
      <c r="L66" s="10">
        <v>0</v>
      </c>
      <c r="M66" s="10">
        <v>236</v>
      </c>
      <c r="N66" s="10">
        <v>146.59200909566147</v>
      </c>
      <c r="O66" s="11">
        <v>0</v>
      </c>
      <c r="P66" s="11">
        <v>0</v>
      </c>
      <c r="Q66" s="11">
        <v>976</v>
      </c>
      <c r="R66" s="11">
        <v>303.12245948594409</v>
      </c>
      <c r="S66" s="3">
        <v>0</v>
      </c>
      <c r="T66" s="3">
        <v>1214</v>
      </c>
      <c r="U66" s="3">
        <v>1214</v>
      </c>
      <c r="V66" s="12">
        <v>0</v>
      </c>
      <c r="W66" s="12">
        <f>LN(T66)</f>
        <v>7.1016759716194438</v>
      </c>
      <c r="X66" s="12">
        <f>LN(U66)</f>
        <v>7.1016759716194438</v>
      </c>
    </row>
    <row r="67" spans="1:24">
      <c r="A67" t="s">
        <v>2</v>
      </c>
      <c r="B67">
        <v>66</v>
      </c>
      <c r="C67">
        <v>1534</v>
      </c>
      <c r="D67">
        <v>839</v>
      </c>
      <c r="E67" s="2">
        <v>114676.8</v>
      </c>
      <c r="F67">
        <v>80303.06</v>
      </c>
      <c r="G67" s="8">
        <v>0</v>
      </c>
      <c r="H67" s="8">
        <v>0</v>
      </c>
      <c r="I67" s="7">
        <v>3</v>
      </c>
      <c r="J67" s="7">
        <v>1.8679238375225056</v>
      </c>
      <c r="K67" s="10">
        <v>0</v>
      </c>
      <c r="L67" s="10">
        <v>0</v>
      </c>
      <c r="M67" s="10">
        <v>78</v>
      </c>
      <c r="N67" s="10">
        <v>48.56601977558514</v>
      </c>
      <c r="O67" s="11">
        <v>2</v>
      </c>
      <c r="P67" s="11">
        <v>0.26160478841404711</v>
      </c>
      <c r="Q67" s="11">
        <v>100</v>
      </c>
      <c r="R67" s="11">
        <v>31.132063958708422</v>
      </c>
      <c r="S67" s="3">
        <v>2</v>
      </c>
      <c r="T67" s="3">
        <v>181</v>
      </c>
      <c r="U67" s="3">
        <v>183</v>
      </c>
      <c r="V67" s="12">
        <f>LN(S67)</f>
        <v>0.69314718055994529</v>
      </c>
      <c r="W67" s="12">
        <f>LN(T67)</f>
        <v>5.1984970312658261</v>
      </c>
      <c r="X67" s="12">
        <f>LN(U67)</f>
        <v>5.2094861528414214</v>
      </c>
    </row>
    <row r="68" spans="1:24">
      <c r="A68" t="s">
        <v>2</v>
      </c>
      <c r="B68">
        <v>67</v>
      </c>
      <c r="C68">
        <v>1533</v>
      </c>
      <c r="D68">
        <v>840</v>
      </c>
      <c r="E68" s="2">
        <v>114618.5</v>
      </c>
      <c r="F68">
        <v>80110.009999999995</v>
      </c>
      <c r="G68" s="8">
        <v>1</v>
      </c>
      <c r="H68" s="8">
        <v>0.43622975348656629</v>
      </c>
      <c r="I68" s="7">
        <v>73</v>
      </c>
      <c r="J68" s="7">
        <v>45.562346078848329</v>
      </c>
      <c r="K68" s="10">
        <v>3</v>
      </c>
      <c r="L68" s="10">
        <v>1.3086892604596989</v>
      </c>
      <c r="M68" s="10">
        <v>155</v>
      </c>
      <c r="N68" s="10">
        <v>96.741967701664251</v>
      </c>
      <c r="O68" s="11">
        <v>8</v>
      </c>
      <c r="P68" s="11">
        <v>1.0469514083677591</v>
      </c>
      <c r="Q68" s="11">
        <v>543</v>
      </c>
      <c r="R68" s="11">
        <v>169.45447890968933</v>
      </c>
      <c r="S68" s="3">
        <v>12</v>
      </c>
      <c r="T68" s="3">
        <v>771</v>
      </c>
      <c r="U68" s="3">
        <v>783</v>
      </c>
      <c r="V68" s="12">
        <f>LN(S68)</f>
        <v>2.4849066497880004</v>
      </c>
      <c r="W68" s="12">
        <f>LN(T68)</f>
        <v>6.6476883735633292</v>
      </c>
      <c r="X68" s="12">
        <f>LN(U68)</f>
        <v>6.6631326959908028</v>
      </c>
    </row>
    <row r="69" spans="1:24">
      <c r="A69" t="s">
        <v>2</v>
      </c>
      <c r="B69">
        <v>68</v>
      </c>
      <c r="C69">
        <v>1532</v>
      </c>
      <c r="D69">
        <v>841</v>
      </c>
      <c r="E69" s="2">
        <v>114585.8</v>
      </c>
      <c r="F69">
        <v>79916.69</v>
      </c>
      <c r="G69" s="8">
        <v>3</v>
      </c>
      <c r="H69" s="8">
        <v>1.3090627285405345</v>
      </c>
      <c r="I69" s="7">
        <v>19</v>
      </c>
      <c r="J69" s="7">
        <v>11.887379219534743</v>
      </c>
      <c r="K69" s="10">
        <v>7</v>
      </c>
      <c r="L69" s="10">
        <v>3.054479699927914</v>
      </c>
      <c r="M69" s="10">
        <v>60</v>
      </c>
      <c r="N69" s="10">
        <v>37.539092272214972</v>
      </c>
      <c r="O69" s="11">
        <v>18</v>
      </c>
      <c r="P69" s="11">
        <v>2.3563129113729624</v>
      </c>
      <c r="Q69" s="11">
        <v>220</v>
      </c>
      <c r="R69" s="11">
        <v>68.821669165727457</v>
      </c>
      <c r="S69" s="3">
        <v>28</v>
      </c>
      <c r="T69" s="3">
        <v>299</v>
      </c>
      <c r="U69" s="3">
        <v>327</v>
      </c>
      <c r="V69" s="12">
        <f>LN(S69)</f>
        <v>3.3322045101752038</v>
      </c>
      <c r="W69" s="12">
        <f>LN(T69)</f>
        <v>5.7004435733906869</v>
      </c>
      <c r="X69" s="12">
        <f>LN(U69)</f>
        <v>5.7899601708972535</v>
      </c>
    </row>
    <row r="70" spans="1:24">
      <c r="A70" t="s">
        <v>2</v>
      </c>
      <c r="B70">
        <v>69</v>
      </c>
      <c r="C70">
        <v>1531</v>
      </c>
      <c r="D70">
        <v>842</v>
      </c>
      <c r="E70" s="2">
        <v>114573.3</v>
      </c>
      <c r="F70">
        <v>79722.27</v>
      </c>
      <c r="G70" s="8">
        <v>1460</v>
      </c>
      <c r="H70" s="8">
        <v>637.1466999728558</v>
      </c>
      <c r="I70" s="7">
        <v>9</v>
      </c>
      <c r="J70" s="7">
        <v>5.6445959203118523</v>
      </c>
      <c r="K70" s="10">
        <v>5050</v>
      </c>
      <c r="L70" s="10">
        <v>2203.8293389472065</v>
      </c>
      <c r="M70" s="10">
        <v>56</v>
      </c>
      <c r="N70" s="10">
        <v>35.121930170829309</v>
      </c>
      <c r="O70" s="11">
        <v>20515</v>
      </c>
      <c r="P70" s="11">
        <v>2685.8351814951652</v>
      </c>
      <c r="Q70" s="11">
        <v>71</v>
      </c>
      <c r="R70" s="11">
        <v>22.26479501900786</v>
      </c>
      <c r="S70" s="3">
        <v>27025</v>
      </c>
      <c r="T70" s="3">
        <v>136</v>
      </c>
      <c r="U70" s="3">
        <v>27161</v>
      </c>
      <c r="V70" s="12">
        <f>LN(S70)</f>
        <v>10.204517642507408</v>
      </c>
      <c r="W70" s="12">
        <f>LN(T70)</f>
        <v>4.9126548857360524</v>
      </c>
      <c r="X70" s="12">
        <f>LN(U70)</f>
        <v>10.209537399846088</v>
      </c>
    </row>
    <row r="71" spans="1:24">
      <c r="A71" t="s">
        <v>2</v>
      </c>
      <c r="B71">
        <v>70</v>
      </c>
      <c r="C71">
        <v>1530</v>
      </c>
      <c r="D71">
        <v>843</v>
      </c>
      <c r="E71" s="2">
        <v>114559</v>
      </c>
      <c r="F71">
        <v>79525.710000000006</v>
      </c>
      <c r="G71" s="8">
        <v>11</v>
      </c>
      <c r="H71" s="8">
        <v>4.8010195619724332</v>
      </c>
      <c r="I71" s="7">
        <v>23</v>
      </c>
      <c r="J71" s="7">
        <v>14.460732258787754</v>
      </c>
      <c r="K71" s="10">
        <v>24</v>
      </c>
      <c r="L71" s="10">
        <v>10.474951771576219</v>
      </c>
      <c r="M71" s="10">
        <v>63</v>
      </c>
      <c r="N71" s="10">
        <v>39.609831839288198</v>
      </c>
      <c r="O71" s="11">
        <v>106</v>
      </c>
      <c r="P71" s="11">
        <v>13.879311097338489</v>
      </c>
      <c r="Q71" s="11">
        <v>97</v>
      </c>
      <c r="R71" s="11">
        <v>30.493283241356789</v>
      </c>
      <c r="S71" s="3">
        <v>141</v>
      </c>
      <c r="T71" s="3">
        <v>183</v>
      </c>
      <c r="U71" s="3">
        <v>324</v>
      </c>
      <c r="V71" s="12">
        <f>LN(S71)</f>
        <v>4.9487598903781684</v>
      </c>
      <c r="W71" s="12">
        <f>LN(T71)</f>
        <v>5.2094861528414214</v>
      </c>
      <c r="X71" s="12">
        <f>LN(U71)</f>
        <v>5.780743515792329</v>
      </c>
    </row>
    <row r="72" spans="1:24">
      <c r="A72" t="s">
        <v>2</v>
      </c>
      <c r="B72">
        <v>71</v>
      </c>
      <c r="C72">
        <v>1529</v>
      </c>
      <c r="D72">
        <v>844</v>
      </c>
      <c r="E72" s="2">
        <v>114545.60000000001</v>
      </c>
      <c r="F72">
        <v>79328.52</v>
      </c>
      <c r="G72" s="8">
        <v>32</v>
      </c>
      <c r="H72" s="8">
        <v>13.968236230811135</v>
      </c>
      <c r="I72" s="7">
        <v>13</v>
      </c>
      <c r="J72" s="7">
        <v>8.193774445810913</v>
      </c>
      <c r="K72" s="10">
        <v>240</v>
      </c>
      <c r="L72" s="10">
        <v>104.76177173108351</v>
      </c>
      <c r="M72" s="10">
        <v>52</v>
      </c>
      <c r="N72" s="10">
        <v>32.775097783243652</v>
      </c>
      <c r="O72" s="11">
        <v>417</v>
      </c>
      <c r="P72" s="11">
        <v>54.607073514827285</v>
      </c>
      <c r="Q72" s="11">
        <v>102</v>
      </c>
      <c r="R72" s="11">
        <v>32.144807441258202</v>
      </c>
      <c r="S72" s="3">
        <v>689</v>
      </c>
      <c r="T72" s="3">
        <v>167</v>
      </c>
      <c r="U72" s="3">
        <v>856</v>
      </c>
      <c r="V72" s="12">
        <f>LN(S72)</f>
        <v>6.5352412710136587</v>
      </c>
      <c r="W72" s="12">
        <f>LN(T72)</f>
        <v>5.1179938124167554</v>
      </c>
      <c r="X72" s="12">
        <f>LN(U72)</f>
        <v>6.752270376141742</v>
      </c>
    </row>
    <row r="73" spans="1:24">
      <c r="A73" t="s">
        <v>2</v>
      </c>
      <c r="B73">
        <v>72</v>
      </c>
      <c r="C73">
        <v>1528</v>
      </c>
      <c r="D73">
        <v>845</v>
      </c>
      <c r="E73" s="2">
        <v>114533.3</v>
      </c>
      <c r="F73">
        <v>79130.77</v>
      </c>
      <c r="G73" s="8">
        <v>105</v>
      </c>
      <c r="H73" s="8">
        <v>45.838197275377553</v>
      </c>
      <c r="I73" s="7">
        <v>4</v>
      </c>
      <c r="J73" s="7">
        <v>2.5274618204776722</v>
      </c>
      <c r="K73" s="10">
        <v>385</v>
      </c>
      <c r="L73" s="10">
        <v>168.07339000971768</v>
      </c>
      <c r="M73" s="10">
        <v>16</v>
      </c>
      <c r="N73" s="10">
        <v>10.109847281910689</v>
      </c>
      <c r="O73" s="11">
        <v>1460</v>
      </c>
      <c r="P73" s="11">
        <v>191.21076577728923</v>
      </c>
      <c r="Q73" s="11">
        <v>43</v>
      </c>
      <c r="R73" s="11">
        <v>13.585107285067489</v>
      </c>
      <c r="S73" s="3">
        <v>1950</v>
      </c>
      <c r="T73" s="3">
        <v>63</v>
      </c>
      <c r="U73" s="3">
        <v>2013</v>
      </c>
      <c r="V73" s="12">
        <f>LN(S73)</f>
        <v>7.5755846515577927</v>
      </c>
      <c r="W73" s="12">
        <f>LN(T73)</f>
        <v>4.1431347263915326</v>
      </c>
      <c r="X73" s="12">
        <f>LN(U73)</f>
        <v>7.6073814256397911</v>
      </c>
    </row>
    <row r="74" spans="1:24">
      <c r="A74" t="s">
        <v>2</v>
      </c>
      <c r="B74">
        <v>73</v>
      </c>
      <c r="C74">
        <v>1527</v>
      </c>
      <c r="D74">
        <v>846</v>
      </c>
      <c r="E74" s="2">
        <v>114519.1</v>
      </c>
      <c r="F74">
        <v>78932.38</v>
      </c>
      <c r="G74" s="8">
        <v>0</v>
      </c>
      <c r="H74" s="8">
        <v>0</v>
      </c>
      <c r="I74" s="7">
        <v>4</v>
      </c>
      <c r="J74" s="7">
        <v>2.533814386440647</v>
      </c>
      <c r="K74" s="10">
        <v>133</v>
      </c>
      <c r="L74" s="10">
        <v>58.068916014883108</v>
      </c>
      <c r="M74" s="10">
        <v>7</v>
      </c>
      <c r="N74" s="10">
        <v>4.4341751762711317</v>
      </c>
      <c r="O74" s="11">
        <v>6</v>
      </c>
      <c r="P74" s="11">
        <v>0.78589510396082396</v>
      </c>
      <c r="Q74" s="11">
        <v>26</v>
      </c>
      <c r="R74" s="11">
        <v>8.2348967559321018</v>
      </c>
      <c r="S74" s="3">
        <v>139</v>
      </c>
      <c r="T74" s="3">
        <v>37</v>
      </c>
      <c r="U74" s="3">
        <v>176</v>
      </c>
      <c r="V74" s="12">
        <f>LN(S74)</f>
        <v>4.9344739331306915</v>
      </c>
      <c r="W74" s="12">
        <f>LN(T74)</f>
        <v>3.6109179126442243</v>
      </c>
      <c r="X74" s="12">
        <f>LN(U74)</f>
        <v>5.1704839950381514</v>
      </c>
    </row>
    <row r="75" spans="1:24">
      <c r="A75" t="s">
        <v>2</v>
      </c>
      <c r="B75">
        <v>74</v>
      </c>
      <c r="C75">
        <v>1526</v>
      </c>
      <c r="D75">
        <v>847</v>
      </c>
      <c r="E75" s="2">
        <v>114490.6</v>
      </c>
      <c r="F75">
        <v>78733.850000000006</v>
      </c>
      <c r="G75" s="8">
        <v>1</v>
      </c>
      <c r="H75" s="8">
        <v>0.43671707546296373</v>
      </c>
      <c r="I75" s="7">
        <v>127</v>
      </c>
      <c r="J75" s="7">
        <v>80.651460585250177</v>
      </c>
      <c r="K75" s="10">
        <v>10</v>
      </c>
      <c r="L75" s="10">
        <v>4.3671707546296377</v>
      </c>
      <c r="M75" s="10">
        <v>352</v>
      </c>
      <c r="N75" s="10">
        <v>223.53790650400052</v>
      </c>
      <c r="O75" s="11">
        <v>43</v>
      </c>
      <c r="P75" s="11">
        <v>5.6336502734722318</v>
      </c>
      <c r="Q75" s="11">
        <v>826</v>
      </c>
      <c r="R75" s="11">
        <v>262.2760096197506</v>
      </c>
      <c r="S75" s="3">
        <v>54</v>
      </c>
      <c r="T75" s="3">
        <v>1305</v>
      </c>
      <c r="U75" s="3">
        <v>1359</v>
      </c>
      <c r="V75" s="12">
        <f>LN(S75)</f>
        <v>3.9889840465642745</v>
      </c>
      <c r="W75" s="12">
        <f>LN(T75)</f>
        <v>7.1739583197567942</v>
      </c>
      <c r="X75" s="12">
        <f>LN(U75)</f>
        <v>7.2145044141511434</v>
      </c>
    </row>
    <row r="76" spans="1:24">
      <c r="A76" t="s">
        <v>2</v>
      </c>
      <c r="B76">
        <v>75</v>
      </c>
      <c r="C76">
        <v>1525</v>
      </c>
      <c r="D76">
        <v>848</v>
      </c>
      <c r="E76" s="2">
        <v>114451.1</v>
      </c>
      <c r="F76">
        <v>78535.27</v>
      </c>
      <c r="G76" s="8">
        <v>10</v>
      </c>
      <c r="H76" s="8">
        <v>4.3686779768827035</v>
      </c>
      <c r="I76" s="7">
        <v>2579</v>
      </c>
      <c r="J76" s="7">
        <v>1641.9374377906893</v>
      </c>
      <c r="K76" s="10">
        <v>75</v>
      </c>
      <c r="L76" s="10">
        <v>32.765084826620274</v>
      </c>
      <c r="M76" s="10">
        <v>3820</v>
      </c>
      <c r="N76" s="10">
        <v>2432.0283103375082</v>
      </c>
      <c r="O76" s="11">
        <v>249</v>
      </c>
      <c r="P76" s="11">
        <v>32.634024487313795</v>
      </c>
      <c r="Q76" s="11">
        <v>10273</v>
      </c>
      <c r="R76" s="11">
        <v>3270.1867581279084</v>
      </c>
      <c r="S76" s="3">
        <v>334</v>
      </c>
      <c r="T76" s="3">
        <v>16672</v>
      </c>
      <c r="U76" s="3">
        <v>17006</v>
      </c>
      <c r="V76" s="12">
        <f>LN(S76)</f>
        <v>5.8111409929767008</v>
      </c>
      <c r="W76" s="12">
        <f>LN(T76)</f>
        <v>9.721485944553093</v>
      </c>
      <c r="X76" s="12">
        <f>LN(U76)</f>
        <v>9.7413215019457375</v>
      </c>
    </row>
    <row r="77" spans="1:24">
      <c r="A77" t="s">
        <v>2</v>
      </c>
      <c r="B77">
        <v>76</v>
      </c>
      <c r="C77">
        <v>1524</v>
      </c>
      <c r="D77">
        <v>849</v>
      </c>
      <c r="E77" s="2">
        <v>114409.7</v>
      </c>
      <c r="F77">
        <v>78335.63</v>
      </c>
      <c r="G77" s="8">
        <v>0</v>
      </c>
      <c r="H77" s="8">
        <v>0</v>
      </c>
      <c r="I77" s="7">
        <v>525</v>
      </c>
      <c r="J77" s="7">
        <v>335.09655823282458</v>
      </c>
      <c r="K77" s="10">
        <v>12</v>
      </c>
      <c r="L77" s="10">
        <v>5.2443105785610831</v>
      </c>
      <c r="M77" s="10">
        <v>1182</v>
      </c>
      <c r="N77" s="10">
        <v>754.44596539275926</v>
      </c>
      <c r="O77" s="11">
        <v>25</v>
      </c>
      <c r="P77" s="11">
        <v>3.2776941116006775</v>
      </c>
      <c r="Q77" s="11">
        <v>3653</v>
      </c>
      <c r="R77" s="11">
        <v>1165.8168830709601</v>
      </c>
      <c r="S77" s="3">
        <v>37</v>
      </c>
      <c r="T77" s="3">
        <v>5360</v>
      </c>
      <c r="U77" s="3">
        <v>5397</v>
      </c>
      <c r="V77" s="12">
        <f>LN(S77)</f>
        <v>3.6109179126442243</v>
      </c>
      <c r="W77" s="12">
        <f>LN(T77)</f>
        <v>8.5867192540648478</v>
      </c>
      <c r="X77" s="12">
        <f>LN(U77)</f>
        <v>8.5935985226186435</v>
      </c>
    </row>
    <row r="78" spans="1:24">
      <c r="A78" t="s">
        <v>2</v>
      </c>
      <c r="B78">
        <v>77</v>
      </c>
      <c r="C78">
        <v>1523</v>
      </c>
      <c r="D78">
        <v>850</v>
      </c>
      <c r="E78" s="2">
        <v>114366.5</v>
      </c>
      <c r="F78">
        <v>78135.740000000005</v>
      </c>
      <c r="G78" s="8">
        <v>2</v>
      </c>
      <c r="H78" s="8">
        <v>0.87438192127939562</v>
      </c>
      <c r="I78" s="7">
        <v>2</v>
      </c>
      <c r="J78" s="7">
        <v>1.2798240600268198</v>
      </c>
      <c r="K78" s="10">
        <v>3</v>
      </c>
      <c r="L78" s="10">
        <v>1.3115728819190935</v>
      </c>
      <c r="M78" s="10">
        <v>18</v>
      </c>
      <c r="N78" s="10">
        <v>11.518416540241379</v>
      </c>
      <c r="O78" s="11">
        <v>8</v>
      </c>
      <c r="P78" s="11">
        <v>1.0492583055352747</v>
      </c>
      <c r="Q78" s="11">
        <v>12</v>
      </c>
      <c r="R78" s="11">
        <v>3.8394721800804597</v>
      </c>
      <c r="S78" s="3">
        <v>13</v>
      </c>
      <c r="T78" s="3">
        <v>32</v>
      </c>
      <c r="U78" s="3">
        <v>45</v>
      </c>
      <c r="V78" s="12">
        <f>LN(S78)</f>
        <v>2.5649493574615367</v>
      </c>
      <c r="W78" s="12">
        <f>LN(T78)</f>
        <v>3.4657359027997265</v>
      </c>
      <c r="X78" s="12">
        <f>LN(U78)</f>
        <v>3.8066624897703196</v>
      </c>
    </row>
    <row r="79" spans="1:24">
      <c r="A79" t="s">
        <v>2</v>
      </c>
      <c r="B79">
        <v>78</v>
      </c>
      <c r="C79">
        <v>1522</v>
      </c>
      <c r="D79">
        <v>851</v>
      </c>
      <c r="E79" s="2">
        <v>114320.5</v>
      </c>
      <c r="F79">
        <v>77940.600000000006</v>
      </c>
      <c r="G79" s="8">
        <v>2</v>
      </c>
      <c r="H79" s="8">
        <v>0.87473375291395672</v>
      </c>
      <c r="I79" s="7">
        <v>2</v>
      </c>
      <c r="J79" s="7">
        <v>1.2830283574927572</v>
      </c>
      <c r="K79" s="10">
        <v>11</v>
      </c>
      <c r="L79" s="10">
        <v>4.8110356410267627</v>
      </c>
      <c r="M79" s="10">
        <v>0</v>
      </c>
      <c r="N79" s="10">
        <v>0</v>
      </c>
      <c r="O79" s="11">
        <v>33</v>
      </c>
      <c r="P79" s="11">
        <v>4.3299320769240861</v>
      </c>
      <c r="Q79" s="11">
        <v>2</v>
      </c>
      <c r="R79" s="11">
        <v>0.64151417874637862</v>
      </c>
      <c r="S79" s="3">
        <v>46</v>
      </c>
      <c r="T79" s="3">
        <v>4</v>
      </c>
      <c r="U79" s="3">
        <v>50</v>
      </c>
      <c r="V79" s="12">
        <f>LN(S79)</f>
        <v>3.8286413964890951</v>
      </c>
      <c r="W79" s="12">
        <f>LN(T79)</f>
        <v>1.3862943611198906</v>
      </c>
      <c r="X79" s="12">
        <f>LN(U79)</f>
        <v>3.912023005428146</v>
      </c>
    </row>
    <row r="80" spans="1:24">
      <c r="A80" t="s">
        <v>2</v>
      </c>
      <c r="B80">
        <v>79</v>
      </c>
      <c r="C80">
        <v>1521</v>
      </c>
      <c r="D80">
        <v>852</v>
      </c>
      <c r="E80" s="2">
        <v>114272.1</v>
      </c>
      <c r="F80">
        <v>77752.67</v>
      </c>
      <c r="G80" s="8">
        <v>1</v>
      </c>
      <c r="H80" s="8">
        <v>0.43755212339669958</v>
      </c>
      <c r="I80" s="7">
        <v>1</v>
      </c>
      <c r="J80" s="7">
        <v>0.64306473333970393</v>
      </c>
      <c r="K80" s="10">
        <v>3</v>
      </c>
      <c r="L80" s="10">
        <v>1.3126563701900988</v>
      </c>
      <c r="M80" s="10">
        <v>0</v>
      </c>
      <c r="N80" s="10">
        <v>0</v>
      </c>
      <c r="O80" s="11">
        <v>6</v>
      </c>
      <c r="P80" s="11">
        <v>0.78759382211405926</v>
      </c>
      <c r="Q80" s="11">
        <v>2</v>
      </c>
      <c r="R80" s="11">
        <v>0.64306473333970393</v>
      </c>
      <c r="S80" s="3">
        <v>10</v>
      </c>
      <c r="T80" s="3">
        <v>3</v>
      </c>
      <c r="U80" s="3">
        <v>13</v>
      </c>
      <c r="V80" s="12">
        <f>LN(S80)</f>
        <v>2.3025850929940459</v>
      </c>
      <c r="W80" s="12">
        <f>LN(T80)</f>
        <v>1.0986122886681098</v>
      </c>
      <c r="X80" s="12">
        <f>LN(U80)</f>
        <v>2.5649493574615367</v>
      </c>
    </row>
    <row r="81" spans="1:24">
      <c r="A81" t="s">
        <v>2</v>
      </c>
      <c r="B81">
        <v>80</v>
      </c>
      <c r="C81">
        <v>1520</v>
      </c>
      <c r="D81">
        <v>853</v>
      </c>
      <c r="E81" s="2">
        <v>114227.9</v>
      </c>
      <c r="F81">
        <v>77564.2</v>
      </c>
      <c r="G81" s="8">
        <v>2</v>
      </c>
      <c r="H81" s="8">
        <v>0.87544286465915944</v>
      </c>
      <c r="I81" s="7">
        <v>37</v>
      </c>
      <c r="J81" s="7">
        <v>23.851209707571279</v>
      </c>
      <c r="K81" s="10">
        <v>16</v>
      </c>
      <c r="L81" s="10">
        <v>7.0035429172732755</v>
      </c>
      <c r="M81" s="10">
        <v>0</v>
      </c>
      <c r="N81" s="10">
        <v>0</v>
      </c>
      <c r="O81" s="11">
        <v>29</v>
      </c>
      <c r="P81" s="11">
        <v>3.8081764612673434</v>
      </c>
      <c r="Q81" s="11">
        <v>1</v>
      </c>
      <c r="R81" s="11">
        <v>0.32231364469690915</v>
      </c>
      <c r="S81" s="3">
        <v>47</v>
      </c>
      <c r="T81" s="3">
        <v>38</v>
      </c>
      <c r="U81" s="3">
        <v>85</v>
      </c>
      <c r="V81" s="12">
        <f>LN(S81)</f>
        <v>3.8501476017100584</v>
      </c>
      <c r="W81" s="12">
        <f>LN(T81)</f>
        <v>3.6375861597263857</v>
      </c>
      <c r="X81" s="12">
        <f>LN(U81)</f>
        <v>4.4426512564903167</v>
      </c>
    </row>
    <row r="82" spans="1:24">
      <c r="A82" t="s">
        <v>2</v>
      </c>
      <c r="B82">
        <v>81</v>
      </c>
      <c r="C82">
        <v>1519</v>
      </c>
      <c r="D82">
        <v>854</v>
      </c>
      <c r="E82" s="2">
        <v>114186.7</v>
      </c>
      <c r="F82">
        <v>77375.25</v>
      </c>
      <c r="G82" s="8">
        <v>186</v>
      </c>
      <c r="H82" s="8">
        <v>81.445562399123546</v>
      </c>
      <c r="I82" s="7">
        <v>8</v>
      </c>
      <c r="J82" s="7">
        <v>5.1696117298490147</v>
      </c>
      <c r="K82" s="10">
        <v>1</v>
      </c>
      <c r="L82" s="10">
        <v>0.43787936773722341</v>
      </c>
      <c r="M82" s="10">
        <v>2</v>
      </c>
      <c r="N82" s="10">
        <v>1.2924029324622537</v>
      </c>
      <c r="O82" s="11">
        <v>4844</v>
      </c>
      <c r="P82" s="11">
        <v>636.32629719573299</v>
      </c>
      <c r="Q82" s="11">
        <v>2</v>
      </c>
      <c r="R82" s="11">
        <v>0.64620146623112684</v>
      </c>
      <c r="S82" s="3">
        <v>5031</v>
      </c>
      <c r="T82" s="3">
        <v>12</v>
      </c>
      <c r="U82" s="3">
        <v>5043</v>
      </c>
      <c r="V82" s="12">
        <f>LN(S82)</f>
        <v>8.5233740504913182</v>
      </c>
      <c r="W82" s="12">
        <f>LN(T82)</f>
        <v>2.4849066497880004</v>
      </c>
      <c r="X82" s="12">
        <f>LN(U82)</f>
        <v>8.525756422076725</v>
      </c>
    </row>
    <row r="83" spans="1:24">
      <c r="A83" t="s">
        <v>2</v>
      </c>
      <c r="B83">
        <v>82</v>
      </c>
      <c r="C83">
        <v>1518</v>
      </c>
      <c r="D83">
        <v>855</v>
      </c>
      <c r="E83" s="2">
        <v>114144</v>
      </c>
      <c r="F83">
        <v>77185.740000000005</v>
      </c>
      <c r="G83" s="8">
        <v>2</v>
      </c>
      <c r="H83" s="8">
        <v>0.87608634707036726</v>
      </c>
      <c r="I83" s="7">
        <v>3</v>
      </c>
      <c r="J83" s="7">
        <v>1.9433641499064462</v>
      </c>
      <c r="K83" s="10">
        <v>4</v>
      </c>
      <c r="L83" s="10">
        <v>1.7521726941407345</v>
      </c>
      <c r="M83" s="10">
        <v>0</v>
      </c>
      <c r="N83" s="10">
        <v>0</v>
      </c>
      <c r="O83" s="11">
        <v>68</v>
      </c>
      <c r="P83" s="11">
        <v>8.9360807401177471</v>
      </c>
      <c r="Q83" s="11">
        <v>12</v>
      </c>
      <c r="R83" s="11">
        <v>3.8867282998128925</v>
      </c>
      <c r="S83" s="3">
        <v>74</v>
      </c>
      <c r="T83" s="3">
        <v>15</v>
      </c>
      <c r="U83" s="3">
        <v>89</v>
      </c>
      <c r="V83" s="12">
        <f>LN(S83)</f>
        <v>4.3040650932041702</v>
      </c>
      <c r="W83" s="12">
        <f>LN(T83)</f>
        <v>2.7080502011022101</v>
      </c>
      <c r="X83" s="12">
        <f>LN(U83)</f>
        <v>4.4886363697321396</v>
      </c>
    </row>
    <row r="84" spans="1:24">
      <c r="A84" t="s">
        <v>2</v>
      </c>
      <c r="B84">
        <v>83</v>
      </c>
      <c r="C84">
        <v>1517</v>
      </c>
      <c r="D84">
        <v>856</v>
      </c>
      <c r="E84" s="2">
        <v>114100.1</v>
      </c>
      <c r="F84">
        <v>76995.509999999995</v>
      </c>
      <c r="G84" s="8">
        <v>4</v>
      </c>
      <c r="H84" s="8">
        <v>1.7528468423778769</v>
      </c>
      <c r="I84" s="7">
        <v>98</v>
      </c>
      <c r="J84" s="7">
        <v>63.640074596557646</v>
      </c>
      <c r="K84" s="10">
        <v>3</v>
      </c>
      <c r="L84" s="10">
        <v>1.3146351317834075</v>
      </c>
      <c r="M84" s="10">
        <v>0</v>
      </c>
      <c r="N84" s="10">
        <v>0</v>
      </c>
      <c r="O84" s="11">
        <v>65</v>
      </c>
      <c r="P84" s="11">
        <v>8.5451283565921496</v>
      </c>
      <c r="Q84" s="11">
        <v>10</v>
      </c>
      <c r="R84" s="11">
        <v>3.2469425814570227</v>
      </c>
      <c r="S84" s="3">
        <v>72</v>
      </c>
      <c r="T84" s="3">
        <v>108</v>
      </c>
      <c r="U84" s="3">
        <v>180</v>
      </c>
      <c r="V84" s="12">
        <f>LN(S84)</f>
        <v>4.2766661190160553</v>
      </c>
      <c r="W84" s="12">
        <f>LN(T84)</f>
        <v>4.6821312271242199</v>
      </c>
      <c r="X84" s="12">
        <f>LN(U84)</f>
        <v>5.1929568508902104</v>
      </c>
    </row>
    <row r="85" spans="1:24">
      <c r="A85" t="s">
        <v>2</v>
      </c>
      <c r="B85">
        <v>84</v>
      </c>
      <c r="C85">
        <v>1516</v>
      </c>
      <c r="D85">
        <v>857</v>
      </c>
      <c r="E85" s="2">
        <v>114055.1</v>
      </c>
      <c r="F85">
        <v>76803.28</v>
      </c>
      <c r="G85" s="8">
        <v>0</v>
      </c>
      <c r="H85" s="8">
        <v>0</v>
      </c>
      <c r="I85" s="7">
        <v>25</v>
      </c>
      <c r="J85" s="7">
        <v>16.27534657374008</v>
      </c>
      <c r="K85" s="10">
        <v>1</v>
      </c>
      <c r="L85" s="10">
        <v>0.43838460533549128</v>
      </c>
      <c r="M85" s="10">
        <v>0</v>
      </c>
      <c r="N85" s="10">
        <v>0</v>
      </c>
      <c r="O85" s="11">
        <v>9</v>
      </c>
      <c r="P85" s="11">
        <v>1.1836384344058266</v>
      </c>
      <c r="Q85" s="11">
        <v>4</v>
      </c>
      <c r="R85" s="11">
        <v>1.3020277258992063</v>
      </c>
      <c r="S85" s="3">
        <v>10</v>
      </c>
      <c r="T85" s="3">
        <v>29</v>
      </c>
      <c r="U85" s="3">
        <v>39</v>
      </c>
      <c r="V85" s="12">
        <f>LN(S85)</f>
        <v>2.3025850929940459</v>
      </c>
      <c r="W85" s="12">
        <f>LN(T85)</f>
        <v>3.3672958299864741</v>
      </c>
      <c r="X85" s="12">
        <f>LN(U85)</f>
        <v>3.6635616461296463</v>
      </c>
    </row>
    <row r="86" spans="1:24">
      <c r="A86" t="s">
        <v>2</v>
      </c>
      <c r="B86">
        <v>85</v>
      </c>
      <c r="C86">
        <v>1515</v>
      </c>
      <c r="D86">
        <v>858</v>
      </c>
      <c r="E86" s="2">
        <v>114007.7</v>
      </c>
      <c r="F86">
        <v>76609.38</v>
      </c>
      <c r="G86" s="8">
        <v>0</v>
      </c>
      <c r="H86" s="8">
        <v>0</v>
      </c>
      <c r="I86" s="7">
        <v>6</v>
      </c>
      <c r="J86" s="7">
        <v>3.9159695588190373</v>
      </c>
      <c r="K86" s="10">
        <v>1</v>
      </c>
      <c r="L86" s="10">
        <v>0.43856686872904205</v>
      </c>
      <c r="M86" s="10">
        <v>0</v>
      </c>
      <c r="N86" s="10">
        <v>0</v>
      </c>
      <c r="O86" s="11">
        <v>24</v>
      </c>
      <c r="P86" s="11">
        <v>3.1576814548491026</v>
      </c>
      <c r="Q86" s="11">
        <v>12</v>
      </c>
      <c r="R86" s="11">
        <v>3.9159695588190373</v>
      </c>
      <c r="S86" s="3">
        <v>25</v>
      </c>
      <c r="T86" s="3">
        <v>18</v>
      </c>
      <c r="U86" s="3">
        <v>43</v>
      </c>
      <c r="V86" s="12">
        <f>LN(S86)</f>
        <v>3.2188758248682006</v>
      </c>
      <c r="W86" s="12">
        <f>LN(T86)</f>
        <v>2.8903717578961645</v>
      </c>
      <c r="X86" s="12">
        <f>LN(U86)</f>
        <v>3.7612001156935624</v>
      </c>
    </row>
    <row r="87" spans="1:24">
      <c r="A87" t="s">
        <v>2</v>
      </c>
      <c r="B87">
        <v>86</v>
      </c>
      <c r="C87">
        <v>1514</v>
      </c>
      <c r="D87">
        <v>859</v>
      </c>
      <c r="E87" s="2">
        <v>113958.9</v>
      </c>
      <c r="F87">
        <v>76415.23</v>
      </c>
      <c r="G87" s="8">
        <v>3</v>
      </c>
      <c r="H87" s="8">
        <v>1.3162640215024892</v>
      </c>
      <c r="I87" s="7">
        <v>71</v>
      </c>
      <c r="J87" s="7">
        <v>46.456707648462228</v>
      </c>
      <c r="K87" s="10">
        <v>4</v>
      </c>
      <c r="L87" s="10">
        <v>1.755018695336652</v>
      </c>
      <c r="M87" s="10">
        <v>36</v>
      </c>
      <c r="N87" s="10">
        <v>23.555513737248454</v>
      </c>
      <c r="O87" s="11">
        <v>66</v>
      </c>
      <c r="P87" s="11">
        <v>8.6873425419164274</v>
      </c>
      <c r="Q87" s="11">
        <v>11</v>
      </c>
      <c r="R87" s="11">
        <v>3.5987590431907357</v>
      </c>
      <c r="S87" s="3">
        <v>73</v>
      </c>
      <c r="T87" s="3">
        <v>118</v>
      </c>
      <c r="U87" s="3">
        <v>191</v>
      </c>
      <c r="V87" s="12">
        <f>LN(S87)</f>
        <v>4.290459441148391</v>
      </c>
      <c r="W87" s="12">
        <f>LN(T87)</f>
        <v>4.7706846244656651</v>
      </c>
      <c r="X87" s="12">
        <f>LN(U87)</f>
        <v>5.2522734280466299</v>
      </c>
    </row>
    <row r="88" spans="1:24">
      <c r="A88" t="s">
        <v>2</v>
      </c>
      <c r="B88">
        <v>87</v>
      </c>
      <c r="C88">
        <v>1513</v>
      </c>
      <c r="D88">
        <v>860</v>
      </c>
      <c r="E88" s="2">
        <v>113909.9</v>
      </c>
      <c r="F88">
        <v>76220.86</v>
      </c>
      <c r="G88" s="8">
        <v>102</v>
      </c>
      <c r="H88" s="8">
        <v>44.772227874837924</v>
      </c>
      <c r="I88" s="7">
        <v>11</v>
      </c>
      <c r="J88" s="7">
        <v>7.2158724002851713</v>
      </c>
      <c r="K88" s="10">
        <v>2</v>
      </c>
      <c r="L88" s="10">
        <v>0.87788682107525329</v>
      </c>
      <c r="M88" s="10">
        <v>9</v>
      </c>
      <c r="N88" s="10">
        <v>5.903895600233322</v>
      </c>
      <c r="O88" s="11">
        <v>71</v>
      </c>
      <c r="P88" s="11">
        <v>9.3494946444514486</v>
      </c>
      <c r="Q88" s="11">
        <v>1</v>
      </c>
      <c r="R88" s="11">
        <v>0.32799420001296231</v>
      </c>
      <c r="S88" s="3">
        <v>175</v>
      </c>
      <c r="T88" s="3">
        <v>21</v>
      </c>
      <c r="U88" s="3">
        <v>196</v>
      </c>
      <c r="V88" s="12">
        <f>LN(S88)</f>
        <v>5.1647859739235145</v>
      </c>
      <c r="W88" s="12">
        <f>LN(T88)</f>
        <v>3.044522437723423</v>
      </c>
      <c r="X88" s="12">
        <f>LN(U88)</f>
        <v>5.2781146592305168</v>
      </c>
    </row>
    <row r="89" spans="1:24">
      <c r="A89" t="s">
        <v>2</v>
      </c>
      <c r="B89">
        <v>88</v>
      </c>
      <c r="C89">
        <v>1512</v>
      </c>
      <c r="D89">
        <v>861</v>
      </c>
      <c r="E89" s="2">
        <v>113859.8</v>
      </c>
      <c r="F89">
        <v>76026.02</v>
      </c>
      <c r="G89" s="8">
        <v>95</v>
      </c>
      <c r="H89" s="8">
        <v>41.717972453842357</v>
      </c>
      <c r="I89" s="7">
        <v>1</v>
      </c>
      <c r="J89" s="7">
        <v>0.65766957154931949</v>
      </c>
      <c r="K89" s="10">
        <v>31</v>
      </c>
      <c r="L89" s="10">
        <v>13.61323311651698</v>
      </c>
      <c r="M89" s="10">
        <v>0</v>
      </c>
      <c r="N89" s="10">
        <v>0</v>
      </c>
      <c r="O89" s="11">
        <v>0</v>
      </c>
      <c r="P89" s="11">
        <v>0</v>
      </c>
      <c r="Q89" s="11">
        <v>3</v>
      </c>
      <c r="R89" s="11">
        <v>0.98650435732397934</v>
      </c>
      <c r="S89" s="3">
        <v>126</v>
      </c>
      <c r="T89" s="3">
        <v>4</v>
      </c>
      <c r="U89" s="3">
        <v>130</v>
      </c>
      <c r="V89" s="12">
        <f>LN(S89)</f>
        <v>4.836281906951478</v>
      </c>
      <c r="W89" s="12">
        <f>LN(T89)</f>
        <v>1.3862943611198906</v>
      </c>
      <c r="X89" s="12">
        <f>LN(U89)</f>
        <v>4.8675344504555822</v>
      </c>
    </row>
    <row r="90" spans="1:24">
      <c r="A90" t="s">
        <v>2</v>
      </c>
      <c r="B90">
        <v>89</v>
      </c>
      <c r="C90">
        <v>1511</v>
      </c>
      <c r="D90">
        <v>862</v>
      </c>
      <c r="E90" s="2">
        <v>113807.8</v>
      </c>
      <c r="F90">
        <v>75831.63</v>
      </c>
      <c r="G90" s="8">
        <v>1</v>
      </c>
      <c r="H90" s="8">
        <v>0.43933719832911278</v>
      </c>
      <c r="I90" s="7">
        <v>8</v>
      </c>
      <c r="J90" s="7">
        <v>5.2748437558311743</v>
      </c>
      <c r="K90" s="10">
        <v>0</v>
      </c>
      <c r="L90" s="10">
        <v>0</v>
      </c>
      <c r="M90" s="10">
        <v>9</v>
      </c>
      <c r="N90" s="10">
        <v>5.9341992253100715</v>
      </c>
      <c r="O90" s="11">
        <v>7</v>
      </c>
      <c r="P90" s="11">
        <v>0.92260811649113672</v>
      </c>
      <c r="Q90" s="11">
        <v>29</v>
      </c>
      <c r="R90" s="11">
        <v>9.560654307444004</v>
      </c>
      <c r="S90" s="3">
        <v>8</v>
      </c>
      <c r="T90" s="3">
        <v>46</v>
      </c>
      <c r="U90" s="3">
        <v>54</v>
      </c>
      <c r="V90" s="12">
        <f>LN(S90)</f>
        <v>2.0794415416798357</v>
      </c>
      <c r="W90" s="12">
        <f>LN(T90)</f>
        <v>3.8286413964890951</v>
      </c>
      <c r="X90" s="12">
        <f>LN(U90)</f>
        <v>3.9889840465642745</v>
      </c>
    </row>
    <row r="91" spans="1:24">
      <c r="A91" t="s">
        <v>2</v>
      </c>
      <c r="B91">
        <v>90</v>
      </c>
      <c r="C91">
        <v>1510</v>
      </c>
      <c r="D91">
        <v>863</v>
      </c>
      <c r="E91" s="2">
        <v>113753.9</v>
      </c>
      <c r="F91">
        <v>75637.55</v>
      </c>
      <c r="G91" s="8">
        <v>3</v>
      </c>
      <c r="H91" s="8">
        <v>1.3186361083004627</v>
      </c>
      <c r="I91" s="7">
        <v>137</v>
      </c>
      <c r="J91" s="7">
        <v>90.563483349209477</v>
      </c>
      <c r="K91" s="10">
        <v>1</v>
      </c>
      <c r="L91" s="10">
        <v>0.4395453694334876</v>
      </c>
      <c r="M91" s="10">
        <v>41</v>
      </c>
      <c r="N91" s="10">
        <v>27.102940272391162</v>
      </c>
      <c r="O91" s="11">
        <v>16</v>
      </c>
      <c r="P91" s="11">
        <v>2.1098177732807404</v>
      </c>
      <c r="Q91" s="11">
        <v>887</v>
      </c>
      <c r="R91" s="11">
        <v>293.17448806842634</v>
      </c>
      <c r="S91" s="3">
        <v>20</v>
      </c>
      <c r="T91" s="3">
        <v>1065</v>
      </c>
      <c r="U91" s="3">
        <v>1085</v>
      </c>
      <c r="V91" s="12">
        <f>LN(S91)</f>
        <v>2.9957322735539909</v>
      </c>
      <c r="W91" s="12">
        <f>LN(T91)</f>
        <v>6.9707300781435251</v>
      </c>
      <c r="X91" s="12">
        <f>LN(U91)</f>
        <v>6.9893352659745602</v>
      </c>
    </row>
    <row r="92" spans="1:24">
      <c r="A92" t="s">
        <v>2</v>
      </c>
      <c r="B92">
        <v>91</v>
      </c>
      <c r="C92">
        <v>1509</v>
      </c>
      <c r="D92">
        <v>864</v>
      </c>
      <c r="E92" s="2">
        <v>113698.5</v>
      </c>
      <c r="F92">
        <v>75442.31</v>
      </c>
      <c r="G92" s="8">
        <v>34</v>
      </c>
      <c r="H92" s="8">
        <v>14.951824342449548</v>
      </c>
      <c r="I92" s="7">
        <v>41</v>
      </c>
      <c r="J92" s="7">
        <v>27.173080993940935</v>
      </c>
      <c r="K92" s="10">
        <v>89</v>
      </c>
      <c r="L92" s="10">
        <v>39.13859901405911</v>
      </c>
      <c r="M92" s="10">
        <v>13</v>
      </c>
      <c r="N92" s="10">
        <v>8.6158549492983454</v>
      </c>
      <c r="O92" s="11">
        <v>2</v>
      </c>
      <c r="P92" s="11">
        <v>0.26385572369028615</v>
      </c>
      <c r="Q92" s="11">
        <v>327</v>
      </c>
      <c r="R92" s="11">
        <v>108.36094493925226</v>
      </c>
      <c r="S92" s="3">
        <v>125</v>
      </c>
      <c r="T92" s="3">
        <v>381</v>
      </c>
      <c r="U92" s="3">
        <v>506</v>
      </c>
      <c r="V92" s="12">
        <f>LN(S92)</f>
        <v>4.8283137373023015</v>
      </c>
      <c r="W92" s="12">
        <f>LN(T92)</f>
        <v>5.9427993751267012</v>
      </c>
      <c r="X92" s="12">
        <f>LN(U92)</f>
        <v>6.2265366692874657</v>
      </c>
    </row>
    <row r="93" spans="1:24">
      <c r="A93" t="s">
        <v>2</v>
      </c>
      <c r="B93">
        <v>92</v>
      </c>
      <c r="C93">
        <v>1508</v>
      </c>
      <c r="D93">
        <v>865</v>
      </c>
      <c r="E93" s="2">
        <v>113641.7</v>
      </c>
      <c r="F93">
        <v>75246.990000000005</v>
      </c>
      <c r="G93" s="8">
        <v>0</v>
      </c>
      <c r="H93" s="8">
        <v>0</v>
      </c>
      <c r="I93" s="7">
        <v>4</v>
      </c>
      <c r="J93" s="7">
        <v>2.6579136255151203</v>
      </c>
      <c r="K93" s="10">
        <v>1</v>
      </c>
      <c r="L93" s="10">
        <v>0.43997933857026078</v>
      </c>
      <c r="M93" s="10">
        <v>3</v>
      </c>
      <c r="N93" s="10">
        <v>1.99343521913634</v>
      </c>
      <c r="O93" s="11">
        <v>1</v>
      </c>
      <c r="P93" s="11">
        <v>0.13199380157107823</v>
      </c>
      <c r="Q93" s="11">
        <v>10</v>
      </c>
      <c r="R93" s="11">
        <v>3.3223920318939002</v>
      </c>
      <c r="S93" s="3">
        <v>2</v>
      </c>
      <c r="T93" s="3">
        <v>17</v>
      </c>
      <c r="U93" s="3">
        <v>19</v>
      </c>
      <c r="V93" s="12">
        <f>LN(S93)</f>
        <v>0.69314718055994529</v>
      </c>
      <c r="W93" s="12">
        <f>LN(T93)</f>
        <v>2.8332133440562162</v>
      </c>
      <c r="X93" s="12">
        <f>LN(U93)</f>
        <v>2.9444389791664403</v>
      </c>
    </row>
    <row r="94" spans="1:24">
      <c r="A94" t="s">
        <v>2</v>
      </c>
      <c r="B94">
        <v>93</v>
      </c>
      <c r="C94">
        <v>1507</v>
      </c>
      <c r="D94">
        <v>866</v>
      </c>
      <c r="E94" s="2">
        <v>113594</v>
      </c>
      <c r="F94">
        <v>75051.38</v>
      </c>
      <c r="G94" s="8">
        <v>0</v>
      </c>
      <c r="H94" s="8">
        <v>0</v>
      </c>
      <c r="I94" s="7">
        <v>117</v>
      </c>
      <c r="J94" s="7">
        <v>77.946601381613505</v>
      </c>
      <c r="K94" s="10">
        <v>1</v>
      </c>
      <c r="L94" s="10">
        <v>0.44016409317393518</v>
      </c>
      <c r="M94" s="10">
        <v>7</v>
      </c>
      <c r="N94" s="10">
        <v>4.663471877532432</v>
      </c>
      <c r="O94" s="11">
        <v>12</v>
      </c>
      <c r="P94" s="11">
        <v>1.584590735426167</v>
      </c>
      <c r="Q94" s="11">
        <v>14</v>
      </c>
      <c r="R94" s="11">
        <v>4.663471877532432</v>
      </c>
      <c r="S94" s="3">
        <v>13</v>
      </c>
      <c r="T94" s="3">
        <v>138</v>
      </c>
      <c r="U94" s="3">
        <v>151</v>
      </c>
      <c r="V94" s="12">
        <f>LN(S94)</f>
        <v>2.5649493574615367</v>
      </c>
      <c r="W94" s="12">
        <f>LN(T94)</f>
        <v>4.9272536851572051</v>
      </c>
      <c r="X94" s="12">
        <f>LN(U94)</f>
        <v>5.0172798368149243</v>
      </c>
    </row>
    <row r="95" spans="1:24">
      <c r="A95" t="s">
        <v>2</v>
      </c>
      <c r="B95">
        <v>94</v>
      </c>
      <c r="C95">
        <v>1506</v>
      </c>
      <c r="D95">
        <v>867</v>
      </c>
      <c r="E95" s="2">
        <v>113553</v>
      </c>
      <c r="F95">
        <v>74856.160000000003</v>
      </c>
      <c r="G95" s="8">
        <v>764</v>
      </c>
      <c r="H95" s="8">
        <v>336.40678801969125</v>
      </c>
      <c r="I95" s="7">
        <v>25</v>
      </c>
      <c r="J95" s="7">
        <v>16.69869253245157</v>
      </c>
      <c r="K95" s="10">
        <v>1254</v>
      </c>
      <c r="L95" s="10">
        <v>552.16506829410048</v>
      </c>
      <c r="M95" s="10">
        <v>6</v>
      </c>
      <c r="N95" s="10">
        <v>4.0076862077883773</v>
      </c>
      <c r="O95" s="11">
        <v>9147</v>
      </c>
      <c r="P95" s="11">
        <v>1208.290401838789</v>
      </c>
      <c r="Q95" s="11">
        <v>11</v>
      </c>
      <c r="R95" s="11">
        <v>3.6737123571393457</v>
      </c>
      <c r="S95" s="3">
        <v>11165</v>
      </c>
      <c r="T95" s="3">
        <v>42</v>
      </c>
      <c r="U95" s="3">
        <v>11207</v>
      </c>
      <c r="V95" s="12">
        <f>LN(S95)</f>
        <v>9.3205391642742583</v>
      </c>
      <c r="W95" s="12">
        <f>LN(T95)</f>
        <v>3.7376696182833684</v>
      </c>
      <c r="X95" s="12">
        <f>LN(U95)</f>
        <v>9.3242938620520288</v>
      </c>
    </row>
    <row r="96" spans="1:24">
      <c r="A96" t="s">
        <v>2</v>
      </c>
      <c r="B96">
        <v>95</v>
      </c>
      <c r="C96">
        <v>1505</v>
      </c>
      <c r="D96">
        <v>868</v>
      </c>
      <c r="E96" s="2">
        <v>113510.39999999999</v>
      </c>
      <c r="F96">
        <v>74660.429999999993</v>
      </c>
      <c r="G96" s="8">
        <v>2</v>
      </c>
      <c r="H96" s="8">
        <v>0.88097654488046917</v>
      </c>
      <c r="I96" s="7">
        <v>23</v>
      </c>
      <c r="J96" s="7">
        <v>15.403072283403672</v>
      </c>
      <c r="K96" s="10">
        <v>4</v>
      </c>
      <c r="L96" s="10">
        <v>1.7619530897609383</v>
      </c>
      <c r="M96" s="10">
        <v>17</v>
      </c>
      <c r="N96" s="10">
        <v>11.384879513820106</v>
      </c>
      <c r="O96" s="11">
        <v>19</v>
      </c>
      <c r="P96" s="11">
        <v>2.5107831529093372</v>
      </c>
      <c r="Q96" s="11">
        <v>42</v>
      </c>
      <c r="R96" s="11">
        <v>14.063674693542483</v>
      </c>
      <c r="S96" s="3">
        <v>25</v>
      </c>
      <c r="T96" s="3">
        <v>82</v>
      </c>
      <c r="U96" s="3">
        <v>107</v>
      </c>
      <c r="V96" s="12">
        <f>LN(S96)</f>
        <v>3.2188758248682006</v>
      </c>
      <c r="W96" s="12">
        <f>LN(T96)</f>
        <v>4.4067192472642533</v>
      </c>
      <c r="X96" s="12">
        <f>LN(U96)</f>
        <v>4.6728288344619058</v>
      </c>
    </row>
    <row r="97" spans="1:24">
      <c r="A97" t="s">
        <v>2</v>
      </c>
      <c r="B97">
        <v>96</v>
      </c>
      <c r="C97">
        <v>1504</v>
      </c>
      <c r="D97">
        <v>869</v>
      </c>
      <c r="E97" s="2">
        <v>113466.7</v>
      </c>
      <c r="F97">
        <v>74464.31</v>
      </c>
      <c r="G97" s="8">
        <v>8</v>
      </c>
      <c r="H97" s="8">
        <v>3.5252633592058289</v>
      </c>
      <c r="I97" s="7">
        <v>13</v>
      </c>
      <c r="J97" s="7">
        <v>8.7290139396980919</v>
      </c>
      <c r="K97" s="10">
        <v>36</v>
      </c>
      <c r="L97" s="10">
        <v>15.863685116426229</v>
      </c>
      <c r="M97" s="10">
        <v>72</v>
      </c>
      <c r="N97" s="10">
        <v>48.345307973712508</v>
      </c>
      <c r="O97" s="11">
        <v>18</v>
      </c>
      <c r="P97" s="11">
        <v>2.3795527674639341</v>
      </c>
      <c r="Q97" s="11">
        <v>25</v>
      </c>
      <c r="R97" s="11">
        <v>8.3932826343250895</v>
      </c>
      <c r="S97" s="3">
        <v>62</v>
      </c>
      <c r="T97" s="3">
        <v>110</v>
      </c>
      <c r="U97" s="3">
        <v>172</v>
      </c>
      <c r="V97" s="12">
        <f>LN(S97)</f>
        <v>4.1271343850450917</v>
      </c>
      <c r="W97" s="12">
        <f>LN(T97)</f>
        <v>4.7004803657924166</v>
      </c>
      <c r="X97" s="12">
        <f>LN(U97)</f>
        <v>5.1474944768134527</v>
      </c>
    </row>
    <row r="98" spans="1:24">
      <c r="A98" t="s">
        <v>2</v>
      </c>
      <c r="B98">
        <v>97</v>
      </c>
      <c r="C98">
        <v>1503</v>
      </c>
      <c r="D98">
        <v>870</v>
      </c>
      <c r="E98" s="2">
        <v>113420.8</v>
      </c>
      <c r="F98">
        <v>74267.600000000006</v>
      </c>
      <c r="G98" s="8">
        <v>48</v>
      </c>
      <c r="H98" s="8">
        <v>21.160139939058798</v>
      </c>
      <c r="I98" s="7">
        <v>8</v>
      </c>
      <c r="J98" s="7">
        <v>5.3859287226192842</v>
      </c>
      <c r="K98" s="10">
        <v>453</v>
      </c>
      <c r="L98" s="10">
        <v>199.69882067486739</v>
      </c>
      <c r="M98" s="10">
        <v>72</v>
      </c>
      <c r="N98" s="10">
        <v>48.473358503573564</v>
      </c>
      <c r="O98" s="11">
        <v>19</v>
      </c>
      <c r="P98" s="11">
        <v>2.5127666177632322</v>
      </c>
      <c r="Q98" s="11">
        <v>29</v>
      </c>
      <c r="R98" s="11">
        <v>9.761995809747452</v>
      </c>
      <c r="S98" s="3">
        <v>520</v>
      </c>
      <c r="T98" s="3">
        <v>109</v>
      </c>
      <c r="U98" s="3">
        <v>629</v>
      </c>
      <c r="V98" s="12">
        <f>LN(S98)</f>
        <v>6.253828811575473</v>
      </c>
      <c r="W98" s="12">
        <f>LN(T98)</f>
        <v>4.6913478822291435</v>
      </c>
      <c r="X98" s="12">
        <f>LN(U98)</f>
        <v>6.444131256700441</v>
      </c>
    </row>
    <row r="99" spans="1:24">
      <c r="A99" t="s">
        <v>2</v>
      </c>
      <c r="B99">
        <v>98</v>
      </c>
      <c r="C99">
        <v>1502</v>
      </c>
      <c r="D99">
        <v>871</v>
      </c>
      <c r="E99" s="2">
        <v>113371.8</v>
      </c>
      <c r="F99">
        <v>74069.509999999995</v>
      </c>
      <c r="G99" s="8">
        <v>6</v>
      </c>
      <c r="H99" s="8">
        <v>2.6461606854614637</v>
      </c>
      <c r="I99" s="7">
        <v>5</v>
      </c>
      <c r="J99" s="7">
        <v>3.3752079634386676</v>
      </c>
      <c r="K99" s="10">
        <v>33</v>
      </c>
      <c r="L99" s="10">
        <v>14.553883770038052</v>
      </c>
      <c r="M99" s="10">
        <v>15</v>
      </c>
      <c r="N99" s="10">
        <v>10.125623890316003</v>
      </c>
      <c r="O99" s="11">
        <v>134</v>
      </c>
      <c r="P99" s="11">
        <v>17.729276592591805</v>
      </c>
      <c r="Q99" s="11">
        <v>21</v>
      </c>
      <c r="R99" s="11">
        <v>7.0879367232212021</v>
      </c>
      <c r="S99" s="3">
        <v>173</v>
      </c>
      <c r="T99" s="3">
        <v>41</v>
      </c>
      <c r="U99" s="3">
        <v>214</v>
      </c>
      <c r="V99" s="12">
        <f>LN(S99)</f>
        <v>5.1532915944977793</v>
      </c>
      <c r="W99" s="12">
        <f>LN(T99)</f>
        <v>3.713572066704308</v>
      </c>
      <c r="X99" s="12">
        <f>LN(U99)</f>
        <v>5.3659760150218512</v>
      </c>
    </row>
    <row r="100" spans="1:24">
      <c r="A100" t="s">
        <v>2</v>
      </c>
      <c r="B100">
        <v>99</v>
      </c>
      <c r="C100">
        <v>1501</v>
      </c>
      <c r="D100">
        <v>872</v>
      </c>
      <c r="E100" s="2">
        <v>113320.9</v>
      </c>
      <c r="F100">
        <v>73871.27</v>
      </c>
      <c r="G100" s="8">
        <v>29</v>
      </c>
      <c r="H100" s="8">
        <v>12.795521391023192</v>
      </c>
      <c r="I100" s="7">
        <v>1760</v>
      </c>
      <c r="J100" s="7">
        <v>1191.2615012575252</v>
      </c>
      <c r="K100" s="10">
        <v>63</v>
      </c>
      <c r="L100" s="10">
        <v>27.797167159809003</v>
      </c>
      <c r="M100" s="10">
        <v>1067</v>
      </c>
      <c r="N100" s="10">
        <v>722.2022851373747</v>
      </c>
      <c r="O100" s="11">
        <v>469</v>
      </c>
      <c r="P100" s="11">
        <v>62.080339990240113</v>
      </c>
      <c r="Q100" s="11">
        <v>3303</v>
      </c>
      <c r="R100" s="11">
        <v>1117.8229371175019</v>
      </c>
      <c r="S100" s="3">
        <v>561</v>
      </c>
      <c r="T100" s="3">
        <v>6130</v>
      </c>
      <c r="U100" s="3">
        <v>6691</v>
      </c>
      <c r="V100" s="12">
        <f>LN(S100)</f>
        <v>6.329720905522696</v>
      </c>
      <c r="W100" s="12">
        <f>LN(T100)</f>
        <v>8.7209500289302575</v>
      </c>
      <c r="X100" s="12">
        <f>LN(U100)</f>
        <v>8.8085186187828164</v>
      </c>
    </row>
    <row r="101" spans="1:24">
      <c r="A101" t="s">
        <v>2</v>
      </c>
      <c r="B101">
        <v>100</v>
      </c>
      <c r="C101">
        <v>1500</v>
      </c>
      <c r="D101">
        <v>873</v>
      </c>
      <c r="E101" s="2">
        <v>113269.2</v>
      </c>
      <c r="F101">
        <v>73673.08</v>
      </c>
      <c r="G101" s="8">
        <v>0</v>
      </c>
      <c r="H101" s="8">
        <v>0</v>
      </c>
      <c r="I101" s="7">
        <v>443</v>
      </c>
      <c r="J101" s="7">
        <v>300.65255857363366</v>
      </c>
      <c r="K101" s="10">
        <v>0</v>
      </c>
      <c r="L101" s="10">
        <v>0</v>
      </c>
      <c r="M101" s="10">
        <v>465</v>
      </c>
      <c r="N101" s="10">
        <v>315.5833854102475</v>
      </c>
      <c r="O101" s="11">
        <v>0</v>
      </c>
      <c r="P101" s="11">
        <v>0</v>
      </c>
      <c r="Q101" s="11">
        <v>1155</v>
      </c>
      <c r="R101" s="11">
        <v>391.93420446111389</v>
      </c>
      <c r="S101" s="3">
        <v>0</v>
      </c>
      <c r="T101" s="3">
        <v>2063</v>
      </c>
      <c r="U101" s="3">
        <v>2063</v>
      </c>
      <c r="V101" s="12">
        <v>0</v>
      </c>
      <c r="W101" s="12">
        <f>LN(T101)</f>
        <v>7.6319165130712516</v>
      </c>
      <c r="X101" s="12">
        <f>LN(U101)</f>
        <v>7.6319165130712516</v>
      </c>
    </row>
    <row r="102" spans="1:24">
      <c r="A102" t="s">
        <v>2</v>
      </c>
      <c r="B102">
        <v>101</v>
      </c>
      <c r="C102">
        <v>1499</v>
      </c>
      <c r="D102">
        <v>874</v>
      </c>
      <c r="E102" s="2">
        <v>113216.7</v>
      </c>
      <c r="F102">
        <v>73474.52</v>
      </c>
      <c r="G102" s="8">
        <v>0</v>
      </c>
      <c r="H102" s="8">
        <v>0</v>
      </c>
      <c r="I102" s="7">
        <v>32</v>
      </c>
      <c r="J102" s="7">
        <v>21.776256585276091</v>
      </c>
      <c r="K102" s="10">
        <v>0</v>
      </c>
      <c r="L102" s="10">
        <v>0</v>
      </c>
      <c r="M102" s="10">
        <v>39</v>
      </c>
      <c r="N102" s="10">
        <v>26.539812713305238</v>
      </c>
      <c r="O102" s="11">
        <v>5</v>
      </c>
      <c r="P102" s="11">
        <v>0.66244644120522855</v>
      </c>
      <c r="Q102" s="11">
        <v>178</v>
      </c>
      <c r="R102" s="11">
        <v>60.565213627799132</v>
      </c>
      <c r="S102" s="3">
        <v>5</v>
      </c>
      <c r="T102" s="3">
        <v>249</v>
      </c>
      <c r="U102" s="3">
        <v>254</v>
      </c>
      <c r="V102" s="12">
        <f>LN(S102)</f>
        <v>1.6094379124341003</v>
      </c>
      <c r="W102" s="12">
        <f>LN(T102)</f>
        <v>5.5174528964647074</v>
      </c>
      <c r="X102" s="12">
        <f>LN(U102)</f>
        <v>5.5373342670185366</v>
      </c>
    </row>
    <row r="103" spans="1:24">
      <c r="A103" t="s">
        <v>2</v>
      </c>
      <c r="B103">
        <v>102</v>
      </c>
      <c r="C103">
        <v>1498</v>
      </c>
      <c r="D103">
        <v>875</v>
      </c>
      <c r="E103" s="2">
        <v>113164.1</v>
      </c>
      <c r="F103">
        <v>73276.600000000006</v>
      </c>
      <c r="G103" s="8">
        <v>0</v>
      </c>
      <c r="H103" s="8">
        <v>0</v>
      </c>
      <c r="I103" s="7">
        <v>47</v>
      </c>
      <c r="J103" s="7">
        <v>32.070265268857995</v>
      </c>
      <c r="K103" s="10">
        <v>53</v>
      </c>
      <c r="L103" s="10">
        <v>23.417320510656648</v>
      </c>
      <c r="M103" s="10">
        <v>5</v>
      </c>
      <c r="N103" s="10">
        <v>3.4117303477508503</v>
      </c>
      <c r="O103" s="11">
        <v>11</v>
      </c>
      <c r="P103" s="11">
        <v>1.4580595789654138</v>
      </c>
      <c r="Q103" s="11">
        <v>64</v>
      </c>
      <c r="R103" s="11">
        <v>21.835074225605442</v>
      </c>
      <c r="S103" s="3">
        <v>64</v>
      </c>
      <c r="T103" s="3">
        <v>116</v>
      </c>
      <c r="U103" s="3">
        <v>180</v>
      </c>
      <c r="V103" s="12">
        <f>LN(S103)</f>
        <v>4.1588830833596715</v>
      </c>
      <c r="W103" s="12">
        <f>LN(T103)</f>
        <v>4.7535901911063645</v>
      </c>
      <c r="X103" s="12">
        <f>LN(U103)</f>
        <v>5.1929568508902104</v>
      </c>
    </row>
    <row r="104" spans="1:24">
      <c r="A104" t="s">
        <v>2</v>
      </c>
      <c r="B104">
        <v>103</v>
      </c>
      <c r="C104">
        <v>1497</v>
      </c>
      <c r="D104">
        <v>876</v>
      </c>
      <c r="E104" s="2">
        <v>113110.9</v>
      </c>
      <c r="F104">
        <v>73079.88</v>
      </c>
      <c r="G104" s="8">
        <v>0</v>
      </c>
      <c r="H104" s="8">
        <v>0</v>
      </c>
      <c r="I104" s="7">
        <v>92</v>
      </c>
      <c r="J104" s="7">
        <v>62.94482147480263</v>
      </c>
      <c r="K104" s="10">
        <v>0</v>
      </c>
      <c r="L104" s="10">
        <v>0</v>
      </c>
      <c r="M104" s="10">
        <v>220</v>
      </c>
      <c r="N104" s="10">
        <v>150.52022526583238</v>
      </c>
      <c r="O104" s="11">
        <v>2183</v>
      </c>
      <c r="P104" s="11">
        <v>289.49464640454636</v>
      </c>
      <c r="Q104" s="11">
        <v>1328</v>
      </c>
      <c r="R104" s="11">
        <v>454.29740716596689</v>
      </c>
      <c r="S104" s="3">
        <v>2183</v>
      </c>
      <c r="T104" s="3">
        <v>1640</v>
      </c>
      <c r="U104" s="3">
        <v>3823</v>
      </c>
      <c r="V104" s="12">
        <f>LN(S104)</f>
        <v>7.6884553565499436</v>
      </c>
      <c r="W104" s="12">
        <f>LN(T104)</f>
        <v>7.4024515208182438</v>
      </c>
      <c r="X104" s="12">
        <f>LN(U104)</f>
        <v>8.2487907336964135</v>
      </c>
    </row>
    <row r="105" spans="1:24">
      <c r="A105" t="s">
        <v>2</v>
      </c>
      <c r="B105">
        <v>104</v>
      </c>
      <c r="C105">
        <v>1496</v>
      </c>
      <c r="D105">
        <v>877</v>
      </c>
      <c r="E105" s="2">
        <v>113056.2</v>
      </c>
      <c r="F105">
        <v>72882.77</v>
      </c>
      <c r="G105" s="8">
        <v>2</v>
      </c>
      <c r="H105" s="8">
        <v>0.88451584256325611</v>
      </c>
      <c r="I105" s="7">
        <v>26</v>
      </c>
      <c r="J105" s="7">
        <v>17.836863225697925</v>
      </c>
      <c r="K105" s="10">
        <v>5</v>
      </c>
      <c r="L105" s="10">
        <v>2.2112896064081404</v>
      </c>
      <c r="M105" s="10">
        <v>70</v>
      </c>
      <c r="N105" s="10">
        <v>48.022324069186723</v>
      </c>
      <c r="O105" s="11">
        <v>5</v>
      </c>
      <c r="P105" s="11">
        <v>0.66338688192244222</v>
      </c>
      <c r="Q105" s="11">
        <v>434</v>
      </c>
      <c r="R105" s="11">
        <v>148.86920461447883</v>
      </c>
      <c r="S105" s="3">
        <v>12</v>
      </c>
      <c r="T105" s="3">
        <v>530</v>
      </c>
      <c r="U105" s="3">
        <v>542</v>
      </c>
      <c r="V105" s="12">
        <f>LN(S105)</f>
        <v>2.4849066497880004</v>
      </c>
      <c r="W105" s="12">
        <f>LN(T105)</f>
        <v>6.2728770065461674</v>
      </c>
      <c r="X105" s="12">
        <f>LN(U105)</f>
        <v>6.2952660014396464</v>
      </c>
    </row>
    <row r="106" spans="1:24">
      <c r="A106" t="s">
        <v>2</v>
      </c>
      <c r="B106">
        <v>105</v>
      </c>
      <c r="C106">
        <v>1495</v>
      </c>
      <c r="D106">
        <v>878</v>
      </c>
      <c r="E106" s="2">
        <v>113002</v>
      </c>
      <c r="F106">
        <v>72685.58</v>
      </c>
      <c r="G106" s="8">
        <v>0</v>
      </c>
      <c r="H106" s="8">
        <v>0</v>
      </c>
      <c r="I106" s="7">
        <v>2</v>
      </c>
      <c r="J106" s="7">
        <v>1.3757887052700137</v>
      </c>
      <c r="K106" s="10">
        <v>0</v>
      </c>
      <c r="L106" s="10">
        <v>0</v>
      </c>
      <c r="M106" s="10">
        <v>5</v>
      </c>
      <c r="N106" s="10">
        <v>3.439471763175034</v>
      </c>
      <c r="O106" s="11">
        <v>7</v>
      </c>
      <c r="P106" s="11">
        <v>0.9291870940337339</v>
      </c>
      <c r="Q106" s="11">
        <v>11</v>
      </c>
      <c r="R106" s="11">
        <v>3.7834189394925373</v>
      </c>
      <c r="S106" s="3">
        <v>7</v>
      </c>
      <c r="T106" s="3">
        <v>18</v>
      </c>
      <c r="U106" s="3">
        <v>25</v>
      </c>
      <c r="V106" s="12">
        <f>LN(S106)</f>
        <v>1.9459101490553132</v>
      </c>
      <c r="W106" s="12">
        <f>LN(T106)</f>
        <v>2.8903717578961645</v>
      </c>
      <c r="X106" s="12">
        <f>LN(U106)</f>
        <v>3.2188758248682006</v>
      </c>
    </row>
    <row r="107" spans="1:24">
      <c r="A107" t="s">
        <v>2</v>
      </c>
      <c r="B107">
        <v>106</v>
      </c>
      <c r="C107">
        <v>1494</v>
      </c>
      <c r="D107">
        <v>879</v>
      </c>
      <c r="E107" s="2">
        <v>112947.4</v>
      </c>
      <c r="F107">
        <v>72489.100000000006</v>
      </c>
      <c r="G107" s="8">
        <v>766</v>
      </c>
      <c r="H107" s="8">
        <v>339.09589773646854</v>
      </c>
      <c r="I107" s="7">
        <v>3</v>
      </c>
      <c r="J107" s="7">
        <v>2.0692766222783838</v>
      </c>
      <c r="K107" s="10">
        <v>503</v>
      </c>
      <c r="L107" s="10">
        <v>222.67002162068363</v>
      </c>
      <c r="M107" s="10">
        <v>6</v>
      </c>
      <c r="N107" s="10">
        <v>4.1385532445567677</v>
      </c>
      <c r="O107" s="11">
        <v>1821</v>
      </c>
      <c r="P107" s="11">
        <v>241.83823620552579</v>
      </c>
      <c r="Q107" s="11">
        <v>20</v>
      </c>
      <c r="R107" s="11">
        <v>6.8975887409279464</v>
      </c>
      <c r="S107" s="3">
        <v>3090</v>
      </c>
      <c r="T107" s="3">
        <v>29</v>
      </c>
      <c r="U107" s="3">
        <v>3119</v>
      </c>
      <c r="V107" s="12">
        <f>LN(S107)</f>
        <v>8.0359263698917918</v>
      </c>
      <c r="W107" s="12">
        <f>LN(T107)</f>
        <v>3.3672958299864741</v>
      </c>
      <c r="X107" s="12">
        <f>LN(U107)</f>
        <v>8.0452677166078033</v>
      </c>
    </row>
    <row r="108" spans="1:24">
      <c r="A108" t="s">
        <v>2</v>
      </c>
      <c r="B108">
        <v>107</v>
      </c>
      <c r="C108">
        <v>1493</v>
      </c>
      <c r="D108">
        <v>880</v>
      </c>
      <c r="E108" s="2">
        <v>112891.1</v>
      </c>
      <c r="F108">
        <v>72293.740000000005</v>
      </c>
      <c r="G108" s="8">
        <v>11</v>
      </c>
      <c r="H108" s="8">
        <v>4.8719518190539377</v>
      </c>
      <c r="I108" s="7">
        <v>0</v>
      </c>
      <c r="J108" s="7">
        <v>0</v>
      </c>
      <c r="K108" s="10">
        <v>18</v>
      </c>
      <c r="L108" s="10">
        <v>7.9722847948155344</v>
      </c>
      <c r="M108" s="10">
        <v>8</v>
      </c>
      <c r="N108" s="10">
        <v>5.532982523798049</v>
      </c>
      <c r="O108" s="11">
        <v>58</v>
      </c>
      <c r="P108" s="11">
        <v>7.7065419683216829</v>
      </c>
      <c r="Q108" s="11">
        <v>18</v>
      </c>
      <c r="R108" s="11">
        <v>6.2246053392728049</v>
      </c>
      <c r="S108" s="3">
        <v>87</v>
      </c>
      <c r="T108" s="3">
        <v>26</v>
      </c>
      <c r="U108" s="3">
        <v>113</v>
      </c>
      <c r="V108" s="12">
        <f>LN(S108)</f>
        <v>4.4659081186545837</v>
      </c>
      <c r="W108" s="12">
        <f>LN(T108)</f>
        <v>3.2580965380214821</v>
      </c>
      <c r="X108" s="12">
        <f>LN(U108)</f>
        <v>4.7273878187123408</v>
      </c>
    </row>
    <row r="109" spans="1:24">
      <c r="A109" t="s">
        <v>2</v>
      </c>
      <c r="B109">
        <v>108</v>
      </c>
      <c r="C109">
        <v>1492</v>
      </c>
      <c r="D109">
        <v>881</v>
      </c>
      <c r="E109" s="2">
        <v>112833.2</v>
      </c>
      <c r="F109">
        <v>72098.23</v>
      </c>
      <c r="G109" s="8">
        <v>0</v>
      </c>
      <c r="H109" s="8">
        <v>0</v>
      </c>
      <c r="I109" s="7">
        <v>1</v>
      </c>
      <c r="J109" s="7">
        <v>0.69349830085981312</v>
      </c>
      <c r="K109" s="10">
        <v>1</v>
      </c>
      <c r="L109" s="10">
        <v>0.44313198597575892</v>
      </c>
      <c r="M109" s="10">
        <v>2</v>
      </c>
      <c r="N109" s="10">
        <v>1.3869966017196262</v>
      </c>
      <c r="O109" s="11">
        <v>41</v>
      </c>
      <c r="P109" s="11">
        <v>5.4505234275018344</v>
      </c>
      <c r="Q109" s="11">
        <v>8</v>
      </c>
      <c r="R109" s="11">
        <v>2.7739932034392525</v>
      </c>
      <c r="S109" s="3">
        <v>42</v>
      </c>
      <c r="T109" s="3">
        <v>11</v>
      </c>
      <c r="U109" s="3">
        <v>53</v>
      </c>
      <c r="V109" s="12">
        <f>LN(S109)</f>
        <v>3.7376696182833684</v>
      </c>
      <c r="W109" s="12">
        <f>LN(T109)</f>
        <v>2.3978952727983707</v>
      </c>
      <c r="X109" s="12">
        <f>LN(U109)</f>
        <v>3.970291913552122</v>
      </c>
    </row>
    <row r="110" spans="1:24">
      <c r="A110" t="s">
        <v>2</v>
      </c>
      <c r="B110">
        <v>109</v>
      </c>
      <c r="C110">
        <v>1491</v>
      </c>
      <c r="D110">
        <v>882</v>
      </c>
      <c r="E110" s="2">
        <v>112773.4</v>
      </c>
      <c r="F110">
        <v>71902.47</v>
      </c>
      <c r="G110" s="8">
        <v>1</v>
      </c>
      <c r="H110" s="8">
        <v>0.44336696419545746</v>
      </c>
      <c r="I110" s="7">
        <v>4</v>
      </c>
      <c r="J110" s="7">
        <v>2.7815456131061977</v>
      </c>
      <c r="K110" s="10">
        <v>4</v>
      </c>
      <c r="L110" s="10">
        <v>1.7734678567818298</v>
      </c>
      <c r="M110" s="10">
        <v>3</v>
      </c>
      <c r="N110" s="10">
        <v>2.0861592098296486</v>
      </c>
      <c r="O110" s="11">
        <v>6</v>
      </c>
      <c r="P110" s="11">
        <v>0.79806053555182344</v>
      </c>
      <c r="Q110" s="11">
        <v>24</v>
      </c>
      <c r="R110" s="11">
        <v>8.3446368393185946</v>
      </c>
      <c r="S110" s="3">
        <v>11</v>
      </c>
      <c r="T110" s="3">
        <v>31</v>
      </c>
      <c r="U110" s="3">
        <v>42</v>
      </c>
      <c r="V110" s="12">
        <f>LN(S110)</f>
        <v>2.3978952727983707</v>
      </c>
      <c r="W110" s="12">
        <f>LN(T110)</f>
        <v>3.4339872044851463</v>
      </c>
      <c r="X110" s="12">
        <f>LN(U110)</f>
        <v>3.7376696182833684</v>
      </c>
    </row>
    <row r="111" spans="1:24">
      <c r="A111" t="s">
        <v>2</v>
      </c>
      <c r="B111">
        <v>110</v>
      </c>
      <c r="C111">
        <v>1490</v>
      </c>
      <c r="D111">
        <v>883</v>
      </c>
      <c r="E111" s="2">
        <v>112710</v>
      </c>
      <c r="F111">
        <v>71706.64</v>
      </c>
      <c r="G111" s="8">
        <v>81</v>
      </c>
      <c r="H111" s="8">
        <v>35.93292520628161</v>
      </c>
      <c r="I111" s="7">
        <v>4</v>
      </c>
      <c r="J111" s="7">
        <v>2.7891419818304133</v>
      </c>
      <c r="K111" s="10">
        <v>0</v>
      </c>
      <c r="L111" s="10">
        <v>0</v>
      </c>
      <c r="M111" s="10">
        <v>40</v>
      </c>
      <c r="N111" s="10">
        <v>27.891419818304133</v>
      </c>
      <c r="O111" s="11">
        <v>10</v>
      </c>
      <c r="P111" s="11">
        <v>1.3308490817141334</v>
      </c>
      <c r="Q111" s="11">
        <v>30</v>
      </c>
      <c r="R111" s="11">
        <v>10.45928243186405</v>
      </c>
      <c r="S111" s="3">
        <v>91</v>
      </c>
      <c r="T111" s="3">
        <v>74</v>
      </c>
      <c r="U111" s="3">
        <v>165</v>
      </c>
      <c r="V111" s="12">
        <f>LN(S111)</f>
        <v>4.5108595065168497</v>
      </c>
      <c r="W111" s="12">
        <f>LN(T111)</f>
        <v>4.3040650932041702</v>
      </c>
      <c r="X111" s="12">
        <f>LN(U111)</f>
        <v>5.1059454739005803</v>
      </c>
    </row>
    <row r="112" spans="1:24">
      <c r="A112" t="s">
        <v>2</v>
      </c>
      <c r="B112">
        <v>111</v>
      </c>
      <c r="C112">
        <v>1489</v>
      </c>
      <c r="D112">
        <v>884</v>
      </c>
      <c r="E112" s="2">
        <v>112642.2</v>
      </c>
      <c r="F112">
        <v>71510.600000000006</v>
      </c>
      <c r="G112" s="8">
        <v>16</v>
      </c>
      <c r="H112" s="8">
        <v>7.1021340137177722</v>
      </c>
      <c r="I112" s="7">
        <v>1</v>
      </c>
      <c r="J112" s="7">
        <v>0.69919704211683298</v>
      </c>
      <c r="K112" s="10">
        <v>10</v>
      </c>
      <c r="L112" s="10">
        <v>4.4388337585736073</v>
      </c>
      <c r="M112" s="10">
        <v>15</v>
      </c>
      <c r="N112" s="10">
        <v>10.487955631752495</v>
      </c>
      <c r="O112" s="11">
        <v>28</v>
      </c>
      <c r="P112" s="11">
        <v>3.7286203572018302</v>
      </c>
      <c r="Q112" s="11">
        <v>9</v>
      </c>
      <c r="R112" s="11">
        <v>3.1463866895257482</v>
      </c>
      <c r="S112" s="3">
        <v>54</v>
      </c>
      <c r="T112" s="3">
        <v>25</v>
      </c>
      <c r="U112" s="3">
        <v>79</v>
      </c>
      <c r="V112" s="12">
        <f>LN(S112)</f>
        <v>3.9889840465642745</v>
      </c>
      <c r="W112" s="12">
        <f>LN(T112)</f>
        <v>3.2188758248682006</v>
      </c>
      <c r="X112" s="12">
        <f>LN(U112)</f>
        <v>4.3694478524670215</v>
      </c>
    </row>
    <row r="113" spans="1:24">
      <c r="A113" t="s">
        <v>2</v>
      </c>
      <c r="B113">
        <v>112</v>
      </c>
      <c r="C113">
        <v>1488</v>
      </c>
      <c r="D113">
        <v>885</v>
      </c>
      <c r="E113" s="2">
        <v>112572.1</v>
      </c>
      <c r="F113">
        <v>71314.559999999998</v>
      </c>
      <c r="G113" s="8">
        <v>3</v>
      </c>
      <c r="H113" s="8">
        <v>1.3324793621154798</v>
      </c>
      <c r="I113" s="7">
        <v>627</v>
      </c>
      <c r="J113" s="7">
        <v>439.60167460894382</v>
      </c>
      <c r="K113" s="10">
        <v>71</v>
      </c>
      <c r="L113" s="10">
        <v>31.535344903399686</v>
      </c>
      <c r="M113" s="10">
        <v>927</v>
      </c>
      <c r="N113" s="10">
        <v>649.93740408690746</v>
      </c>
      <c r="O113" s="11">
        <v>6</v>
      </c>
      <c r="P113" s="11">
        <v>0.79948761726928785</v>
      </c>
      <c r="Q113" s="11">
        <v>3751</v>
      </c>
      <c r="R113" s="11">
        <v>1314.9488687864023</v>
      </c>
      <c r="S113" s="3">
        <v>80</v>
      </c>
      <c r="T113" s="3">
        <v>5305</v>
      </c>
      <c r="U113" s="3">
        <v>5385</v>
      </c>
      <c r="V113" s="12">
        <f>LN(S113)</f>
        <v>4.3820266346738812</v>
      </c>
      <c r="W113" s="12">
        <f>LN(T113)</f>
        <v>8.5764050510480843</v>
      </c>
      <c r="X113" s="12">
        <f>LN(U113)</f>
        <v>8.5913725895904882</v>
      </c>
    </row>
    <row r="114" spans="1:24">
      <c r="A114" t="s">
        <v>2</v>
      </c>
      <c r="B114">
        <v>113</v>
      </c>
      <c r="C114">
        <v>1487</v>
      </c>
      <c r="D114">
        <v>886</v>
      </c>
      <c r="E114" s="2">
        <v>112500.2</v>
      </c>
      <c r="F114">
        <v>71118.36</v>
      </c>
      <c r="G114" s="8">
        <v>58</v>
      </c>
      <c r="H114" s="8">
        <v>25.777731950698755</v>
      </c>
      <c r="I114" s="7">
        <v>152</v>
      </c>
      <c r="J114" s="7">
        <v>106.86410654013956</v>
      </c>
      <c r="K114" s="10">
        <v>48</v>
      </c>
      <c r="L114" s="10">
        <v>21.333295407474832</v>
      </c>
      <c r="M114" s="10">
        <v>391</v>
      </c>
      <c r="N114" s="10">
        <v>274.89385300785904</v>
      </c>
      <c r="O114" s="11">
        <v>4</v>
      </c>
      <c r="P114" s="11">
        <v>0.53333238518687087</v>
      </c>
      <c r="Q114" s="11">
        <v>1336</v>
      </c>
      <c r="R114" s="11">
        <v>469.63962611061334</v>
      </c>
      <c r="S114" s="3">
        <v>110</v>
      </c>
      <c r="T114" s="3">
        <v>1879</v>
      </c>
      <c r="U114" s="3">
        <v>1989</v>
      </c>
      <c r="V114" s="12">
        <f>LN(S114)</f>
        <v>4.7004803657924166</v>
      </c>
      <c r="W114" s="12">
        <f>LN(T114)</f>
        <v>7.5384949994134649</v>
      </c>
      <c r="X114" s="12">
        <f>LN(U114)</f>
        <v>7.5953872788539725</v>
      </c>
    </row>
    <row r="115" spans="1:24">
      <c r="A115" t="s">
        <v>2</v>
      </c>
      <c r="B115">
        <v>114</v>
      </c>
      <c r="C115">
        <v>1486</v>
      </c>
      <c r="D115">
        <v>887</v>
      </c>
      <c r="E115" s="2">
        <v>112425.1</v>
      </c>
      <c r="F115">
        <v>70921.899999999994</v>
      </c>
      <c r="G115" s="8">
        <v>1</v>
      </c>
      <c r="H115" s="8">
        <v>0.44474054281472725</v>
      </c>
      <c r="I115" s="7">
        <v>3</v>
      </c>
      <c r="J115" s="7">
        <v>2.1150025591530968</v>
      </c>
      <c r="K115" s="10">
        <v>1</v>
      </c>
      <c r="L115" s="10">
        <v>0.44474054281472725</v>
      </c>
      <c r="M115" s="10">
        <v>22</v>
      </c>
      <c r="N115" s="10">
        <v>15.510018767122709</v>
      </c>
      <c r="O115" s="11">
        <v>2</v>
      </c>
      <c r="P115" s="11">
        <v>0.26684432568883637</v>
      </c>
      <c r="Q115" s="11">
        <v>12</v>
      </c>
      <c r="R115" s="11">
        <v>4.2300051183061935</v>
      </c>
      <c r="S115" s="3">
        <v>4</v>
      </c>
      <c r="T115" s="3">
        <v>37</v>
      </c>
      <c r="U115" s="3">
        <v>41</v>
      </c>
      <c r="V115" s="12">
        <f>LN(S115)</f>
        <v>1.3862943611198906</v>
      </c>
      <c r="W115" s="12">
        <f>LN(T115)</f>
        <v>3.6109179126442243</v>
      </c>
      <c r="X115" s="12">
        <f>LN(U115)</f>
        <v>3.713572066704308</v>
      </c>
    </row>
    <row r="116" spans="1:24">
      <c r="A116" t="s">
        <v>2</v>
      </c>
      <c r="B116">
        <v>115</v>
      </c>
      <c r="C116">
        <v>1485</v>
      </c>
      <c r="D116">
        <v>888</v>
      </c>
      <c r="E116" s="2">
        <v>112347.9</v>
      </c>
      <c r="F116">
        <v>70728.14</v>
      </c>
      <c r="G116" s="8">
        <v>139</v>
      </c>
      <c r="H116" s="8">
        <v>61.861414410060185</v>
      </c>
      <c r="I116" s="7">
        <v>97</v>
      </c>
      <c r="J116" s="7">
        <v>68.572423931973887</v>
      </c>
      <c r="K116" s="10">
        <v>1</v>
      </c>
      <c r="L116" s="10">
        <v>0.44504614683496529</v>
      </c>
      <c r="M116" s="10">
        <v>41</v>
      </c>
      <c r="N116" s="10">
        <v>28.984220424854946</v>
      </c>
      <c r="O116" s="11">
        <v>1</v>
      </c>
      <c r="P116" s="11">
        <v>0.13351384405048961</v>
      </c>
      <c r="Q116" s="11">
        <v>4</v>
      </c>
      <c r="R116" s="11">
        <v>1.4138644109685339</v>
      </c>
      <c r="S116" s="3">
        <v>141</v>
      </c>
      <c r="T116" s="3">
        <v>142</v>
      </c>
      <c r="U116" s="3">
        <v>283</v>
      </c>
      <c r="V116" s="12">
        <f>LN(S116)</f>
        <v>4.9487598903781684</v>
      </c>
      <c r="W116" s="12">
        <f>LN(T116)</f>
        <v>4.9558270576012609</v>
      </c>
      <c r="X116" s="12">
        <f>LN(U116)</f>
        <v>5.6454468976432377</v>
      </c>
    </row>
    <row r="117" spans="1:24">
      <c r="A117" t="s">
        <v>2</v>
      </c>
      <c r="B117">
        <v>116</v>
      </c>
      <c r="C117">
        <v>1484</v>
      </c>
      <c r="D117">
        <v>889</v>
      </c>
      <c r="E117" s="2">
        <v>112269.7</v>
      </c>
      <c r="F117">
        <v>70539.199999999997</v>
      </c>
      <c r="G117" s="8">
        <v>1</v>
      </c>
      <c r="H117" s="8">
        <v>0.44535613794282874</v>
      </c>
      <c r="I117" s="7">
        <v>28</v>
      </c>
      <c r="J117" s="7">
        <v>19.847120466350624</v>
      </c>
      <c r="K117" s="10">
        <v>1</v>
      </c>
      <c r="L117" s="10">
        <v>0.44535613794282874</v>
      </c>
      <c r="M117" s="10">
        <v>22</v>
      </c>
      <c r="N117" s="10">
        <v>15.594166080704063</v>
      </c>
      <c r="O117" s="11">
        <v>0</v>
      </c>
      <c r="P117" s="11">
        <v>0</v>
      </c>
      <c r="Q117" s="11">
        <v>14</v>
      </c>
      <c r="R117" s="11">
        <v>4.9617801165876561</v>
      </c>
      <c r="S117" s="3">
        <v>2</v>
      </c>
      <c r="T117" s="3">
        <v>64</v>
      </c>
      <c r="U117" s="3">
        <v>66</v>
      </c>
      <c r="V117" s="12">
        <f>LN(S117)</f>
        <v>0.69314718055994529</v>
      </c>
      <c r="W117" s="12">
        <f>LN(T117)</f>
        <v>4.1588830833596715</v>
      </c>
      <c r="X117" s="12">
        <f>LN(U117)</f>
        <v>4.1896547420264252</v>
      </c>
    </row>
    <row r="118" spans="1:24">
      <c r="A118" t="s">
        <v>2</v>
      </c>
      <c r="B118">
        <v>117</v>
      </c>
      <c r="C118">
        <v>1483</v>
      </c>
      <c r="D118">
        <v>890</v>
      </c>
      <c r="E118" s="2">
        <v>112190.6</v>
      </c>
      <c r="F118">
        <v>70350.100000000006</v>
      </c>
      <c r="G118" s="8">
        <v>82</v>
      </c>
      <c r="H118" s="8">
        <v>36.544951181293257</v>
      </c>
      <c r="I118" s="7">
        <v>0</v>
      </c>
      <c r="J118" s="7">
        <v>0</v>
      </c>
      <c r="K118" s="10">
        <v>49</v>
      </c>
      <c r="L118" s="10">
        <v>21.837836681504513</v>
      </c>
      <c r="M118" s="10">
        <v>6</v>
      </c>
      <c r="N118" s="10">
        <v>4.2643862624218016</v>
      </c>
      <c r="O118" s="11">
        <v>3</v>
      </c>
      <c r="P118" s="11">
        <v>0.40110312272151144</v>
      </c>
      <c r="Q118" s="11">
        <v>10</v>
      </c>
      <c r="R118" s="11">
        <v>3.5536552186848342</v>
      </c>
      <c r="S118" s="3">
        <v>134</v>
      </c>
      <c r="T118" s="3">
        <v>16</v>
      </c>
      <c r="U118" s="3">
        <v>150</v>
      </c>
      <c r="V118" s="12">
        <f>LN(S118)</f>
        <v>4.8978397999509111</v>
      </c>
      <c r="W118" s="12">
        <f>LN(T118)</f>
        <v>2.7725887222397811</v>
      </c>
      <c r="X118" s="12">
        <f>LN(U118)</f>
        <v>5.0106352940962555</v>
      </c>
    </row>
    <row r="119" spans="1:24">
      <c r="A119" t="s">
        <v>2</v>
      </c>
      <c r="B119">
        <v>118</v>
      </c>
      <c r="C119">
        <v>1482</v>
      </c>
      <c r="D119">
        <v>891</v>
      </c>
      <c r="E119" s="2">
        <v>112111</v>
      </c>
      <c r="F119">
        <v>70160.81</v>
      </c>
      <c r="G119" s="8">
        <v>0</v>
      </c>
      <c r="H119" s="8">
        <v>0</v>
      </c>
      <c r="I119" s="7">
        <v>2</v>
      </c>
      <c r="J119" s="7">
        <v>1.4252971138731152</v>
      </c>
      <c r="K119" s="10">
        <v>1</v>
      </c>
      <c r="L119" s="10">
        <v>0.44598656688460542</v>
      </c>
      <c r="M119" s="10">
        <v>5</v>
      </c>
      <c r="N119" s="10">
        <v>3.5632427846827879</v>
      </c>
      <c r="O119" s="11">
        <v>1</v>
      </c>
      <c r="P119" s="11">
        <v>0.13379597006538163</v>
      </c>
      <c r="Q119" s="11">
        <v>28</v>
      </c>
      <c r="R119" s="11">
        <v>9.9770797971118075</v>
      </c>
      <c r="S119" s="3">
        <v>2</v>
      </c>
      <c r="T119" s="3">
        <v>35</v>
      </c>
      <c r="U119" s="3">
        <v>37</v>
      </c>
      <c r="V119" s="12">
        <f>LN(S119)</f>
        <v>0.69314718055994529</v>
      </c>
      <c r="W119" s="12">
        <f>LN(T119)</f>
        <v>3.5553480614894135</v>
      </c>
      <c r="X119" s="12">
        <f>LN(U119)</f>
        <v>3.6109179126442243</v>
      </c>
    </row>
    <row r="120" spans="1:24">
      <c r="A120" t="s">
        <v>2</v>
      </c>
      <c r="B120">
        <v>119</v>
      </c>
      <c r="C120">
        <v>1481</v>
      </c>
      <c r="D120">
        <v>892</v>
      </c>
      <c r="E120" s="2">
        <v>112030</v>
      </c>
      <c r="F120">
        <v>69971.199999999997</v>
      </c>
      <c r="G120" s="8">
        <v>1</v>
      </c>
      <c r="H120" s="8">
        <v>0.4463090243684727</v>
      </c>
      <c r="I120" s="7">
        <v>2</v>
      </c>
      <c r="J120" s="7">
        <v>1.4291594255922437</v>
      </c>
      <c r="K120" s="10">
        <v>0</v>
      </c>
      <c r="L120" s="10">
        <v>0</v>
      </c>
      <c r="M120" s="10">
        <v>5</v>
      </c>
      <c r="N120" s="10">
        <v>3.5728985639806097</v>
      </c>
      <c r="O120" s="11">
        <v>4</v>
      </c>
      <c r="P120" s="11">
        <v>0.53557082924216726</v>
      </c>
      <c r="Q120" s="11">
        <v>33</v>
      </c>
      <c r="R120" s="11">
        <v>11.790565261136011</v>
      </c>
      <c r="S120" s="3">
        <v>5</v>
      </c>
      <c r="T120" s="3">
        <v>40</v>
      </c>
      <c r="U120" s="3">
        <v>45</v>
      </c>
      <c r="V120" s="12">
        <f>LN(S120)</f>
        <v>1.6094379124341003</v>
      </c>
      <c r="W120" s="12">
        <f>LN(T120)</f>
        <v>3.6888794541139363</v>
      </c>
      <c r="X120" s="12">
        <f>LN(U120)</f>
        <v>3.8066624897703196</v>
      </c>
    </row>
    <row r="121" spans="1:24">
      <c r="A121" t="s">
        <v>2</v>
      </c>
      <c r="B121">
        <v>120</v>
      </c>
      <c r="C121">
        <v>1480</v>
      </c>
      <c r="D121">
        <v>893</v>
      </c>
      <c r="E121" s="2">
        <v>111948</v>
      </c>
      <c r="F121">
        <v>69781.539999999994</v>
      </c>
      <c r="G121" s="8">
        <v>5</v>
      </c>
      <c r="H121" s="8">
        <v>2.2331796905706218</v>
      </c>
      <c r="I121" s="7">
        <v>2</v>
      </c>
      <c r="J121" s="7">
        <v>1.4330437534052702</v>
      </c>
      <c r="K121" s="10">
        <v>2</v>
      </c>
      <c r="L121" s="10">
        <v>0.89327187622824888</v>
      </c>
      <c r="M121" s="10">
        <v>2</v>
      </c>
      <c r="N121" s="10">
        <v>1.4330437534052702</v>
      </c>
      <c r="O121" s="11">
        <v>6</v>
      </c>
      <c r="P121" s="11">
        <v>0.8039446886054239</v>
      </c>
      <c r="Q121" s="11">
        <v>18</v>
      </c>
      <c r="R121" s="11">
        <v>6.4486968903237161</v>
      </c>
      <c r="S121" s="3">
        <v>13</v>
      </c>
      <c r="T121" s="3">
        <v>22</v>
      </c>
      <c r="U121" s="3">
        <v>35</v>
      </c>
      <c r="V121" s="12">
        <f>LN(S121)</f>
        <v>2.5649493574615367</v>
      </c>
      <c r="W121" s="12">
        <f>LN(T121)</f>
        <v>3.0910424533583161</v>
      </c>
      <c r="X121" s="12">
        <f>LN(U121)</f>
        <v>3.5553480614894135</v>
      </c>
    </row>
    <row r="122" spans="1:24">
      <c r="A122" t="s">
        <v>2</v>
      </c>
      <c r="B122">
        <v>121</v>
      </c>
      <c r="C122">
        <v>1479</v>
      </c>
      <c r="D122">
        <v>894</v>
      </c>
      <c r="E122" s="2">
        <v>111878.8</v>
      </c>
      <c r="F122">
        <v>69591.460000000006</v>
      </c>
      <c r="G122" s="8">
        <v>4</v>
      </c>
      <c r="H122" s="8">
        <v>1.7876487770694716</v>
      </c>
      <c r="I122" s="7">
        <v>49</v>
      </c>
      <c r="J122" s="7">
        <v>35.20546917682141</v>
      </c>
      <c r="K122" s="10">
        <v>4</v>
      </c>
      <c r="L122" s="10">
        <v>1.7876487770694716</v>
      </c>
      <c r="M122" s="10">
        <v>86</v>
      </c>
      <c r="N122" s="10">
        <v>61.789190800135529</v>
      </c>
      <c r="O122" s="11">
        <v>24</v>
      </c>
      <c r="P122" s="11">
        <v>3.2177677987250486</v>
      </c>
      <c r="Q122" s="11">
        <v>734</v>
      </c>
      <c r="R122" s="11">
        <v>263.68177934476438</v>
      </c>
      <c r="S122" s="3">
        <v>32</v>
      </c>
      <c r="T122" s="3">
        <v>869</v>
      </c>
      <c r="U122" s="3">
        <v>901</v>
      </c>
      <c r="V122" s="12">
        <f>LN(S122)</f>
        <v>3.4657359027997265</v>
      </c>
      <c r="W122" s="12">
        <f>LN(T122)</f>
        <v>6.7673431252653922</v>
      </c>
      <c r="X122" s="12">
        <f>LN(U122)</f>
        <v>6.8035052576083377</v>
      </c>
    </row>
    <row r="123" spans="1:24">
      <c r="A123" t="s">
        <v>2</v>
      </c>
      <c r="B123">
        <v>122</v>
      </c>
      <c r="C123">
        <v>1478</v>
      </c>
      <c r="D123">
        <v>895</v>
      </c>
      <c r="E123" s="2">
        <v>111822.3</v>
      </c>
      <c r="F123">
        <v>69400.45</v>
      </c>
      <c r="G123" s="8">
        <v>1779</v>
      </c>
      <c r="H123" s="8">
        <v>795.45850872321523</v>
      </c>
      <c r="I123" s="7">
        <v>14</v>
      </c>
      <c r="J123" s="7">
        <v>10.086389929748295</v>
      </c>
      <c r="K123" s="10">
        <v>2726</v>
      </c>
      <c r="L123" s="10">
        <v>1218.8981983021276</v>
      </c>
      <c r="M123" s="10">
        <v>34</v>
      </c>
      <c r="N123" s="10">
        <v>24.495518400817289</v>
      </c>
      <c r="O123" s="11">
        <v>10280</v>
      </c>
      <c r="P123" s="11">
        <v>1378.9736036550848</v>
      </c>
      <c r="Q123" s="11">
        <v>287</v>
      </c>
      <c r="R123" s="11">
        <v>103.38549677992002</v>
      </c>
      <c r="S123" s="3">
        <v>14785</v>
      </c>
      <c r="T123" s="3">
        <v>335</v>
      </c>
      <c r="U123" s="3">
        <v>15120</v>
      </c>
      <c r="V123" s="12">
        <f>LN(S123)</f>
        <v>9.6013684322865771</v>
      </c>
      <c r="W123" s="12">
        <f>LN(T123)</f>
        <v>5.8141305318250662</v>
      </c>
      <c r="X123" s="12">
        <f>LN(U123)</f>
        <v>9.6237736497335238</v>
      </c>
    </row>
    <row r="124" spans="1:24">
      <c r="A124" t="s">
        <v>2</v>
      </c>
      <c r="B124">
        <v>123</v>
      </c>
      <c r="C124">
        <v>1477</v>
      </c>
      <c r="D124">
        <v>896</v>
      </c>
      <c r="E124" s="2">
        <v>111766.6</v>
      </c>
      <c r="F124">
        <v>69209.62</v>
      </c>
      <c r="G124" s="8">
        <v>102</v>
      </c>
      <c r="H124" s="8">
        <v>45.630805625294137</v>
      </c>
      <c r="I124" s="7">
        <v>20</v>
      </c>
      <c r="J124" s="7">
        <v>14.448858410145872</v>
      </c>
      <c r="K124" s="10">
        <v>341</v>
      </c>
      <c r="L124" s="10">
        <v>152.55004625711078</v>
      </c>
      <c r="M124" s="10">
        <v>147</v>
      </c>
      <c r="N124" s="10">
        <v>106.19910931457218</v>
      </c>
      <c r="O124" s="11">
        <v>3204</v>
      </c>
      <c r="P124" s="11">
        <v>430.00323889247773</v>
      </c>
      <c r="Q124" s="11">
        <v>829</v>
      </c>
      <c r="R124" s="11">
        <v>299.45259055027321</v>
      </c>
      <c r="S124" s="3">
        <v>3647</v>
      </c>
      <c r="T124" s="3">
        <v>996</v>
      </c>
      <c r="U124" s="3">
        <v>4643</v>
      </c>
      <c r="V124" s="12">
        <f>LN(S124)</f>
        <v>8.2016601908086795</v>
      </c>
      <c r="W124" s="12">
        <f>LN(T124)</f>
        <v>6.9037472575845982</v>
      </c>
      <c r="X124" s="12">
        <f>LN(U124)</f>
        <v>8.4431159880199225</v>
      </c>
    </row>
    <row r="125" spans="1:24">
      <c r="A125" t="s">
        <v>2</v>
      </c>
      <c r="B125">
        <v>124</v>
      </c>
      <c r="C125">
        <v>1476</v>
      </c>
      <c r="D125">
        <v>897</v>
      </c>
      <c r="E125" s="2">
        <v>111710.3</v>
      </c>
      <c r="F125">
        <v>69019.41</v>
      </c>
      <c r="G125" s="8">
        <v>5</v>
      </c>
      <c r="H125" s="8">
        <v>2.2379315067634766</v>
      </c>
      <c r="I125" s="7">
        <v>11</v>
      </c>
      <c r="J125" s="7">
        <v>7.9687728423062438</v>
      </c>
      <c r="K125" s="10">
        <v>14</v>
      </c>
      <c r="L125" s="10">
        <v>6.2662082189377335</v>
      </c>
      <c r="M125" s="10">
        <v>55</v>
      </c>
      <c r="N125" s="10">
        <v>39.843864211531219</v>
      </c>
      <c r="O125" s="11">
        <v>71</v>
      </c>
      <c r="P125" s="11">
        <v>9.5335882188124099</v>
      </c>
      <c r="Q125" s="11">
        <v>320</v>
      </c>
      <c r="R125" s="11">
        <v>115.90942316081808</v>
      </c>
      <c r="S125" s="3">
        <v>90</v>
      </c>
      <c r="T125" s="3">
        <v>386</v>
      </c>
      <c r="U125" s="3">
        <v>476</v>
      </c>
      <c r="V125" s="12">
        <f>LN(S125)</f>
        <v>4.499809670330265</v>
      </c>
      <c r="W125" s="12">
        <f>LN(T125)</f>
        <v>5.955837369464831</v>
      </c>
      <c r="X125" s="12">
        <f>LN(U125)</f>
        <v>6.1654178542314204</v>
      </c>
    </row>
    <row r="126" spans="1:24">
      <c r="A126" t="s">
        <v>2</v>
      </c>
      <c r="B126">
        <v>125</v>
      </c>
      <c r="C126">
        <v>1475</v>
      </c>
      <c r="D126">
        <v>898</v>
      </c>
      <c r="E126" s="2">
        <v>111653.5</v>
      </c>
      <c r="F126">
        <v>68829.48</v>
      </c>
      <c r="G126" s="8">
        <v>148</v>
      </c>
      <c r="H126" s="8">
        <v>66.276471404837281</v>
      </c>
      <c r="I126" s="7">
        <v>13</v>
      </c>
      <c r="J126" s="7">
        <v>9.4436279338446276</v>
      </c>
      <c r="K126" s="10">
        <v>136</v>
      </c>
      <c r="L126" s="10">
        <v>60.902703453093721</v>
      </c>
      <c r="M126" s="10">
        <v>132</v>
      </c>
      <c r="N126" s="10">
        <v>95.889145174422367</v>
      </c>
      <c r="O126" s="11">
        <v>92</v>
      </c>
      <c r="P126" s="11">
        <v>12.359666289010196</v>
      </c>
      <c r="Q126" s="11">
        <v>18</v>
      </c>
      <c r="R126" s="11">
        <v>6.537896261892433</v>
      </c>
      <c r="S126" s="3">
        <v>376</v>
      </c>
      <c r="T126" s="3">
        <v>163</v>
      </c>
      <c r="U126" s="3">
        <v>539</v>
      </c>
      <c r="V126" s="12">
        <f>LN(S126)</f>
        <v>5.9295891433898946</v>
      </c>
      <c r="W126" s="12">
        <f>LN(T126)</f>
        <v>5.0937502008067623</v>
      </c>
      <c r="X126" s="12">
        <f>LN(U126)</f>
        <v>6.2897155709089976</v>
      </c>
    </row>
    <row r="127" spans="1:24">
      <c r="A127" t="s">
        <v>2</v>
      </c>
      <c r="B127">
        <v>126</v>
      </c>
      <c r="C127">
        <v>1474</v>
      </c>
      <c r="D127">
        <v>899</v>
      </c>
      <c r="E127" s="2">
        <v>111596</v>
      </c>
      <c r="F127">
        <v>68639.520000000004</v>
      </c>
      <c r="G127" s="8">
        <v>6</v>
      </c>
      <c r="H127" s="8">
        <v>2.6882683967167282</v>
      </c>
      <c r="I127" s="7">
        <v>10</v>
      </c>
      <c r="J127" s="7">
        <v>7.2844332244747632</v>
      </c>
      <c r="K127" s="10">
        <v>4</v>
      </c>
      <c r="L127" s="10">
        <v>1.7921789311444856</v>
      </c>
      <c r="M127" s="10">
        <v>43</v>
      </c>
      <c r="N127" s="10">
        <v>31.323062865241479</v>
      </c>
      <c r="O127" s="11">
        <v>18</v>
      </c>
      <c r="P127" s="11">
        <v>2.4194415570450554</v>
      </c>
      <c r="Q127" s="11">
        <v>19</v>
      </c>
      <c r="R127" s="11">
        <v>6.9202115632510246</v>
      </c>
      <c r="S127" s="3">
        <v>28</v>
      </c>
      <c r="T127" s="3">
        <v>72</v>
      </c>
      <c r="U127" s="3">
        <v>100</v>
      </c>
      <c r="V127" s="12">
        <f>LN(S127)</f>
        <v>3.3322045101752038</v>
      </c>
      <c r="W127" s="12">
        <f>LN(T127)</f>
        <v>4.2766661190160553</v>
      </c>
      <c r="X127" s="12">
        <f>LN(U127)</f>
        <v>4.6051701859880918</v>
      </c>
    </row>
    <row r="128" spans="1:24">
      <c r="A128" t="s">
        <v>2</v>
      </c>
      <c r="B128">
        <v>127</v>
      </c>
      <c r="C128">
        <v>1473</v>
      </c>
      <c r="D128">
        <v>900</v>
      </c>
      <c r="E128" s="2">
        <v>111537.8</v>
      </c>
      <c r="F128">
        <v>68449.929999999993</v>
      </c>
      <c r="G128" s="8">
        <v>12</v>
      </c>
      <c r="H128" s="8">
        <v>5.3793422498919652</v>
      </c>
      <c r="I128" s="7">
        <v>1693</v>
      </c>
      <c r="J128" s="7">
        <v>1236.6703662078253</v>
      </c>
      <c r="K128" s="10">
        <v>289</v>
      </c>
      <c r="L128" s="10">
        <v>129.55249251823147</v>
      </c>
      <c r="M128" s="10">
        <v>1116</v>
      </c>
      <c r="N128" s="10">
        <v>815.19440560421322</v>
      </c>
      <c r="O128" s="11">
        <v>63</v>
      </c>
      <c r="P128" s="11">
        <v>8.4724640435798442</v>
      </c>
      <c r="Q128" s="11">
        <v>2202</v>
      </c>
      <c r="R128" s="11">
        <v>804.23749155039332</v>
      </c>
      <c r="S128" s="3">
        <v>364</v>
      </c>
      <c r="T128" s="3">
        <v>5011</v>
      </c>
      <c r="U128" s="3">
        <v>5375</v>
      </c>
      <c r="V128" s="12">
        <f>LN(S128)</f>
        <v>5.8971538676367405</v>
      </c>
      <c r="W128" s="12">
        <f>LN(T128)</f>
        <v>8.5193907749597244</v>
      </c>
      <c r="X128" s="12">
        <f>LN(U128)</f>
        <v>8.5895138529958643</v>
      </c>
    </row>
    <row r="129" spans="1:24">
      <c r="A129" t="s">
        <v>2</v>
      </c>
      <c r="B129">
        <v>128</v>
      </c>
      <c r="C129">
        <v>1472</v>
      </c>
      <c r="D129">
        <v>901</v>
      </c>
      <c r="E129" s="2">
        <v>111478.5</v>
      </c>
      <c r="F129">
        <v>68259.98</v>
      </c>
      <c r="G129" s="8">
        <v>7</v>
      </c>
      <c r="H129" s="8">
        <v>3.1396188502715772</v>
      </c>
      <c r="I129" s="7">
        <v>420</v>
      </c>
      <c r="J129" s="7">
        <v>307.64732131477331</v>
      </c>
      <c r="K129" s="10">
        <v>19</v>
      </c>
      <c r="L129" s="10">
        <v>8.5218225935942797</v>
      </c>
      <c r="M129" s="10">
        <v>343</v>
      </c>
      <c r="N129" s="10">
        <v>251.24531240706486</v>
      </c>
      <c r="O129" s="11">
        <v>72</v>
      </c>
      <c r="P129" s="11">
        <v>9.6879667379808669</v>
      </c>
      <c r="Q129" s="11">
        <v>677</v>
      </c>
      <c r="R129" s="11">
        <v>247.94909110726374</v>
      </c>
      <c r="S129" s="3">
        <v>98</v>
      </c>
      <c r="T129" s="3">
        <v>1440</v>
      </c>
      <c r="U129" s="3">
        <v>1538</v>
      </c>
      <c r="V129" s="12">
        <f>LN(S129)</f>
        <v>4.5849674786705723</v>
      </c>
      <c r="W129" s="12">
        <f>LN(T129)</f>
        <v>7.2723983925700466</v>
      </c>
      <c r="X129" s="12">
        <f>LN(U129)</f>
        <v>7.3382381500655889</v>
      </c>
    </row>
    <row r="130" spans="1:24">
      <c r="A130" t="s">
        <v>2</v>
      </c>
      <c r="B130">
        <v>129</v>
      </c>
      <c r="C130">
        <v>1471</v>
      </c>
      <c r="D130">
        <v>902</v>
      </c>
      <c r="E130" s="2">
        <v>111417.4</v>
      </c>
      <c r="F130">
        <v>68069.45</v>
      </c>
      <c r="G130" s="8">
        <v>11</v>
      </c>
      <c r="H130" s="8">
        <v>4.9363923408731489</v>
      </c>
      <c r="I130" s="7">
        <v>125</v>
      </c>
      <c r="J130" s="7">
        <v>91.817988833463474</v>
      </c>
      <c r="K130" s="10">
        <v>31</v>
      </c>
      <c r="L130" s="10">
        <v>13.911651142460693</v>
      </c>
      <c r="M130" s="10">
        <v>33</v>
      </c>
      <c r="N130" s="10">
        <v>24.239949052034358</v>
      </c>
      <c r="O130" s="11">
        <v>71</v>
      </c>
      <c r="P130" s="11">
        <v>9.5586506236907347</v>
      </c>
      <c r="Q130" s="11">
        <v>11</v>
      </c>
      <c r="R130" s="11">
        <v>4.0399915086723928</v>
      </c>
      <c r="S130" s="3">
        <v>113</v>
      </c>
      <c r="T130" s="3">
        <v>169</v>
      </c>
      <c r="U130" s="3">
        <v>282</v>
      </c>
      <c r="V130" s="12">
        <f>LN(S130)</f>
        <v>4.7273878187123408</v>
      </c>
      <c r="W130" s="12">
        <f>LN(T130)</f>
        <v>5.1298987149230735</v>
      </c>
      <c r="X130" s="12">
        <f>LN(U130)</f>
        <v>5.6419070709381138</v>
      </c>
    </row>
    <row r="131" spans="1:24">
      <c r="A131" t="s">
        <v>2</v>
      </c>
      <c r="B131">
        <v>130</v>
      </c>
      <c r="C131">
        <v>1470</v>
      </c>
      <c r="D131">
        <v>903</v>
      </c>
      <c r="E131" s="2">
        <v>111357</v>
      </c>
      <c r="F131">
        <v>67881.83</v>
      </c>
      <c r="G131" s="8">
        <v>0</v>
      </c>
      <c r="H131" s="8">
        <v>0</v>
      </c>
      <c r="I131" s="7">
        <v>385</v>
      </c>
      <c r="J131" s="7">
        <v>283.58104075862417</v>
      </c>
      <c r="K131" s="10">
        <v>3</v>
      </c>
      <c r="L131" s="10">
        <v>1.3470190468493224</v>
      </c>
      <c r="M131" s="10">
        <v>295</v>
      </c>
      <c r="N131" s="10">
        <v>217.28936889297179</v>
      </c>
      <c r="O131" s="11">
        <v>20</v>
      </c>
      <c r="P131" s="11">
        <v>2.6940380936986448</v>
      </c>
      <c r="Q131" s="11">
        <v>554</v>
      </c>
      <c r="R131" s="11">
        <v>204.03103451984134</v>
      </c>
      <c r="S131" s="3">
        <v>23</v>
      </c>
      <c r="T131" s="3">
        <v>1234</v>
      </c>
      <c r="U131" s="3">
        <v>1257</v>
      </c>
      <c r="V131" s="12">
        <f>LN(S131)</f>
        <v>3.1354942159291497</v>
      </c>
      <c r="W131" s="12">
        <f>LN(T131)</f>
        <v>7.1180162044653335</v>
      </c>
      <c r="X131" s="12">
        <f>LN(U131)</f>
        <v>7.1364832085902474</v>
      </c>
    </row>
    <row r="132" spans="1:24">
      <c r="A132" t="s">
        <v>2</v>
      </c>
      <c r="B132">
        <v>131</v>
      </c>
      <c r="C132">
        <v>1469</v>
      </c>
      <c r="D132">
        <v>904</v>
      </c>
      <c r="E132" s="2">
        <v>111297.3</v>
      </c>
      <c r="F132">
        <v>67699.929999999993</v>
      </c>
      <c r="G132" s="8">
        <v>479</v>
      </c>
      <c r="H132" s="8">
        <v>215.1894071105049</v>
      </c>
      <c r="I132" s="7">
        <v>71</v>
      </c>
      <c r="J132" s="7">
        <v>52.437277261586544</v>
      </c>
      <c r="K132" s="10">
        <v>408</v>
      </c>
      <c r="L132" s="10">
        <v>183.29285616093114</v>
      </c>
      <c r="M132" s="10">
        <v>74</v>
      </c>
      <c r="N132" s="10">
        <v>54.652936864188788</v>
      </c>
      <c r="O132" s="11">
        <v>2430</v>
      </c>
      <c r="P132" s="11">
        <v>327.50120622872254</v>
      </c>
      <c r="Q132" s="11">
        <v>179</v>
      </c>
      <c r="R132" s="11">
        <v>66.100511477633745</v>
      </c>
      <c r="S132" s="3">
        <v>3317</v>
      </c>
      <c r="T132" s="3">
        <v>324</v>
      </c>
      <c r="U132" s="3">
        <v>3641</v>
      </c>
      <c r="V132" s="12">
        <f>LN(S132)</f>
        <v>8.106816038947052</v>
      </c>
      <c r="W132" s="12">
        <f>LN(T132)</f>
        <v>5.780743515792329</v>
      </c>
      <c r="X132" s="12">
        <f>LN(U132)</f>
        <v>8.2000136481754335</v>
      </c>
    </row>
    <row r="133" spans="1:24">
      <c r="A133" t="s">
        <v>2</v>
      </c>
      <c r="B133">
        <v>132</v>
      </c>
      <c r="C133">
        <v>1468</v>
      </c>
      <c r="D133">
        <v>905</v>
      </c>
      <c r="E133" s="2">
        <v>111236.2</v>
      </c>
      <c r="F133">
        <v>67517.77</v>
      </c>
      <c r="G133" s="8">
        <v>8</v>
      </c>
      <c r="H133" s="8">
        <v>3.5959516776013563</v>
      </c>
      <c r="I133" s="7">
        <v>92</v>
      </c>
      <c r="J133" s="7">
        <v>68.130212238940942</v>
      </c>
      <c r="K133" s="10">
        <v>13</v>
      </c>
      <c r="L133" s="10">
        <v>5.843421476102205</v>
      </c>
      <c r="M133" s="10">
        <v>88</v>
      </c>
      <c r="N133" s="10">
        <v>65.168029098117429</v>
      </c>
      <c r="O133" s="11">
        <v>33</v>
      </c>
      <c r="P133" s="11">
        <v>4.4499902010316781</v>
      </c>
      <c r="Q133" s="11">
        <v>50</v>
      </c>
      <c r="R133" s="11">
        <v>18.513644630146995</v>
      </c>
      <c r="S133" s="3">
        <v>54</v>
      </c>
      <c r="T133" s="3">
        <v>230</v>
      </c>
      <c r="U133" s="3">
        <v>284</v>
      </c>
      <c r="V133" s="12">
        <f>LN(S133)</f>
        <v>3.9889840465642745</v>
      </c>
      <c r="W133" s="12">
        <f>LN(T133)</f>
        <v>5.4380793089231956</v>
      </c>
      <c r="X133" s="12">
        <f>LN(U133)</f>
        <v>5.6489742381612063</v>
      </c>
    </row>
    <row r="134" spans="1:24">
      <c r="A134" t="s">
        <v>2</v>
      </c>
      <c r="B134">
        <v>133</v>
      </c>
      <c r="C134">
        <v>1467</v>
      </c>
      <c r="D134">
        <v>906</v>
      </c>
      <c r="E134" s="2">
        <v>111173.7</v>
      </c>
      <c r="F134">
        <v>67336.52</v>
      </c>
      <c r="G134" s="8">
        <v>2</v>
      </c>
      <c r="H134" s="8">
        <v>0.89949331541542643</v>
      </c>
      <c r="I134" s="7">
        <v>114</v>
      </c>
      <c r="J134" s="7">
        <v>84.649459164209844</v>
      </c>
      <c r="K134" s="10">
        <v>131</v>
      </c>
      <c r="L134" s="10">
        <v>58.916812159710439</v>
      </c>
      <c r="M134" s="10">
        <v>52</v>
      </c>
      <c r="N134" s="10">
        <v>38.612034004727299</v>
      </c>
      <c r="O134" s="11">
        <v>223</v>
      </c>
      <c r="P134" s="11">
        <v>30.088051400646016</v>
      </c>
      <c r="Q134" s="11">
        <v>31</v>
      </c>
      <c r="R134" s="11">
        <v>11.509356289870636</v>
      </c>
      <c r="S134" s="3">
        <v>356</v>
      </c>
      <c r="T134" s="3">
        <v>197</v>
      </c>
      <c r="U134" s="3">
        <v>553</v>
      </c>
      <c r="V134" s="12">
        <f>LN(S134)</f>
        <v>5.8749307308520304</v>
      </c>
      <c r="W134" s="12">
        <f>LN(T134)</f>
        <v>5.2832037287379885</v>
      </c>
      <c r="X134" s="12">
        <f>LN(U134)</f>
        <v>6.315358001522335</v>
      </c>
    </row>
    <row r="135" spans="1:24">
      <c r="A135" t="s">
        <v>2</v>
      </c>
      <c r="B135">
        <v>134</v>
      </c>
      <c r="C135">
        <v>1466</v>
      </c>
      <c r="D135">
        <v>907</v>
      </c>
      <c r="E135" s="2">
        <v>111110</v>
      </c>
      <c r="F135">
        <v>67156.34</v>
      </c>
      <c r="G135" s="8">
        <v>2</v>
      </c>
      <c r="H135" s="8">
        <v>0.90000900009000095</v>
      </c>
      <c r="I135" s="7">
        <v>29</v>
      </c>
      <c r="J135" s="7">
        <v>21.591408942178802</v>
      </c>
      <c r="K135" s="10">
        <v>1</v>
      </c>
      <c r="L135" s="10">
        <v>0.45000450004500048</v>
      </c>
      <c r="M135" s="10">
        <v>8</v>
      </c>
      <c r="N135" s="10">
        <v>5.9562507426700151</v>
      </c>
      <c r="O135" s="11">
        <v>12</v>
      </c>
      <c r="P135" s="11">
        <v>1.6200162001620015</v>
      </c>
      <c r="Q135" s="11">
        <v>9</v>
      </c>
      <c r="R135" s="11">
        <v>3.350391042751883</v>
      </c>
      <c r="S135" s="3">
        <v>15</v>
      </c>
      <c r="T135" s="3">
        <v>46</v>
      </c>
      <c r="U135" s="3">
        <v>61</v>
      </c>
      <c r="V135" s="12">
        <f>LN(S135)</f>
        <v>2.7080502011022101</v>
      </c>
      <c r="W135" s="12">
        <f>LN(T135)</f>
        <v>3.8286413964890951</v>
      </c>
      <c r="X135" s="12">
        <f>LN(U135)</f>
        <v>4.1108738641733114</v>
      </c>
    </row>
    <row r="136" spans="1:24">
      <c r="A136" t="s">
        <v>2</v>
      </c>
      <c r="B136">
        <v>135</v>
      </c>
      <c r="C136">
        <v>1465</v>
      </c>
      <c r="D136">
        <v>908</v>
      </c>
      <c r="E136" s="2">
        <v>111044.3</v>
      </c>
      <c r="F136">
        <v>66975.53</v>
      </c>
      <c r="G136" s="8">
        <v>5</v>
      </c>
      <c r="H136" s="8">
        <v>2.2513537390032625</v>
      </c>
      <c r="I136" s="7">
        <v>4</v>
      </c>
      <c r="J136" s="7">
        <v>2.9861652457248193</v>
      </c>
      <c r="K136" s="10">
        <v>7</v>
      </c>
      <c r="L136" s="10">
        <v>3.1518952346045679</v>
      </c>
      <c r="M136" s="10">
        <v>13</v>
      </c>
      <c r="N136" s="10">
        <v>9.7050370486056625</v>
      </c>
      <c r="O136" s="11">
        <v>61</v>
      </c>
      <c r="P136" s="11">
        <v>8.2399546847519414</v>
      </c>
      <c r="Q136" s="11">
        <v>85</v>
      </c>
      <c r="R136" s="11">
        <v>31.728005735826205</v>
      </c>
      <c r="S136" s="3">
        <v>73</v>
      </c>
      <c r="T136" s="3">
        <v>102</v>
      </c>
      <c r="U136" s="3">
        <v>175</v>
      </c>
      <c r="V136" s="12">
        <f>LN(S136)</f>
        <v>4.290459441148391</v>
      </c>
      <c r="W136" s="12">
        <f>LN(T136)</f>
        <v>4.6249728132842707</v>
      </c>
      <c r="X136" s="12">
        <f>LN(U136)</f>
        <v>5.1647859739235145</v>
      </c>
    </row>
    <row r="137" spans="1:24">
      <c r="A137" t="s">
        <v>2</v>
      </c>
      <c r="B137">
        <v>136</v>
      </c>
      <c r="C137">
        <v>1464</v>
      </c>
      <c r="D137">
        <v>909</v>
      </c>
      <c r="E137" s="2">
        <v>110978.8</v>
      </c>
      <c r="F137">
        <v>66794.13</v>
      </c>
      <c r="G137" s="8">
        <v>1</v>
      </c>
      <c r="H137" s="8">
        <v>0.45053649886284586</v>
      </c>
      <c r="I137" s="7">
        <v>247</v>
      </c>
      <c r="J137" s="7">
        <v>184.89648716137179</v>
      </c>
      <c r="K137" s="10">
        <v>4</v>
      </c>
      <c r="L137" s="10">
        <v>1.8021459954513834</v>
      </c>
      <c r="M137" s="10">
        <v>409</v>
      </c>
      <c r="N137" s="10">
        <v>306.16462853846588</v>
      </c>
      <c r="O137" s="11">
        <v>25</v>
      </c>
      <c r="P137" s="11">
        <v>3.379023741471344</v>
      </c>
      <c r="Q137" s="11">
        <v>1719</v>
      </c>
      <c r="R137" s="11">
        <v>643.39486119513799</v>
      </c>
      <c r="S137" s="3">
        <v>30</v>
      </c>
      <c r="T137" s="3">
        <v>2375</v>
      </c>
      <c r="U137" s="3">
        <v>2405</v>
      </c>
      <c r="V137" s="12">
        <f>LN(S137)</f>
        <v>3.4011973816621555</v>
      </c>
      <c r="W137" s="12">
        <f>LN(T137)</f>
        <v>7.7727527164687418</v>
      </c>
      <c r="X137" s="12">
        <f>LN(U137)</f>
        <v>7.7853051825398616</v>
      </c>
    </row>
    <row r="138" spans="1:24">
      <c r="A138" t="s">
        <v>2</v>
      </c>
      <c r="B138">
        <v>137</v>
      </c>
      <c r="C138">
        <v>1463</v>
      </c>
      <c r="D138">
        <v>910</v>
      </c>
      <c r="E138" s="2">
        <v>110909.3</v>
      </c>
      <c r="F138">
        <v>66612.59</v>
      </c>
      <c r="G138" s="8">
        <v>0</v>
      </c>
      <c r="H138" s="8">
        <v>0</v>
      </c>
      <c r="I138" s="7">
        <v>232</v>
      </c>
      <c r="J138" s="7">
        <v>174.14125467873268</v>
      </c>
      <c r="K138" s="10">
        <v>119</v>
      </c>
      <c r="L138" s="10">
        <v>53.647439844990458</v>
      </c>
      <c r="M138" s="10">
        <v>262</v>
      </c>
      <c r="N138" s="10">
        <v>196.65952036994813</v>
      </c>
      <c r="O138" s="11">
        <v>2969</v>
      </c>
      <c r="P138" s="11">
        <v>401.54432495742014</v>
      </c>
      <c r="Q138" s="11">
        <v>2075</v>
      </c>
      <c r="R138" s="11">
        <v>778.756688487867</v>
      </c>
      <c r="S138" s="3">
        <v>3088</v>
      </c>
      <c r="T138" s="3">
        <v>2569</v>
      </c>
      <c r="U138" s="3">
        <v>5657</v>
      </c>
      <c r="V138" s="12">
        <f>LN(S138)</f>
        <v>8.0352789111446672</v>
      </c>
      <c r="W138" s="12">
        <f>LN(T138)</f>
        <v>7.8512719971098832</v>
      </c>
      <c r="X138" s="12">
        <f>LN(U138)</f>
        <v>8.640648995343156</v>
      </c>
    </row>
    <row r="139" spans="1:24">
      <c r="A139" t="s">
        <v>2</v>
      </c>
      <c r="B139">
        <v>138</v>
      </c>
      <c r="C139">
        <v>1462</v>
      </c>
      <c r="D139">
        <v>911</v>
      </c>
      <c r="E139" s="2">
        <v>110839.1</v>
      </c>
      <c r="F139">
        <v>66430.3</v>
      </c>
      <c r="G139" s="8">
        <v>423</v>
      </c>
      <c r="H139" s="8">
        <v>190.81713943906075</v>
      </c>
      <c r="I139" s="7">
        <v>30</v>
      </c>
      <c r="J139" s="7">
        <v>22.580057594200234</v>
      </c>
      <c r="K139" s="10">
        <v>269</v>
      </c>
      <c r="L139" s="10">
        <v>121.34706976148308</v>
      </c>
      <c r="M139" s="10">
        <v>51</v>
      </c>
      <c r="N139" s="10">
        <v>38.3860979101404</v>
      </c>
      <c r="O139" s="11">
        <v>361</v>
      </c>
      <c r="P139" s="11">
        <v>48.854600948582224</v>
      </c>
      <c r="Q139" s="11">
        <v>587</v>
      </c>
      <c r="R139" s="11">
        <v>220.90823012992567</v>
      </c>
      <c r="S139" s="3">
        <v>1053</v>
      </c>
      <c r="T139" s="3">
        <v>668</v>
      </c>
      <c r="U139" s="3">
        <v>1721</v>
      </c>
      <c r="V139" s="12">
        <f>LN(S139)</f>
        <v>6.9593985121339754</v>
      </c>
      <c r="W139" s="12">
        <f>LN(T139)</f>
        <v>6.5042881735366453</v>
      </c>
      <c r="X139" s="12">
        <f>LN(U139)</f>
        <v>7.4506607962115394</v>
      </c>
    </row>
    <row r="140" spans="1:24">
      <c r="A140" t="s">
        <v>2</v>
      </c>
      <c r="B140">
        <v>139</v>
      </c>
      <c r="C140">
        <v>1461</v>
      </c>
      <c r="D140">
        <v>912</v>
      </c>
      <c r="E140" s="2">
        <v>110771.7</v>
      </c>
      <c r="F140">
        <v>66247.83</v>
      </c>
      <c r="G140" s="8">
        <v>37</v>
      </c>
      <c r="H140" s="8">
        <v>16.701016595393952</v>
      </c>
      <c r="I140" s="7">
        <v>1</v>
      </c>
      <c r="J140" s="7">
        <v>0.75474170248293415</v>
      </c>
      <c r="K140" s="10">
        <v>102</v>
      </c>
      <c r="L140" s="10">
        <v>46.040640344059</v>
      </c>
      <c r="M140" s="10">
        <v>6</v>
      </c>
      <c r="N140" s="10">
        <v>4.5284502148976049</v>
      </c>
      <c r="O140" s="11">
        <v>293</v>
      </c>
      <c r="P140" s="11">
        <v>39.676198884733196</v>
      </c>
      <c r="Q140" s="11">
        <v>17</v>
      </c>
      <c r="R140" s="11">
        <v>6.4153044711049407</v>
      </c>
      <c r="S140" s="3">
        <v>432</v>
      </c>
      <c r="T140" s="3">
        <v>24</v>
      </c>
      <c r="U140" s="3">
        <v>456</v>
      </c>
      <c r="V140" s="12">
        <f>LN(S140)</f>
        <v>6.0684255882441107</v>
      </c>
      <c r="W140" s="12">
        <f>LN(T140)</f>
        <v>3.1780538303479458</v>
      </c>
      <c r="X140" s="12">
        <f>LN(U140)</f>
        <v>6.1224928095143865</v>
      </c>
    </row>
    <row r="141" spans="1:24">
      <c r="A141" t="s">
        <v>2</v>
      </c>
      <c r="B141">
        <v>140</v>
      </c>
      <c r="C141">
        <v>1460</v>
      </c>
      <c r="D141">
        <v>913</v>
      </c>
      <c r="E141" s="2">
        <v>110702.3</v>
      </c>
      <c r="F141">
        <v>66067.88</v>
      </c>
      <c r="G141" s="8">
        <v>0</v>
      </c>
      <c r="H141" s="8">
        <v>0</v>
      </c>
      <c r="I141" s="7">
        <v>0</v>
      </c>
      <c r="J141" s="7">
        <v>0</v>
      </c>
      <c r="K141" s="10">
        <v>0</v>
      </c>
      <c r="L141" s="10">
        <v>0</v>
      </c>
      <c r="M141" s="10">
        <v>1</v>
      </c>
      <c r="N141" s="10">
        <v>0.75679740291348829</v>
      </c>
      <c r="O141" s="11">
        <v>0</v>
      </c>
      <c r="P141" s="11">
        <v>0</v>
      </c>
      <c r="Q141" s="11">
        <v>2</v>
      </c>
      <c r="R141" s="11">
        <v>0.75679740291348829</v>
      </c>
      <c r="S141" s="3">
        <v>0</v>
      </c>
      <c r="T141" s="3">
        <v>3</v>
      </c>
      <c r="U141" s="3">
        <v>3</v>
      </c>
      <c r="V141" s="12">
        <v>0</v>
      </c>
      <c r="W141" s="12">
        <f>LN(T141)</f>
        <v>1.0986122886681098</v>
      </c>
      <c r="X141" s="12">
        <f>LN(U141)</f>
        <v>1.0986122886681098</v>
      </c>
    </row>
    <row r="142" spans="1:24">
      <c r="A142" t="s">
        <v>2</v>
      </c>
      <c r="B142">
        <v>141</v>
      </c>
      <c r="C142">
        <v>1459</v>
      </c>
      <c r="D142">
        <v>914</v>
      </c>
      <c r="E142" s="2">
        <v>110631</v>
      </c>
      <c r="F142">
        <v>65890.98</v>
      </c>
      <c r="G142" s="8">
        <v>1</v>
      </c>
      <c r="H142" s="8">
        <v>0.45195288843090997</v>
      </c>
      <c r="I142" s="7">
        <v>4</v>
      </c>
      <c r="J142" s="7">
        <v>3.035316821816886</v>
      </c>
      <c r="K142" s="10">
        <v>0</v>
      </c>
      <c r="L142" s="10">
        <v>0</v>
      </c>
      <c r="M142" s="10">
        <v>95</v>
      </c>
      <c r="N142" s="10">
        <v>72.088774518151055</v>
      </c>
      <c r="O142" s="11">
        <v>3</v>
      </c>
      <c r="P142" s="11">
        <v>0.40675759958781893</v>
      </c>
      <c r="Q142" s="11">
        <v>721</v>
      </c>
      <c r="R142" s="11">
        <v>273.55792856624686</v>
      </c>
      <c r="S142" s="3">
        <v>4</v>
      </c>
      <c r="T142" s="3">
        <v>820</v>
      </c>
      <c r="U142" s="3">
        <v>824</v>
      </c>
      <c r="V142" s="12">
        <f>LN(S142)</f>
        <v>1.3862943611198906</v>
      </c>
      <c r="W142" s="12">
        <f>LN(T142)</f>
        <v>6.7093043402582984</v>
      </c>
      <c r="X142" s="12">
        <f>LN(U142)</f>
        <v>6.7141705299094721</v>
      </c>
    </row>
    <row r="143" spans="1:24">
      <c r="A143" t="s">
        <v>2</v>
      </c>
      <c r="B143">
        <v>142</v>
      </c>
      <c r="C143">
        <v>1458</v>
      </c>
      <c r="D143">
        <v>915</v>
      </c>
      <c r="E143" s="2">
        <v>110557.8</v>
      </c>
      <c r="F143">
        <v>65714.990000000005</v>
      </c>
      <c r="G143" s="8">
        <v>0</v>
      </c>
      <c r="H143" s="8">
        <v>0</v>
      </c>
      <c r="I143" s="7">
        <v>135</v>
      </c>
      <c r="J143" s="7">
        <v>102.7162904536697</v>
      </c>
      <c r="K143" s="10">
        <v>4</v>
      </c>
      <c r="L143" s="10">
        <v>1.809008500530944</v>
      </c>
      <c r="M143" s="10">
        <v>82</v>
      </c>
      <c r="N143" s="10">
        <v>62.390635682969744</v>
      </c>
      <c r="O143" s="11">
        <v>5</v>
      </c>
      <c r="P143" s="11">
        <v>0.67837818769910407</v>
      </c>
      <c r="Q143" s="11">
        <v>271</v>
      </c>
      <c r="R143" s="11">
        <v>103.09672115905366</v>
      </c>
      <c r="S143" s="3">
        <v>9</v>
      </c>
      <c r="T143" s="3">
        <v>488</v>
      </c>
      <c r="U143" s="3">
        <v>497</v>
      </c>
      <c r="V143" s="12">
        <f>LN(S143)</f>
        <v>2.1972245773362196</v>
      </c>
      <c r="W143" s="12">
        <f>LN(T143)</f>
        <v>6.1903154058531475</v>
      </c>
      <c r="X143" s="12">
        <f>LN(U143)</f>
        <v>6.2085900260966289</v>
      </c>
    </row>
    <row r="144" spans="1:24">
      <c r="A144" t="s">
        <v>2</v>
      </c>
      <c r="B144">
        <v>143</v>
      </c>
      <c r="C144">
        <v>1457</v>
      </c>
      <c r="D144">
        <v>916</v>
      </c>
      <c r="E144" s="2">
        <v>110482.1</v>
      </c>
      <c r="F144">
        <v>65536.56</v>
      </c>
      <c r="G144" s="8">
        <v>2</v>
      </c>
      <c r="H144" s="8">
        <v>0.90512399746203231</v>
      </c>
      <c r="I144" s="7">
        <v>25</v>
      </c>
      <c r="J144" s="7">
        <v>19.073323348067095</v>
      </c>
      <c r="K144" s="10">
        <v>3</v>
      </c>
      <c r="L144" s="10">
        <v>1.3576859961930485</v>
      </c>
      <c r="M144" s="10">
        <v>195</v>
      </c>
      <c r="N144" s="10">
        <v>148.77192211492334</v>
      </c>
      <c r="O144" s="11">
        <v>7</v>
      </c>
      <c r="P144" s="11">
        <v>0.9503801973351339</v>
      </c>
      <c r="Q144" s="11">
        <v>1765</v>
      </c>
      <c r="R144" s="11">
        <v>673.2883141867685</v>
      </c>
      <c r="S144" s="3">
        <v>12</v>
      </c>
      <c r="T144" s="3">
        <v>1985</v>
      </c>
      <c r="U144" s="3">
        <v>1997</v>
      </c>
      <c r="V144" s="12">
        <f>LN(S144)</f>
        <v>2.4849066497880004</v>
      </c>
      <c r="W144" s="12">
        <f>LN(T144)</f>
        <v>7.5933741931212904</v>
      </c>
      <c r="X144" s="12">
        <f>LN(U144)</f>
        <v>7.5994013334158153</v>
      </c>
    </row>
    <row r="145" spans="1:24">
      <c r="A145" t="s">
        <v>2</v>
      </c>
      <c r="B145">
        <v>144</v>
      </c>
      <c r="C145">
        <v>1456</v>
      </c>
      <c r="D145">
        <v>917</v>
      </c>
      <c r="E145" s="2">
        <v>110404.3</v>
      </c>
      <c r="F145">
        <v>65358.77</v>
      </c>
      <c r="G145" s="8">
        <v>2</v>
      </c>
      <c r="H145" s="8">
        <v>0.90576182268263095</v>
      </c>
      <c r="I145" s="7">
        <v>0</v>
      </c>
      <c r="J145" s="7">
        <v>0</v>
      </c>
      <c r="K145" s="10">
        <v>3</v>
      </c>
      <c r="L145" s="10">
        <v>1.3586427340239464</v>
      </c>
      <c r="M145" s="10">
        <v>154</v>
      </c>
      <c r="N145" s="10">
        <v>117.8112746001799</v>
      </c>
      <c r="O145" s="11">
        <v>34</v>
      </c>
      <c r="P145" s="11">
        <v>4.6193852956814183</v>
      </c>
      <c r="Q145" s="11">
        <v>927</v>
      </c>
      <c r="R145" s="11">
        <v>354.58133621547654</v>
      </c>
      <c r="S145" s="3">
        <v>39</v>
      </c>
      <c r="T145" s="3">
        <v>1081</v>
      </c>
      <c r="U145" s="3">
        <v>1120</v>
      </c>
      <c r="V145" s="12">
        <f>LN(S145)</f>
        <v>3.6635616461296463</v>
      </c>
      <c r="W145" s="12">
        <f>LN(T145)</f>
        <v>6.9856418176392081</v>
      </c>
      <c r="X145" s="12">
        <f>LN(U145)</f>
        <v>7.0210839642891401</v>
      </c>
    </row>
    <row r="146" spans="1:24">
      <c r="A146" t="s">
        <v>2</v>
      </c>
      <c r="B146">
        <v>145</v>
      </c>
      <c r="C146">
        <v>1455</v>
      </c>
      <c r="D146">
        <v>918</v>
      </c>
      <c r="E146" s="2">
        <v>110325.6</v>
      </c>
      <c r="F146">
        <v>65181.74</v>
      </c>
      <c r="G146" s="8">
        <v>18</v>
      </c>
      <c r="H146" s="8">
        <v>8.1576714742543892</v>
      </c>
      <c r="I146" s="7">
        <v>0</v>
      </c>
      <c r="J146" s="7">
        <v>0</v>
      </c>
      <c r="K146" s="10">
        <v>17</v>
      </c>
      <c r="L146" s="10">
        <v>7.7044675034624781</v>
      </c>
      <c r="M146" s="10">
        <v>38</v>
      </c>
      <c r="N146" s="10">
        <v>29.149267877782947</v>
      </c>
      <c r="O146" s="11">
        <v>17</v>
      </c>
      <c r="P146" s="11">
        <v>2.3113402510387435</v>
      </c>
      <c r="Q146" s="11">
        <v>49</v>
      </c>
      <c r="R146" s="11">
        <v>18.793606921202166</v>
      </c>
      <c r="S146" s="3">
        <v>52</v>
      </c>
      <c r="T146" s="3">
        <v>87</v>
      </c>
      <c r="U146" s="3">
        <v>139</v>
      </c>
      <c r="V146" s="12">
        <f>LN(S146)</f>
        <v>3.9512437185814275</v>
      </c>
      <c r="W146" s="12">
        <f>LN(T146)</f>
        <v>4.4659081186545837</v>
      </c>
      <c r="X146" s="12">
        <f>LN(U146)</f>
        <v>4.9344739331306915</v>
      </c>
    </row>
    <row r="147" spans="1:24">
      <c r="A147" t="s">
        <v>2</v>
      </c>
      <c r="B147">
        <v>146</v>
      </c>
      <c r="C147">
        <v>1454</v>
      </c>
      <c r="D147">
        <v>919</v>
      </c>
      <c r="E147" s="2">
        <v>110245.1</v>
      </c>
      <c r="F147">
        <v>65005.07</v>
      </c>
      <c r="G147" s="8">
        <v>1</v>
      </c>
      <c r="H147" s="8">
        <v>0.45353489633552874</v>
      </c>
      <c r="I147" s="7">
        <v>2</v>
      </c>
      <c r="J147" s="7">
        <v>1.5383415478208082</v>
      </c>
      <c r="K147" s="10">
        <v>0</v>
      </c>
      <c r="L147" s="10">
        <v>0</v>
      </c>
      <c r="M147" s="10">
        <v>5</v>
      </c>
      <c r="N147" s="10">
        <v>3.845853869552021</v>
      </c>
      <c r="O147" s="11">
        <v>2</v>
      </c>
      <c r="P147" s="11">
        <v>0.27212093780131724</v>
      </c>
      <c r="Q147" s="11">
        <v>1</v>
      </c>
      <c r="R147" s="11">
        <v>0.38458538695520206</v>
      </c>
      <c r="S147" s="3">
        <v>3</v>
      </c>
      <c r="T147" s="3">
        <v>8</v>
      </c>
      <c r="U147" s="3">
        <v>11</v>
      </c>
      <c r="V147" s="12">
        <f>LN(S147)</f>
        <v>1.0986122886681098</v>
      </c>
      <c r="W147" s="12">
        <f>LN(T147)</f>
        <v>2.0794415416798357</v>
      </c>
      <c r="X147" s="12">
        <f>LN(U147)</f>
        <v>2.3978952727983707</v>
      </c>
    </row>
    <row r="148" spans="1:24">
      <c r="A148" t="s">
        <v>2</v>
      </c>
      <c r="B148">
        <v>147</v>
      </c>
      <c r="C148">
        <v>1453</v>
      </c>
      <c r="D148">
        <v>920</v>
      </c>
      <c r="E148" s="2">
        <v>110161.3</v>
      </c>
      <c r="F148">
        <v>64831.1</v>
      </c>
      <c r="G148" s="8">
        <v>1</v>
      </c>
      <c r="H148" s="8">
        <v>0.45387990156252694</v>
      </c>
      <c r="I148" s="7">
        <v>3</v>
      </c>
      <c r="J148" s="7">
        <v>2.3137043795338967</v>
      </c>
      <c r="K148" s="10">
        <v>0</v>
      </c>
      <c r="L148" s="10">
        <v>0</v>
      </c>
      <c r="M148" s="10">
        <v>0</v>
      </c>
      <c r="N148" s="10">
        <v>0</v>
      </c>
      <c r="O148" s="11">
        <v>1</v>
      </c>
      <c r="P148" s="11">
        <v>0.13616397046875808</v>
      </c>
      <c r="Q148" s="11">
        <v>2</v>
      </c>
      <c r="R148" s="11">
        <v>0.77123479317796551</v>
      </c>
      <c r="S148" s="3">
        <v>2</v>
      </c>
      <c r="T148" s="3">
        <v>5</v>
      </c>
      <c r="U148" s="3">
        <v>7</v>
      </c>
      <c r="V148" s="12">
        <f>LN(S148)</f>
        <v>0.69314718055994529</v>
      </c>
      <c r="W148" s="12">
        <f>LN(T148)</f>
        <v>1.6094379124341003</v>
      </c>
      <c r="X148" s="12">
        <f>LN(U148)</f>
        <v>1.9459101490553132</v>
      </c>
    </row>
    <row r="149" spans="1:24">
      <c r="A149" t="s">
        <v>2</v>
      </c>
      <c r="B149">
        <v>148</v>
      </c>
      <c r="C149">
        <v>1452</v>
      </c>
      <c r="D149">
        <v>921</v>
      </c>
      <c r="E149" s="2">
        <v>110074.8</v>
      </c>
      <c r="F149">
        <v>64656.23</v>
      </c>
      <c r="G149" s="8">
        <v>0</v>
      </c>
      <c r="H149" s="8">
        <v>0</v>
      </c>
      <c r="I149" s="7">
        <v>1</v>
      </c>
      <c r="J149" s="7">
        <v>0.77332068386913366</v>
      </c>
      <c r="K149" s="10">
        <v>0</v>
      </c>
      <c r="L149" s="10">
        <v>0</v>
      </c>
      <c r="M149" s="10">
        <v>22</v>
      </c>
      <c r="N149" s="10">
        <v>17.013055045120939</v>
      </c>
      <c r="O149" s="11">
        <v>1</v>
      </c>
      <c r="P149" s="11">
        <v>0.13627097210260658</v>
      </c>
      <c r="Q149" s="11">
        <v>11</v>
      </c>
      <c r="R149" s="11">
        <v>4.2532637612802349</v>
      </c>
      <c r="S149" s="3">
        <v>1</v>
      </c>
      <c r="T149" s="3">
        <v>34</v>
      </c>
      <c r="U149" s="3">
        <v>35</v>
      </c>
      <c r="V149" s="12">
        <f>LN(S149)</f>
        <v>0</v>
      </c>
      <c r="W149" s="12">
        <f>LN(T149)</f>
        <v>3.5263605246161616</v>
      </c>
      <c r="X149" s="12">
        <f>LN(U149)</f>
        <v>3.5553480614894135</v>
      </c>
    </row>
    <row r="150" spans="1:24">
      <c r="A150" t="s">
        <v>2</v>
      </c>
      <c r="B150">
        <v>149</v>
      </c>
      <c r="C150">
        <v>1451</v>
      </c>
      <c r="D150">
        <v>922</v>
      </c>
      <c r="E150" s="2">
        <v>109986.7</v>
      </c>
      <c r="F150">
        <v>64481.62</v>
      </c>
      <c r="G150" s="8">
        <v>1</v>
      </c>
      <c r="H150" s="8">
        <v>0.45460041986894784</v>
      </c>
      <c r="I150" s="7">
        <v>1</v>
      </c>
      <c r="J150" s="7">
        <v>0.7754147616018332</v>
      </c>
      <c r="K150" s="10">
        <v>1</v>
      </c>
      <c r="L150" s="10">
        <v>0.45460041986894784</v>
      </c>
      <c r="M150" s="10">
        <v>8</v>
      </c>
      <c r="N150" s="10">
        <v>6.2033180928146656</v>
      </c>
      <c r="O150" s="11">
        <v>1</v>
      </c>
      <c r="P150" s="11">
        <v>0.13638012596068436</v>
      </c>
      <c r="Q150" s="11">
        <v>19</v>
      </c>
      <c r="R150" s="11">
        <v>7.3664402352174152</v>
      </c>
      <c r="S150" s="3">
        <v>3</v>
      </c>
      <c r="T150" s="3">
        <v>28</v>
      </c>
      <c r="U150" s="3">
        <v>31</v>
      </c>
      <c r="V150" s="12">
        <f>LN(S150)</f>
        <v>1.0986122886681098</v>
      </c>
      <c r="W150" s="12">
        <f>LN(T150)</f>
        <v>3.3322045101752038</v>
      </c>
      <c r="X150" s="12">
        <f>LN(U150)</f>
        <v>3.4339872044851463</v>
      </c>
    </row>
    <row r="151" spans="1:24">
      <c r="A151" t="s">
        <v>2</v>
      </c>
      <c r="B151">
        <v>150</v>
      </c>
      <c r="C151">
        <v>1450</v>
      </c>
      <c r="D151">
        <v>923</v>
      </c>
      <c r="E151" s="2">
        <v>109895.7</v>
      </c>
      <c r="F151">
        <v>64306.98</v>
      </c>
      <c r="G151" s="8">
        <v>75</v>
      </c>
      <c r="H151" s="8">
        <v>34.12326414955271</v>
      </c>
      <c r="I151" s="7">
        <v>0</v>
      </c>
      <c r="J151" s="7">
        <v>0</v>
      </c>
      <c r="K151" s="10">
        <v>161</v>
      </c>
      <c r="L151" s="10">
        <v>73.251273707706488</v>
      </c>
      <c r="M151" s="10">
        <v>0</v>
      </c>
      <c r="N151" s="10">
        <v>0</v>
      </c>
      <c r="O151" s="11">
        <v>5</v>
      </c>
      <c r="P151" s="11">
        <v>0.68246528299105425</v>
      </c>
      <c r="Q151" s="11">
        <v>9</v>
      </c>
      <c r="R151" s="11">
        <v>3.4988425828735852</v>
      </c>
      <c r="S151" s="3">
        <v>241</v>
      </c>
      <c r="T151" s="3">
        <v>9</v>
      </c>
      <c r="U151" s="3">
        <v>250</v>
      </c>
      <c r="V151" s="12">
        <f>LN(S151)</f>
        <v>5.4847969334906548</v>
      </c>
      <c r="W151" s="12">
        <f>LN(T151)</f>
        <v>2.1972245773362196</v>
      </c>
      <c r="X151" s="12">
        <f>LN(U151)</f>
        <v>5.521460917862246</v>
      </c>
    </row>
    <row r="152" spans="1:24">
      <c r="A152" t="s">
        <v>2</v>
      </c>
      <c r="B152">
        <v>151</v>
      </c>
      <c r="C152">
        <v>1449</v>
      </c>
      <c r="D152">
        <v>924</v>
      </c>
      <c r="E152" s="2">
        <v>109804.1</v>
      </c>
      <c r="F152">
        <v>64132.15</v>
      </c>
      <c r="G152" s="8">
        <v>3</v>
      </c>
      <c r="H152" s="8">
        <v>1.3660692087089643</v>
      </c>
      <c r="I152" s="7">
        <v>86</v>
      </c>
      <c r="J152" s="7">
        <v>67.049054179533982</v>
      </c>
      <c r="K152" s="10">
        <v>4</v>
      </c>
      <c r="L152" s="10">
        <v>1.8214256116119525</v>
      </c>
      <c r="M152" s="10">
        <v>0</v>
      </c>
      <c r="N152" s="10">
        <v>0</v>
      </c>
      <c r="O152" s="11">
        <v>8</v>
      </c>
      <c r="P152" s="11">
        <v>1.0928553669671714</v>
      </c>
      <c r="Q152" s="11">
        <v>12</v>
      </c>
      <c r="R152" s="11">
        <v>4.6778409892698125</v>
      </c>
      <c r="S152" s="3">
        <v>15</v>
      </c>
      <c r="T152" s="3">
        <v>98</v>
      </c>
      <c r="U152" s="3">
        <v>113</v>
      </c>
      <c r="V152" s="12">
        <f>LN(S152)</f>
        <v>2.7080502011022101</v>
      </c>
      <c r="W152" s="12">
        <f>LN(T152)</f>
        <v>4.5849674786705723</v>
      </c>
      <c r="X152" s="12">
        <f>LN(U152)</f>
        <v>4.7273878187123408</v>
      </c>
    </row>
    <row r="153" spans="1:24">
      <c r="A153" t="s">
        <v>2</v>
      </c>
      <c r="B153">
        <v>152</v>
      </c>
      <c r="C153">
        <v>1448</v>
      </c>
      <c r="D153">
        <v>925</v>
      </c>
      <c r="E153" s="2">
        <v>109713</v>
      </c>
      <c r="F153">
        <v>63956.36</v>
      </c>
      <c r="G153" s="8">
        <v>6</v>
      </c>
      <c r="H153" s="8">
        <v>2.7344070438325447</v>
      </c>
      <c r="I153" s="7">
        <v>17</v>
      </c>
      <c r="J153" s="7">
        <v>13.290312331721193</v>
      </c>
      <c r="K153" s="10">
        <v>4</v>
      </c>
      <c r="L153" s="10">
        <v>1.8229380292216966</v>
      </c>
      <c r="M153" s="10">
        <v>1</v>
      </c>
      <c r="N153" s="10">
        <v>0.78178307833654082</v>
      </c>
      <c r="O153" s="11">
        <v>2</v>
      </c>
      <c r="P153" s="11">
        <v>0.27344070438325446</v>
      </c>
      <c r="Q153" s="11">
        <v>7</v>
      </c>
      <c r="R153" s="11">
        <v>2.7362407741778925</v>
      </c>
      <c r="S153" s="3">
        <v>12</v>
      </c>
      <c r="T153" s="3">
        <v>25</v>
      </c>
      <c r="U153" s="3">
        <v>37</v>
      </c>
      <c r="V153" s="12">
        <f>LN(S153)</f>
        <v>2.4849066497880004</v>
      </c>
      <c r="W153" s="12">
        <f>LN(T153)</f>
        <v>3.2188758248682006</v>
      </c>
      <c r="X153" s="12">
        <f>LN(U153)</f>
        <v>3.6109179126442243</v>
      </c>
    </row>
    <row r="154" spans="1:24">
      <c r="A154" t="s">
        <v>2</v>
      </c>
      <c r="B154">
        <v>153</v>
      </c>
      <c r="C154">
        <v>1447</v>
      </c>
      <c r="D154">
        <v>926</v>
      </c>
      <c r="E154" s="2">
        <v>109620.7</v>
      </c>
      <c r="F154">
        <v>63779.92</v>
      </c>
      <c r="G154" s="8">
        <v>0</v>
      </c>
      <c r="H154" s="8">
        <v>0</v>
      </c>
      <c r="I154" s="7">
        <v>0</v>
      </c>
      <c r="J154" s="7">
        <v>0</v>
      </c>
      <c r="K154" s="10">
        <v>1</v>
      </c>
      <c r="L154" s="10">
        <v>0.45611823314392264</v>
      </c>
      <c r="M154" s="10">
        <v>0</v>
      </c>
      <c r="N154" s="10">
        <v>0</v>
      </c>
      <c r="O154" s="11">
        <v>0</v>
      </c>
      <c r="P154" s="11">
        <v>0</v>
      </c>
      <c r="Q154" s="11">
        <v>11</v>
      </c>
      <c r="R154" s="11">
        <v>4.3117018647875387</v>
      </c>
      <c r="S154" s="3">
        <v>1</v>
      </c>
      <c r="T154" s="3">
        <v>11</v>
      </c>
      <c r="U154" s="3">
        <v>12</v>
      </c>
      <c r="V154" s="12">
        <f>LN(S154)</f>
        <v>0</v>
      </c>
      <c r="W154" s="12">
        <f>LN(T154)</f>
        <v>2.3978952727983707</v>
      </c>
      <c r="X154" s="12">
        <f>LN(U154)</f>
        <v>2.4849066497880004</v>
      </c>
    </row>
    <row r="155" spans="1:24">
      <c r="A155" t="s">
        <v>2</v>
      </c>
      <c r="B155">
        <v>154</v>
      </c>
      <c r="C155">
        <v>1446</v>
      </c>
      <c r="D155">
        <v>927</v>
      </c>
      <c r="E155" s="2">
        <v>109525.9</v>
      </c>
      <c r="F155">
        <v>63603.1</v>
      </c>
      <c r="G155" s="8">
        <v>0</v>
      </c>
      <c r="H155" s="8">
        <v>0</v>
      </c>
      <c r="I155" s="7">
        <v>0</v>
      </c>
      <c r="J155" s="7">
        <v>0</v>
      </c>
      <c r="K155" s="10">
        <v>1</v>
      </c>
      <c r="L155" s="10">
        <v>0.45651302568616192</v>
      </c>
      <c r="M155" s="10">
        <v>1</v>
      </c>
      <c r="N155" s="10">
        <v>0.78612520458908453</v>
      </c>
      <c r="O155" s="11">
        <v>2</v>
      </c>
      <c r="P155" s="11">
        <v>0.27390781541169712</v>
      </c>
      <c r="Q155" s="11">
        <v>28</v>
      </c>
      <c r="R155" s="11">
        <v>11.005752864247183</v>
      </c>
      <c r="S155" s="3">
        <v>3</v>
      </c>
      <c r="T155" s="3">
        <v>29</v>
      </c>
      <c r="U155" s="3">
        <v>32</v>
      </c>
      <c r="V155" s="12">
        <f>LN(S155)</f>
        <v>1.0986122886681098</v>
      </c>
      <c r="W155" s="12">
        <f>LN(T155)</f>
        <v>3.3672958299864741</v>
      </c>
      <c r="X155" s="12">
        <f>LN(U155)</f>
        <v>3.4657359027997265</v>
      </c>
    </row>
    <row r="156" spans="1:24">
      <c r="A156" t="s">
        <v>2</v>
      </c>
      <c r="B156">
        <v>155</v>
      </c>
      <c r="C156">
        <v>1445</v>
      </c>
      <c r="D156">
        <v>928</v>
      </c>
      <c r="E156" s="2">
        <v>109428.5</v>
      </c>
      <c r="F156">
        <v>63427.31</v>
      </c>
      <c r="G156" s="8">
        <v>0</v>
      </c>
      <c r="H156" s="8">
        <v>0</v>
      </c>
      <c r="I156" s="7">
        <v>26</v>
      </c>
      <c r="J156" s="7">
        <v>20.49590310546041</v>
      </c>
      <c r="K156" s="10">
        <v>60</v>
      </c>
      <c r="L156" s="10">
        <v>27.415161498147192</v>
      </c>
      <c r="M156" s="10">
        <v>27</v>
      </c>
      <c r="N156" s="10">
        <v>21.28420707105504</v>
      </c>
      <c r="O156" s="11">
        <v>2</v>
      </c>
      <c r="P156" s="11">
        <v>0.27415161498147195</v>
      </c>
      <c r="Q156" s="11">
        <v>1180</v>
      </c>
      <c r="R156" s="11">
        <v>465.09933970083239</v>
      </c>
      <c r="S156" s="3">
        <v>62</v>
      </c>
      <c r="T156" s="3">
        <v>1233</v>
      </c>
      <c r="U156" s="3">
        <v>1295</v>
      </c>
      <c r="V156" s="12">
        <f>LN(S156)</f>
        <v>4.1271343850450917</v>
      </c>
      <c r="W156" s="12">
        <f>LN(T156)</f>
        <v>7.1172055031643442</v>
      </c>
      <c r="X156" s="12">
        <f>LN(U156)</f>
        <v>7.1662659741336379</v>
      </c>
    </row>
    <row r="157" spans="1:24">
      <c r="A157" t="s">
        <v>2</v>
      </c>
      <c r="B157">
        <v>156</v>
      </c>
      <c r="C157">
        <v>1444</v>
      </c>
      <c r="D157">
        <v>929</v>
      </c>
      <c r="E157" s="2">
        <v>109328.9</v>
      </c>
      <c r="F157">
        <v>63249.4</v>
      </c>
      <c r="G157" s="8">
        <v>1</v>
      </c>
      <c r="H157" s="8">
        <v>0.4573356175722979</v>
      </c>
      <c r="I157" s="7">
        <v>9</v>
      </c>
      <c r="J157" s="7">
        <v>7.114691997078233</v>
      </c>
      <c r="K157" s="10">
        <v>2</v>
      </c>
      <c r="L157" s="10">
        <v>0.91467123514459581</v>
      </c>
      <c r="M157" s="10">
        <v>6</v>
      </c>
      <c r="N157" s="10">
        <v>4.7431279980521559</v>
      </c>
      <c r="O157" s="11">
        <v>0</v>
      </c>
      <c r="P157" s="11">
        <v>0</v>
      </c>
      <c r="Q157" s="11">
        <v>1015</v>
      </c>
      <c r="R157" s="11">
        <v>401.18957650191146</v>
      </c>
      <c r="S157" s="3">
        <v>3</v>
      </c>
      <c r="T157" s="3">
        <v>1030</v>
      </c>
      <c r="U157" s="3">
        <v>1033</v>
      </c>
      <c r="V157" s="12">
        <f>LN(S157)</f>
        <v>1.0986122886681098</v>
      </c>
      <c r="W157" s="12">
        <f>LN(T157)</f>
        <v>6.9373140812236818</v>
      </c>
      <c r="X157" s="12">
        <f>LN(U157)</f>
        <v>6.9402224691196386</v>
      </c>
    </row>
    <row r="158" spans="1:24">
      <c r="A158" t="s">
        <v>2</v>
      </c>
      <c r="B158">
        <v>157</v>
      </c>
      <c r="C158">
        <v>1443</v>
      </c>
      <c r="D158">
        <v>930</v>
      </c>
      <c r="E158" s="2">
        <v>109228.1</v>
      </c>
      <c r="F158">
        <v>63071.360000000001</v>
      </c>
      <c r="G158" s="8">
        <v>4</v>
      </c>
      <c r="H158" s="8">
        <v>1.8310306596928809</v>
      </c>
      <c r="I158" s="7">
        <v>0</v>
      </c>
      <c r="J158" s="7">
        <v>0</v>
      </c>
      <c r="K158" s="10">
        <v>11</v>
      </c>
      <c r="L158" s="10">
        <v>5.0353343141554232</v>
      </c>
      <c r="M158" s="10">
        <v>0</v>
      </c>
      <c r="N158" s="10">
        <v>0</v>
      </c>
      <c r="O158" s="11">
        <v>10</v>
      </c>
      <c r="P158" s="11">
        <v>1.3732729947696609</v>
      </c>
      <c r="Q158" s="11">
        <v>230</v>
      </c>
      <c r="R158" s="11">
        <v>91.166577032745138</v>
      </c>
      <c r="S158" s="3">
        <v>25</v>
      </c>
      <c r="T158" s="3">
        <v>230</v>
      </c>
      <c r="U158" s="3">
        <v>255</v>
      </c>
      <c r="V158" s="12">
        <f>LN(S158)</f>
        <v>3.2188758248682006</v>
      </c>
      <c r="W158" s="12">
        <f>LN(T158)</f>
        <v>5.4380793089231956</v>
      </c>
      <c r="X158" s="12">
        <f>LN(U158)</f>
        <v>5.5412635451584258</v>
      </c>
    </row>
    <row r="159" spans="1:24">
      <c r="A159" t="s">
        <v>2</v>
      </c>
      <c r="B159">
        <v>158</v>
      </c>
      <c r="C159">
        <v>1442</v>
      </c>
      <c r="D159">
        <v>931</v>
      </c>
      <c r="E159" s="2">
        <v>109127</v>
      </c>
      <c r="F159">
        <v>62894.41</v>
      </c>
      <c r="G159" s="8">
        <v>3</v>
      </c>
      <c r="H159" s="8">
        <v>1.3745452546115993</v>
      </c>
      <c r="I159" s="7">
        <v>0</v>
      </c>
      <c r="J159" s="7">
        <v>0</v>
      </c>
      <c r="K159" s="10">
        <v>3</v>
      </c>
      <c r="L159" s="10">
        <v>1.3745452546115993</v>
      </c>
      <c r="M159" s="10">
        <v>2</v>
      </c>
      <c r="N159" s="10">
        <v>1.5899664214991445</v>
      </c>
      <c r="O159" s="11">
        <v>2</v>
      </c>
      <c r="P159" s="11">
        <v>0.27490905092231982</v>
      </c>
      <c r="Q159" s="11">
        <v>3</v>
      </c>
      <c r="R159" s="11">
        <v>1.1924748161243581</v>
      </c>
      <c r="S159" s="3">
        <v>8</v>
      </c>
      <c r="T159" s="3">
        <v>5</v>
      </c>
      <c r="U159" s="3">
        <v>13</v>
      </c>
      <c r="V159" s="12">
        <f>LN(S159)</f>
        <v>2.0794415416798357</v>
      </c>
      <c r="W159" s="12">
        <f>LN(T159)</f>
        <v>1.6094379124341003</v>
      </c>
      <c r="X159" s="12">
        <f>LN(U159)</f>
        <v>2.5649493574615367</v>
      </c>
    </row>
    <row r="160" spans="1:24">
      <c r="A160" t="s">
        <v>2</v>
      </c>
      <c r="B160">
        <v>159</v>
      </c>
      <c r="C160">
        <v>1441</v>
      </c>
      <c r="D160">
        <v>932</v>
      </c>
      <c r="E160" s="2">
        <v>109024.3</v>
      </c>
      <c r="F160">
        <v>62719.85</v>
      </c>
      <c r="G160" s="8">
        <v>56</v>
      </c>
      <c r="H160" s="8">
        <v>25.68234788024321</v>
      </c>
      <c r="I160" s="7">
        <v>2</v>
      </c>
      <c r="J160" s="7">
        <v>1.5943915682196306</v>
      </c>
      <c r="K160" s="10">
        <v>101</v>
      </c>
      <c r="L160" s="10">
        <v>46.319948855438646</v>
      </c>
      <c r="M160" s="10">
        <v>1</v>
      </c>
      <c r="N160" s="10">
        <v>0.79719578410981529</v>
      </c>
      <c r="O160" s="11">
        <v>0</v>
      </c>
      <c r="P160" s="11">
        <v>0</v>
      </c>
      <c r="Q160" s="11">
        <v>0</v>
      </c>
      <c r="R160" s="11">
        <v>0</v>
      </c>
      <c r="S160" s="3">
        <v>157</v>
      </c>
      <c r="T160" s="3">
        <v>3</v>
      </c>
      <c r="U160" s="3">
        <v>160</v>
      </c>
      <c r="V160" s="12">
        <f>LN(S160)</f>
        <v>5.0562458053483077</v>
      </c>
      <c r="W160" s="12">
        <f>LN(T160)</f>
        <v>1.0986122886681098</v>
      </c>
      <c r="X160" s="12">
        <f>LN(U160)</f>
        <v>5.0751738152338266</v>
      </c>
    </row>
    <row r="161" spans="1:24">
      <c r="A161" t="s">
        <v>2</v>
      </c>
      <c r="B161">
        <v>160</v>
      </c>
      <c r="C161">
        <v>1440</v>
      </c>
      <c r="D161">
        <v>933</v>
      </c>
      <c r="E161" s="2">
        <v>108919.3</v>
      </c>
      <c r="F161">
        <v>62546.15</v>
      </c>
      <c r="G161" s="8">
        <v>1</v>
      </c>
      <c r="H161" s="8">
        <v>0.4590554658357151</v>
      </c>
      <c r="I161" s="7">
        <v>0</v>
      </c>
      <c r="J161" s="7">
        <v>0</v>
      </c>
      <c r="K161" s="10">
        <v>0</v>
      </c>
      <c r="L161" s="10">
        <v>0</v>
      </c>
      <c r="M161" s="10">
        <v>3</v>
      </c>
      <c r="N161" s="10">
        <v>2.398229147597414</v>
      </c>
      <c r="O161" s="11">
        <v>0</v>
      </c>
      <c r="P161" s="11">
        <v>0</v>
      </c>
      <c r="Q161" s="11">
        <v>0</v>
      </c>
      <c r="R161" s="11">
        <v>0</v>
      </c>
      <c r="S161" s="3">
        <v>1</v>
      </c>
      <c r="T161" s="3">
        <v>3</v>
      </c>
      <c r="U161" s="3">
        <v>4</v>
      </c>
      <c r="V161" s="12">
        <f>LN(S161)</f>
        <v>0</v>
      </c>
      <c r="W161" s="12">
        <f>LN(T161)</f>
        <v>1.0986122886681098</v>
      </c>
      <c r="X161" s="12">
        <f>LN(U161)</f>
        <v>1.3862943611198906</v>
      </c>
    </row>
    <row r="162" spans="1:24">
      <c r="A162" t="s">
        <v>2</v>
      </c>
      <c r="B162">
        <v>161</v>
      </c>
      <c r="C162">
        <v>1439</v>
      </c>
      <c r="D162">
        <v>934</v>
      </c>
      <c r="E162" s="2">
        <v>108812.8</v>
      </c>
      <c r="F162">
        <v>62373.05</v>
      </c>
      <c r="G162" s="8">
        <v>0</v>
      </c>
      <c r="H162" s="8">
        <v>0</v>
      </c>
      <c r="I162" s="7">
        <v>72</v>
      </c>
      <c r="J162" s="7">
        <v>57.717235248236214</v>
      </c>
      <c r="K162" s="10">
        <v>2</v>
      </c>
      <c r="L162" s="10">
        <v>0.9190095282907893</v>
      </c>
      <c r="M162" s="10">
        <v>44</v>
      </c>
      <c r="N162" s="10">
        <v>35.271643762811024</v>
      </c>
      <c r="O162" s="11">
        <v>2</v>
      </c>
      <c r="P162" s="11">
        <v>0.2757028584872368</v>
      </c>
      <c r="Q162" s="11">
        <v>6</v>
      </c>
      <c r="R162" s="11">
        <v>2.4048848020098421</v>
      </c>
      <c r="S162" s="3">
        <v>4</v>
      </c>
      <c r="T162" s="3">
        <v>122</v>
      </c>
      <c r="U162" s="3">
        <v>126</v>
      </c>
      <c r="V162" s="12">
        <f>LN(S162)</f>
        <v>1.3862943611198906</v>
      </c>
      <c r="W162" s="12">
        <f>LN(T162)</f>
        <v>4.8040210447332568</v>
      </c>
      <c r="X162" s="12">
        <f>LN(U162)</f>
        <v>4.836281906951478</v>
      </c>
    </row>
    <row r="163" spans="1:24">
      <c r="A163" t="s">
        <v>2</v>
      </c>
      <c r="B163">
        <v>162</v>
      </c>
      <c r="C163">
        <v>1438</v>
      </c>
      <c r="D163">
        <v>935</v>
      </c>
      <c r="E163" s="2">
        <v>108705.2</v>
      </c>
      <c r="F163">
        <v>62199.28</v>
      </c>
      <c r="G163" s="8">
        <v>0</v>
      </c>
      <c r="H163" s="8">
        <v>0</v>
      </c>
      <c r="I163" s="7">
        <v>23</v>
      </c>
      <c r="J163" s="7">
        <v>18.488960000823162</v>
      </c>
      <c r="K163" s="10">
        <v>0</v>
      </c>
      <c r="L163" s="10">
        <v>0</v>
      </c>
      <c r="M163" s="10">
        <v>23</v>
      </c>
      <c r="N163" s="10">
        <v>18.488960000823162</v>
      </c>
      <c r="O163" s="11">
        <v>3</v>
      </c>
      <c r="P163" s="11">
        <v>0.41396363743408782</v>
      </c>
      <c r="Q163" s="11">
        <v>3</v>
      </c>
      <c r="R163" s="11">
        <v>1.2058017391841191</v>
      </c>
      <c r="S163" s="3">
        <v>3</v>
      </c>
      <c r="T163" s="3">
        <v>49</v>
      </c>
      <c r="U163" s="3">
        <v>52</v>
      </c>
      <c r="V163" s="12">
        <f>LN(S163)</f>
        <v>1.0986122886681098</v>
      </c>
      <c r="W163" s="12">
        <f>LN(T163)</f>
        <v>3.8918202981106265</v>
      </c>
      <c r="X163" s="12">
        <f>LN(U163)</f>
        <v>3.9512437185814275</v>
      </c>
    </row>
    <row r="164" spans="1:24">
      <c r="A164" t="s">
        <v>2</v>
      </c>
      <c r="B164">
        <v>163</v>
      </c>
      <c r="C164">
        <v>1437</v>
      </c>
      <c r="D164">
        <v>936</v>
      </c>
      <c r="E164" s="2">
        <v>108595.7</v>
      </c>
      <c r="F164">
        <v>62025.4</v>
      </c>
      <c r="G164" s="8">
        <v>0</v>
      </c>
      <c r="H164" s="8">
        <v>0</v>
      </c>
      <c r="I164" s="7">
        <v>1</v>
      </c>
      <c r="J164" s="7">
        <v>0.80612136318347005</v>
      </c>
      <c r="K164" s="10">
        <v>2</v>
      </c>
      <c r="L164" s="10">
        <v>0.92084677385937019</v>
      </c>
      <c r="M164" s="10">
        <v>1</v>
      </c>
      <c r="N164" s="10">
        <v>0.80612136318347005</v>
      </c>
      <c r="O164" s="11">
        <v>0</v>
      </c>
      <c r="P164" s="11">
        <v>0</v>
      </c>
      <c r="Q164" s="11">
        <v>6</v>
      </c>
      <c r="R164" s="11">
        <v>2.4183640895504097</v>
      </c>
      <c r="S164" s="3">
        <v>2</v>
      </c>
      <c r="T164" s="3">
        <v>8</v>
      </c>
      <c r="U164" s="3">
        <v>10</v>
      </c>
      <c r="V164" s="12">
        <f>LN(S164)</f>
        <v>0.69314718055994529</v>
      </c>
      <c r="W164" s="12">
        <f>LN(T164)</f>
        <v>2.0794415416798357</v>
      </c>
      <c r="X164" s="12">
        <f>LN(U164)</f>
        <v>2.3025850929940459</v>
      </c>
    </row>
    <row r="165" spans="1:24">
      <c r="A165" t="s">
        <v>2</v>
      </c>
      <c r="B165">
        <v>164</v>
      </c>
      <c r="C165">
        <v>1436</v>
      </c>
      <c r="D165">
        <v>937</v>
      </c>
      <c r="E165" s="2">
        <v>108483.9</v>
      </c>
      <c r="F165">
        <v>61851.58</v>
      </c>
      <c r="G165" s="8">
        <v>1</v>
      </c>
      <c r="H165" s="8">
        <v>0.46089788438653106</v>
      </c>
      <c r="I165" s="7">
        <v>1</v>
      </c>
      <c r="J165" s="7">
        <v>0.80838678656228335</v>
      </c>
      <c r="K165" s="10">
        <v>3</v>
      </c>
      <c r="L165" s="10">
        <v>1.3826936531595933</v>
      </c>
      <c r="M165" s="10">
        <v>20</v>
      </c>
      <c r="N165" s="10">
        <v>16.167735731245667</v>
      </c>
      <c r="O165" s="11">
        <v>0</v>
      </c>
      <c r="P165" s="11">
        <v>0</v>
      </c>
      <c r="Q165" s="11">
        <v>5</v>
      </c>
      <c r="R165" s="11">
        <v>2.0209669664057084</v>
      </c>
      <c r="S165" s="3">
        <v>4</v>
      </c>
      <c r="T165" s="3">
        <v>26</v>
      </c>
      <c r="U165" s="3">
        <v>30</v>
      </c>
      <c r="V165" s="12">
        <f>LN(S165)</f>
        <v>1.3862943611198906</v>
      </c>
      <c r="W165" s="12">
        <f>LN(T165)</f>
        <v>3.2580965380214821</v>
      </c>
      <c r="X165" s="12">
        <f>LN(U165)</f>
        <v>3.4011973816621555</v>
      </c>
    </row>
    <row r="166" spans="1:24">
      <c r="A166" t="s">
        <v>2</v>
      </c>
      <c r="B166">
        <v>165</v>
      </c>
      <c r="C166">
        <v>1435</v>
      </c>
      <c r="D166">
        <v>938</v>
      </c>
      <c r="E166" s="2">
        <v>108370.6</v>
      </c>
      <c r="F166">
        <v>61677.599999999999</v>
      </c>
      <c r="G166" s="8">
        <v>0</v>
      </c>
      <c r="H166" s="8">
        <v>0</v>
      </c>
      <c r="I166" s="7">
        <v>0</v>
      </c>
      <c r="J166" s="7">
        <v>0</v>
      </c>
      <c r="K166" s="10">
        <v>0</v>
      </c>
      <c r="L166" s="10">
        <v>0</v>
      </c>
      <c r="M166" s="10">
        <v>7</v>
      </c>
      <c r="N166" s="10">
        <v>5.6746695720974873</v>
      </c>
      <c r="O166" s="11">
        <v>0</v>
      </c>
      <c r="P166" s="11">
        <v>0</v>
      </c>
      <c r="Q166" s="11">
        <v>2</v>
      </c>
      <c r="R166" s="11">
        <v>0.81066708172821256</v>
      </c>
      <c r="S166" s="3">
        <v>0</v>
      </c>
      <c r="T166" s="3">
        <v>9</v>
      </c>
      <c r="U166" s="3">
        <v>9</v>
      </c>
      <c r="V166" s="12">
        <v>0</v>
      </c>
      <c r="W166" s="12">
        <f>LN(T166)</f>
        <v>2.1972245773362196</v>
      </c>
      <c r="X166" s="12">
        <f>LN(U166)</f>
        <v>2.1972245773362196</v>
      </c>
    </row>
    <row r="167" spans="1:24">
      <c r="A167" t="s">
        <v>2</v>
      </c>
      <c r="B167">
        <v>166</v>
      </c>
      <c r="C167">
        <v>1434</v>
      </c>
      <c r="D167">
        <v>939</v>
      </c>
      <c r="E167" s="2">
        <v>108256.4</v>
      </c>
      <c r="F167">
        <v>61503.9</v>
      </c>
      <c r="G167" s="8">
        <v>92</v>
      </c>
      <c r="H167" s="8">
        <v>42.491714115747428</v>
      </c>
      <c r="I167" s="7">
        <v>0</v>
      </c>
      <c r="J167" s="7">
        <v>0</v>
      </c>
      <c r="K167" s="10">
        <v>108</v>
      </c>
      <c r="L167" s="10">
        <v>49.88157744022525</v>
      </c>
      <c r="M167" s="10">
        <v>3</v>
      </c>
      <c r="N167" s="10">
        <v>2.4388697302122306</v>
      </c>
      <c r="O167" s="11">
        <v>3</v>
      </c>
      <c r="P167" s="11">
        <v>0.41567981200187704</v>
      </c>
      <c r="Q167" s="11">
        <v>19</v>
      </c>
      <c r="R167" s="11">
        <v>7.7230874790053958</v>
      </c>
      <c r="S167" s="3">
        <v>203</v>
      </c>
      <c r="T167" s="3">
        <v>22</v>
      </c>
      <c r="U167" s="3">
        <v>225</v>
      </c>
      <c r="V167" s="12">
        <f>LN(S167)</f>
        <v>5.3132059790417872</v>
      </c>
      <c r="W167" s="12">
        <f>LN(T167)</f>
        <v>3.0910424533583161</v>
      </c>
      <c r="X167" s="12">
        <f>LN(U167)</f>
        <v>5.4161004022044201</v>
      </c>
    </row>
    <row r="168" spans="1:24">
      <c r="A168" t="s">
        <v>2</v>
      </c>
      <c r="B168">
        <v>167</v>
      </c>
      <c r="C168">
        <v>1433</v>
      </c>
      <c r="D168">
        <v>940</v>
      </c>
      <c r="E168" s="2">
        <v>108140.8</v>
      </c>
      <c r="F168">
        <v>61330.02</v>
      </c>
      <c r="G168" s="8">
        <v>0</v>
      </c>
      <c r="H168" s="8">
        <v>0</v>
      </c>
      <c r="I168" s="7">
        <v>2</v>
      </c>
      <c r="J168" s="7">
        <v>1.6305228662896245</v>
      </c>
      <c r="K168" s="10">
        <v>2</v>
      </c>
      <c r="L168" s="10">
        <v>0.92472036456175655</v>
      </c>
      <c r="M168" s="10">
        <v>3</v>
      </c>
      <c r="N168" s="10">
        <v>2.445784299434437</v>
      </c>
      <c r="O168" s="11">
        <v>3</v>
      </c>
      <c r="P168" s="11">
        <v>0.41612416405279046</v>
      </c>
      <c r="Q168" s="11">
        <v>18</v>
      </c>
      <c r="R168" s="11">
        <v>7.3373528983033109</v>
      </c>
      <c r="S168" s="3">
        <v>5</v>
      </c>
      <c r="T168" s="3">
        <v>23</v>
      </c>
      <c r="U168" s="3">
        <v>28</v>
      </c>
      <c r="V168" s="12">
        <f>LN(S168)</f>
        <v>1.6094379124341003</v>
      </c>
      <c r="W168" s="12">
        <f>LN(T168)</f>
        <v>3.1354942159291497</v>
      </c>
      <c r="X168" s="12">
        <f>LN(U168)</f>
        <v>3.3322045101752038</v>
      </c>
    </row>
    <row r="169" spans="1:24">
      <c r="A169" t="s">
        <v>2</v>
      </c>
      <c r="B169">
        <v>168</v>
      </c>
      <c r="C169">
        <v>1432</v>
      </c>
      <c r="D169">
        <v>941</v>
      </c>
      <c r="E169" s="2">
        <v>108024.2</v>
      </c>
      <c r="F169">
        <v>61156.33</v>
      </c>
      <c r="G169" s="8">
        <v>0</v>
      </c>
      <c r="H169" s="8">
        <v>0</v>
      </c>
      <c r="I169" s="7">
        <v>1</v>
      </c>
      <c r="J169" s="7">
        <v>0.81757685590355078</v>
      </c>
      <c r="K169" s="10">
        <v>60</v>
      </c>
      <c r="L169" s="10">
        <v>27.771554892329682</v>
      </c>
      <c r="M169" s="10">
        <v>1</v>
      </c>
      <c r="N169" s="10">
        <v>0.81757685590355078</v>
      </c>
      <c r="O169" s="11">
        <v>1</v>
      </c>
      <c r="P169" s="11">
        <v>0.1388577744616484</v>
      </c>
      <c r="Q169" s="11">
        <v>6</v>
      </c>
      <c r="R169" s="11">
        <v>2.4527305677106521</v>
      </c>
      <c r="S169" s="3">
        <v>61</v>
      </c>
      <c r="T169" s="3">
        <v>8</v>
      </c>
      <c r="U169" s="3">
        <v>69</v>
      </c>
      <c r="V169" s="12">
        <f>LN(S169)</f>
        <v>4.1108738641733114</v>
      </c>
      <c r="W169" s="12">
        <f>LN(T169)</f>
        <v>2.0794415416798357</v>
      </c>
      <c r="X169" s="12">
        <f>LN(U169)</f>
        <v>4.2341065045972597</v>
      </c>
    </row>
    <row r="170" spans="1:24">
      <c r="A170" t="s">
        <v>2</v>
      </c>
      <c r="B170">
        <v>169</v>
      </c>
      <c r="C170">
        <v>1431</v>
      </c>
      <c r="D170">
        <v>942</v>
      </c>
      <c r="E170" s="2">
        <v>107907</v>
      </c>
      <c r="F170">
        <v>60982.81</v>
      </c>
      <c r="G170" s="8">
        <v>2</v>
      </c>
      <c r="H170" s="8">
        <v>0.9267239382060477</v>
      </c>
      <c r="I170" s="7">
        <v>0</v>
      </c>
      <c r="J170" s="7">
        <v>0</v>
      </c>
      <c r="K170" s="10">
        <v>2</v>
      </c>
      <c r="L170" s="10">
        <v>0.9267239382060477</v>
      </c>
      <c r="M170" s="10">
        <v>2</v>
      </c>
      <c r="N170" s="10">
        <v>1.6398063651051831</v>
      </c>
      <c r="O170" s="11">
        <v>3</v>
      </c>
      <c r="P170" s="11">
        <v>0.41702577219272152</v>
      </c>
      <c r="Q170" s="11">
        <v>9</v>
      </c>
      <c r="R170" s="11">
        <v>3.6895643214866616</v>
      </c>
      <c r="S170" s="3">
        <v>7</v>
      </c>
      <c r="T170" s="3">
        <v>11</v>
      </c>
      <c r="U170" s="3">
        <v>18</v>
      </c>
      <c r="V170" s="12">
        <f>LN(S170)</f>
        <v>1.9459101490553132</v>
      </c>
      <c r="W170" s="12">
        <f>LN(T170)</f>
        <v>2.3978952727983707</v>
      </c>
      <c r="X170" s="12">
        <f>LN(U170)</f>
        <v>2.8903717578961645</v>
      </c>
    </row>
    <row r="171" spans="1:24">
      <c r="A171" t="s">
        <v>2</v>
      </c>
      <c r="B171">
        <v>170</v>
      </c>
      <c r="C171">
        <v>1430</v>
      </c>
      <c r="D171">
        <v>943</v>
      </c>
      <c r="E171" s="2">
        <v>107789.7</v>
      </c>
      <c r="F171">
        <v>60809.26</v>
      </c>
      <c r="G171" s="8">
        <v>2</v>
      </c>
      <c r="H171" s="8">
        <v>0.92773242712429849</v>
      </c>
      <c r="I171" s="7">
        <v>1</v>
      </c>
      <c r="J171" s="7">
        <v>0.82224319125080614</v>
      </c>
      <c r="K171" s="10">
        <v>0</v>
      </c>
      <c r="L171" s="10">
        <v>0</v>
      </c>
      <c r="M171" s="10">
        <v>39</v>
      </c>
      <c r="N171" s="10">
        <v>32.067484458781443</v>
      </c>
      <c r="O171" s="11">
        <v>0</v>
      </c>
      <c r="P171" s="11">
        <v>0</v>
      </c>
      <c r="Q171" s="11">
        <v>564</v>
      </c>
      <c r="R171" s="11">
        <v>231.87257993272735</v>
      </c>
      <c r="S171" s="3">
        <v>2</v>
      </c>
      <c r="T171" s="3">
        <v>604</v>
      </c>
      <c r="U171" s="3">
        <v>606</v>
      </c>
      <c r="V171" s="12">
        <f>LN(S171)</f>
        <v>0.69314718055994529</v>
      </c>
      <c r="W171" s="12">
        <f>LN(T171)</f>
        <v>6.4035741979348151</v>
      </c>
      <c r="X171" s="12">
        <f>LN(U171)</f>
        <v>6.4068799860693142</v>
      </c>
    </row>
    <row r="172" spans="1:24">
      <c r="A172" t="s">
        <v>2</v>
      </c>
      <c r="B172">
        <v>171</v>
      </c>
      <c r="C172">
        <v>1429</v>
      </c>
      <c r="D172">
        <v>944</v>
      </c>
      <c r="E172" s="2">
        <v>107673.5</v>
      </c>
      <c r="F172">
        <v>60635.519999999997</v>
      </c>
      <c r="G172" s="8">
        <v>165</v>
      </c>
      <c r="H172" s="8">
        <v>76.620524084384741</v>
      </c>
      <c r="I172" s="7">
        <v>1</v>
      </c>
      <c r="J172" s="7">
        <v>0.82459917883115386</v>
      </c>
      <c r="K172" s="10">
        <v>116</v>
      </c>
      <c r="L172" s="10">
        <v>53.866550265385641</v>
      </c>
      <c r="M172" s="10">
        <v>29</v>
      </c>
      <c r="N172" s="10">
        <v>23.913376186103459</v>
      </c>
      <c r="O172" s="11">
        <v>5</v>
      </c>
      <c r="P172" s="11">
        <v>0.69655021894895208</v>
      </c>
      <c r="Q172" s="11">
        <v>312</v>
      </c>
      <c r="R172" s="11">
        <v>128.63747189765999</v>
      </c>
      <c r="S172" s="3">
        <v>286</v>
      </c>
      <c r="T172" s="3">
        <v>342</v>
      </c>
      <c r="U172" s="3">
        <v>628</v>
      </c>
      <c r="V172" s="12">
        <f>LN(S172)</f>
        <v>5.6559918108198524</v>
      </c>
      <c r="W172" s="12">
        <f>LN(T172)</f>
        <v>5.8348107370626048</v>
      </c>
      <c r="X172" s="12">
        <f>LN(U172)</f>
        <v>6.4425401664681985</v>
      </c>
    </row>
    <row r="173" spans="1:24">
      <c r="A173" t="s">
        <v>2</v>
      </c>
      <c r="B173">
        <v>172</v>
      </c>
      <c r="C173">
        <v>1428</v>
      </c>
      <c r="D173">
        <v>945</v>
      </c>
      <c r="E173" s="2">
        <v>107558</v>
      </c>
      <c r="F173">
        <v>60460.89</v>
      </c>
      <c r="G173" s="8">
        <v>226</v>
      </c>
      <c r="H173" s="8">
        <v>105.05959575298907</v>
      </c>
      <c r="I173" s="7">
        <v>8</v>
      </c>
      <c r="J173" s="7">
        <v>6.6158470376469811</v>
      </c>
      <c r="K173" s="10">
        <v>269</v>
      </c>
      <c r="L173" s="10">
        <v>125.04881087413303</v>
      </c>
      <c r="M173" s="10">
        <v>1</v>
      </c>
      <c r="N173" s="10">
        <v>0.82698087970587264</v>
      </c>
      <c r="O173" s="11">
        <v>1906</v>
      </c>
      <c r="P173" s="11">
        <v>265.81007456442103</v>
      </c>
      <c r="Q173" s="11">
        <v>7</v>
      </c>
      <c r="R173" s="11">
        <v>2.8944330789705544</v>
      </c>
      <c r="S173" s="3">
        <v>2401</v>
      </c>
      <c r="T173" s="3">
        <v>16</v>
      </c>
      <c r="U173" s="3">
        <v>2417</v>
      </c>
      <c r="V173" s="12">
        <f>LN(S173)</f>
        <v>7.7836405962212529</v>
      </c>
      <c r="W173" s="12">
        <f>LN(T173)</f>
        <v>2.7725887222397811</v>
      </c>
      <c r="X173" s="12">
        <f>LN(U173)</f>
        <v>7.7902823807034833</v>
      </c>
    </row>
    <row r="174" spans="1:24">
      <c r="A174" t="s">
        <v>2</v>
      </c>
      <c r="B174">
        <v>173</v>
      </c>
      <c r="C174">
        <v>1427</v>
      </c>
      <c r="D174">
        <v>946</v>
      </c>
      <c r="E174" s="2">
        <v>107441.7</v>
      </c>
      <c r="F174">
        <v>60286.74</v>
      </c>
      <c r="G174" s="8">
        <v>4</v>
      </c>
      <c r="H174" s="8">
        <v>1.8614746415963264</v>
      </c>
      <c r="I174" s="7">
        <v>7</v>
      </c>
      <c r="J174" s="7">
        <v>5.805588426244312</v>
      </c>
      <c r="K174" s="10">
        <v>3</v>
      </c>
      <c r="L174" s="10">
        <v>1.3961059811972447</v>
      </c>
      <c r="M174" s="10">
        <v>40</v>
      </c>
      <c r="N174" s="10">
        <v>33.174791007110358</v>
      </c>
      <c r="O174" s="11">
        <v>3</v>
      </c>
      <c r="P174" s="11">
        <v>0.41883179435917339</v>
      </c>
      <c r="Q174" s="11">
        <v>9</v>
      </c>
      <c r="R174" s="11">
        <v>3.7321639882999151</v>
      </c>
      <c r="S174" s="3">
        <v>10</v>
      </c>
      <c r="T174" s="3">
        <v>56</v>
      </c>
      <c r="U174" s="3">
        <v>66</v>
      </c>
      <c r="V174" s="12">
        <f>LN(S174)</f>
        <v>2.3025850929940459</v>
      </c>
      <c r="W174" s="12">
        <f>LN(T174)</f>
        <v>4.0253516907351496</v>
      </c>
      <c r="X174" s="12">
        <f>LN(U174)</f>
        <v>4.1896547420264252</v>
      </c>
    </row>
    <row r="175" spans="1:24">
      <c r="A175" t="s">
        <v>2</v>
      </c>
      <c r="B175">
        <v>174</v>
      </c>
      <c r="C175">
        <v>1426</v>
      </c>
      <c r="D175">
        <v>947</v>
      </c>
      <c r="E175" s="2">
        <v>107324.4</v>
      </c>
      <c r="F175">
        <v>60113.97</v>
      </c>
      <c r="G175" s="8">
        <v>0</v>
      </c>
      <c r="H175" s="8">
        <v>0</v>
      </c>
      <c r="I175" s="7">
        <v>7</v>
      </c>
      <c r="J175" s="7">
        <v>5.8222739240146675</v>
      </c>
      <c r="K175" s="10">
        <v>3</v>
      </c>
      <c r="L175" s="10">
        <v>1.3976318525889733</v>
      </c>
      <c r="M175" s="10">
        <v>17</v>
      </c>
      <c r="N175" s="10">
        <v>14.139808101178478</v>
      </c>
      <c r="O175" s="11">
        <v>6</v>
      </c>
      <c r="P175" s="11">
        <v>0.83857911155338394</v>
      </c>
      <c r="Q175" s="11">
        <v>22</v>
      </c>
      <c r="R175" s="11">
        <v>9.1492875948801924</v>
      </c>
      <c r="S175" s="3">
        <v>9</v>
      </c>
      <c r="T175" s="3">
        <v>46</v>
      </c>
      <c r="U175" s="3">
        <v>55</v>
      </c>
      <c r="V175" s="12">
        <f>LN(S175)</f>
        <v>2.1972245773362196</v>
      </c>
      <c r="W175" s="12">
        <f>LN(T175)</f>
        <v>3.8286413964890951</v>
      </c>
      <c r="X175" s="12">
        <f>LN(U175)</f>
        <v>4.0073331852324712</v>
      </c>
    </row>
    <row r="176" spans="1:24">
      <c r="A176" t="s">
        <v>2</v>
      </c>
      <c r="B176">
        <v>175</v>
      </c>
      <c r="C176">
        <v>1425</v>
      </c>
      <c r="D176">
        <v>948</v>
      </c>
      <c r="E176" s="2">
        <v>107205.5</v>
      </c>
      <c r="F176">
        <v>59941.13</v>
      </c>
      <c r="G176" s="8">
        <v>6</v>
      </c>
      <c r="H176" s="8">
        <v>2.7983638899123644</v>
      </c>
      <c r="I176" s="7">
        <v>16</v>
      </c>
      <c r="J176" s="7">
        <v>13.346428404002394</v>
      </c>
      <c r="K176" s="10">
        <v>3</v>
      </c>
      <c r="L176" s="10">
        <v>1.3991819449561822</v>
      </c>
      <c r="M176" s="10">
        <v>2</v>
      </c>
      <c r="N176" s="10">
        <v>1.6683035505002992</v>
      </c>
      <c r="O176" s="11">
        <v>34</v>
      </c>
      <c r="P176" s="11">
        <v>4.7572186128510197</v>
      </c>
      <c r="Q176" s="11">
        <v>36</v>
      </c>
      <c r="R176" s="11">
        <v>15.014731954502693</v>
      </c>
      <c r="S176" s="3">
        <v>43</v>
      </c>
      <c r="T176" s="3">
        <v>54</v>
      </c>
      <c r="U176" s="3">
        <v>97</v>
      </c>
      <c r="V176" s="12">
        <f>LN(S176)</f>
        <v>3.7612001156935624</v>
      </c>
      <c r="W176" s="12">
        <f>LN(T176)</f>
        <v>3.9889840465642745</v>
      </c>
      <c r="X176" s="12">
        <f>LN(U176)</f>
        <v>4.5747109785033828</v>
      </c>
    </row>
    <row r="177" spans="1:24">
      <c r="A177" t="s">
        <v>2</v>
      </c>
      <c r="B177">
        <v>176</v>
      </c>
      <c r="C177">
        <v>1424</v>
      </c>
      <c r="D177">
        <v>949</v>
      </c>
      <c r="E177" s="2">
        <v>107085.9</v>
      </c>
      <c r="F177">
        <v>59767.95</v>
      </c>
      <c r="G177" s="8">
        <v>4</v>
      </c>
      <c r="H177" s="8">
        <v>1.867659514464556</v>
      </c>
      <c r="I177" s="7">
        <v>4</v>
      </c>
      <c r="J177" s="7">
        <v>3.3462750520973201</v>
      </c>
      <c r="K177" s="10">
        <v>3</v>
      </c>
      <c r="L177" s="10">
        <v>1.400744635848417</v>
      </c>
      <c r="M177" s="10">
        <v>2</v>
      </c>
      <c r="N177" s="10">
        <v>1.6731375260486601</v>
      </c>
      <c r="O177" s="11">
        <v>31</v>
      </c>
      <c r="P177" s="11">
        <v>4.3423083711300929</v>
      </c>
      <c r="Q177" s="11">
        <v>29</v>
      </c>
      <c r="R177" s="11">
        <v>12.130247063852785</v>
      </c>
      <c r="S177" s="3">
        <v>38</v>
      </c>
      <c r="T177" s="3">
        <v>35</v>
      </c>
      <c r="U177" s="3">
        <v>73</v>
      </c>
      <c r="V177" s="12">
        <f>LN(S177)</f>
        <v>3.6375861597263857</v>
      </c>
      <c r="W177" s="12">
        <f>LN(T177)</f>
        <v>3.5553480614894135</v>
      </c>
      <c r="X177" s="12">
        <f>LN(U177)</f>
        <v>4.290459441148391</v>
      </c>
    </row>
    <row r="178" spans="1:24">
      <c r="A178" t="s">
        <v>2</v>
      </c>
      <c r="B178">
        <v>177</v>
      </c>
      <c r="C178">
        <v>1423</v>
      </c>
      <c r="D178">
        <v>950</v>
      </c>
      <c r="E178" s="2">
        <v>106989</v>
      </c>
      <c r="F178">
        <v>59595.1</v>
      </c>
      <c r="G178" s="8">
        <v>36</v>
      </c>
      <c r="H178" s="8">
        <v>16.824159493031996</v>
      </c>
      <c r="I178" s="7">
        <v>597</v>
      </c>
      <c r="J178" s="7">
        <v>500.88010591474807</v>
      </c>
      <c r="K178" s="10">
        <v>61</v>
      </c>
      <c r="L178" s="10">
        <v>28.507603585415325</v>
      </c>
      <c r="M178" s="10">
        <v>98</v>
      </c>
      <c r="N178" s="10">
        <v>82.221524924028998</v>
      </c>
      <c r="O178" s="11">
        <v>85</v>
      </c>
      <c r="P178" s="11">
        <v>11.917112974230996</v>
      </c>
      <c r="Q178" s="11">
        <v>131</v>
      </c>
      <c r="R178" s="11">
        <v>54.954182474733656</v>
      </c>
      <c r="S178" s="3">
        <v>182</v>
      </c>
      <c r="T178" s="3">
        <v>826</v>
      </c>
      <c r="U178" s="3">
        <v>1008</v>
      </c>
      <c r="V178" s="12">
        <f>LN(S178)</f>
        <v>5.2040066870767951</v>
      </c>
      <c r="W178" s="12">
        <f>LN(T178)</f>
        <v>6.7165947735209777</v>
      </c>
      <c r="X178" s="12">
        <f>LN(U178)</f>
        <v>6.9157234486313142</v>
      </c>
    </row>
    <row r="179" spans="1:24">
      <c r="A179" t="s">
        <v>2</v>
      </c>
      <c r="B179">
        <v>178</v>
      </c>
      <c r="C179">
        <v>1422</v>
      </c>
      <c r="D179">
        <v>951</v>
      </c>
      <c r="E179" s="2">
        <v>106917.2</v>
      </c>
      <c r="F179">
        <v>59422.58</v>
      </c>
      <c r="G179" s="8">
        <v>760</v>
      </c>
      <c r="H179" s="8">
        <v>355.41521850553511</v>
      </c>
      <c r="I179" s="7">
        <v>152</v>
      </c>
      <c r="J179" s="7">
        <v>127.89750966720058</v>
      </c>
      <c r="K179" s="10">
        <v>1392</v>
      </c>
      <c r="L179" s="10">
        <v>650.97103178908549</v>
      </c>
      <c r="M179" s="10">
        <v>71</v>
      </c>
      <c r="N179" s="10">
        <v>59.741599910337115</v>
      </c>
      <c r="O179" s="11">
        <v>24288</v>
      </c>
      <c r="P179" s="11">
        <v>3407.4966422614884</v>
      </c>
      <c r="Q179" s="11">
        <v>116</v>
      </c>
      <c r="R179" s="11">
        <v>48.802997109852853</v>
      </c>
      <c r="S179" s="3">
        <v>26440</v>
      </c>
      <c r="T179" s="3">
        <v>339</v>
      </c>
      <c r="U179" s="3">
        <v>26779</v>
      </c>
      <c r="V179" s="12">
        <f>LN(S179)</f>
        <v>10.182633293965623</v>
      </c>
      <c r="W179" s="12">
        <f>LN(T179)</f>
        <v>5.8260001073804499</v>
      </c>
      <c r="X179" s="12">
        <f>LN(U179)</f>
        <v>10.195373277248482</v>
      </c>
    </row>
    <row r="180" spans="1:24">
      <c r="A180" t="s">
        <v>2</v>
      </c>
      <c r="B180">
        <v>179</v>
      </c>
      <c r="C180">
        <v>1421</v>
      </c>
      <c r="D180">
        <v>952</v>
      </c>
      <c r="E180" s="2">
        <v>106847.5</v>
      </c>
      <c r="F180">
        <v>59250.32</v>
      </c>
      <c r="G180" s="8">
        <v>577</v>
      </c>
      <c r="H180" s="8">
        <v>270.01099698167951</v>
      </c>
      <c r="I180" s="7">
        <v>23</v>
      </c>
      <c r="J180" s="7">
        <v>19.409177874482367</v>
      </c>
      <c r="K180" s="10">
        <v>829</v>
      </c>
      <c r="L180" s="10">
        <v>387.93607711925875</v>
      </c>
      <c r="M180" s="10">
        <v>21</v>
      </c>
      <c r="N180" s="10">
        <v>17.721423276701291</v>
      </c>
      <c r="O180" s="11">
        <v>2776</v>
      </c>
      <c r="P180" s="11">
        <v>389.7143124546667</v>
      </c>
      <c r="Q180" s="11">
        <v>848</v>
      </c>
      <c r="R180" s="11">
        <v>357.80397472958794</v>
      </c>
      <c r="S180" s="3">
        <v>4182</v>
      </c>
      <c r="T180" s="3">
        <v>892</v>
      </c>
      <c r="U180" s="3">
        <v>5074</v>
      </c>
      <c r="V180" s="12">
        <f>LN(S180)</f>
        <v>8.3385448799885786</v>
      </c>
      <c r="W180" s="12">
        <f>LN(T180)</f>
        <v>6.7934661325800096</v>
      </c>
      <c r="X180" s="12">
        <f>LN(U180)</f>
        <v>8.5318847401592279</v>
      </c>
    </row>
    <row r="181" spans="1:24">
      <c r="A181" t="s">
        <v>2</v>
      </c>
      <c r="B181">
        <v>180</v>
      </c>
      <c r="C181">
        <v>1420</v>
      </c>
      <c r="D181">
        <v>953</v>
      </c>
      <c r="E181" s="2">
        <v>106777.1</v>
      </c>
      <c r="F181">
        <v>59078.78</v>
      </c>
      <c r="G181" s="8">
        <v>6</v>
      </c>
      <c r="H181" s="8">
        <v>2.8095911951158064</v>
      </c>
      <c r="I181" s="7">
        <v>15</v>
      </c>
      <c r="J181" s="7">
        <v>12.694913469777136</v>
      </c>
      <c r="K181" s="10">
        <v>11</v>
      </c>
      <c r="L181" s="10">
        <v>5.1509171910456457</v>
      </c>
      <c r="M181" s="10">
        <v>17</v>
      </c>
      <c r="N181" s="10">
        <v>14.387568599080753</v>
      </c>
      <c r="O181" s="11">
        <v>109</v>
      </c>
      <c r="P181" s="11">
        <v>15.312272013381143</v>
      </c>
      <c r="Q181" s="11">
        <v>319</v>
      </c>
      <c r="R181" s="11">
        <v>134.98924656196354</v>
      </c>
      <c r="S181" s="3">
        <v>126</v>
      </c>
      <c r="T181" s="3">
        <v>351</v>
      </c>
      <c r="U181" s="3">
        <v>477</v>
      </c>
      <c r="V181" s="12">
        <f>LN(S181)</f>
        <v>4.836281906951478</v>
      </c>
      <c r="W181" s="12">
        <f>LN(T181)</f>
        <v>5.8607862234658654</v>
      </c>
      <c r="X181" s="12">
        <f>LN(U181)</f>
        <v>6.1675164908883415</v>
      </c>
    </row>
    <row r="182" spans="1:24">
      <c r="A182" t="s">
        <v>2</v>
      </c>
      <c r="B182">
        <v>181</v>
      </c>
      <c r="C182">
        <v>1419</v>
      </c>
      <c r="D182">
        <v>954</v>
      </c>
      <c r="E182" s="2">
        <v>106708.2</v>
      </c>
      <c r="F182">
        <v>58908.21</v>
      </c>
      <c r="G182" s="8">
        <v>3</v>
      </c>
      <c r="H182" s="8">
        <v>1.4057026545288929</v>
      </c>
      <c r="I182" s="7">
        <v>364</v>
      </c>
      <c r="J182" s="7">
        <v>308.95523730902704</v>
      </c>
      <c r="K182" s="10">
        <v>1</v>
      </c>
      <c r="L182" s="10">
        <v>0.46856755150963092</v>
      </c>
      <c r="M182" s="10">
        <v>60</v>
      </c>
      <c r="N182" s="10">
        <v>50.926687468520946</v>
      </c>
      <c r="O182" s="11">
        <v>44</v>
      </c>
      <c r="P182" s="11">
        <v>6.1850916799271287</v>
      </c>
      <c r="Q182" s="11">
        <v>1615</v>
      </c>
      <c r="R182" s="11">
        <v>685.38833551384437</v>
      </c>
      <c r="S182" s="3">
        <v>48</v>
      </c>
      <c r="T182" s="3">
        <v>2039</v>
      </c>
      <c r="U182" s="3">
        <v>2087</v>
      </c>
      <c r="V182" s="12">
        <f>LN(S182)</f>
        <v>3.8712010109078911</v>
      </c>
      <c r="W182" s="12">
        <f>LN(T182)</f>
        <v>7.6202147705744547</v>
      </c>
      <c r="X182" s="12">
        <f>LN(U182)</f>
        <v>7.6434829070772006</v>
      </c>
    </row>
    <row r="183" spans="1:24">
      <c r="A183" t="s">
        <v>2</v>
      </c>
      <c r="B183">
        <v>182</v>
      </c>
      <c r="C183">
        <v>1418</v>
      </c>
      <c r="D183">
        <v>955</v>
      </c>
      <c r="E183" s="2">
        <v>106640.6</v>
      </c>
      <c r="F183">
        <v>58738.18</v>
      </c>
      <c r="G183" s="8">
        <v>1140</v>
      </c>
      <c r="H183" s="8">
        <v>534.50561981084127</v>
      </c>
      <c r="I183" s="7">
        <v>249</v>
      </c>
      <c r="J183" s="7">
        <v>211.95753766970648</v>
      </c>
      <c r="K183" s="10">
        <v>1066</v>
      </c>
      <c r="L183" s="10">
        <v>499.80964098101475</v>
      </c>
      <c r="M183" s="10">
        <v>101</v>
      </c>
      <c r="N183" s="10">
        <v>85.97474419534278</v>
      </c>
      <c r="O183" s="11">
        <v>114</v>
      </c>
      <c r="P183" s="11">
        <v>16.035168594325235</v>
      </c>
      <c r="Q183" s="11">
        <v>1599</v>
      </c>
      <c r="R183" s="11">
        <v>680.56245528887678</v>
      </c>
      <c r="S183" s="3">
        <v>2320</v>
      </c>
      <c r="T183" s="3">
        <v>1949</v>
      </c>
      <c r="U183" s="3">
        <v>4269</v>
      </c>
      <c r="V183" s="12">
        <f>LN(S183)</f>
        <v>7.7493224646603558</v>
      </c>
      <c r="W183" s="12">
        <f>LN(T183)</f>
        <v>7.5750716995075607</v>
      </c>
      <c r="X183" s="12">
        <f>LN(U183)</f>
        <v>8.3591348867579622</v>
      </c>
    </row>
    <row r="184" spans="1:24">
      <c r="A184" t="s">
        <v>2</v>
      </c>
      <c r="B184">
        <v>183</v>
      </c>
      <c r="C184">
        <v>1417</v>
      </c>
      <c r="D184">
        <v>956</v>
      </c>
      <c r="E184" s="2">
        <v>106572.3</v>
      </c>
      <c r="F184">
        <v>58568.71</v>
      </c>
      <c r="G184" s="8">
        <v>12</v>
      </c>
      <c r="H184" s="8">
        <v>5.6299807736156575</v>
      </c>
      <c r="I184" s="7">
        <v>1004</v>
      </c>
      <c r="J184" s="7">
        <v>857.11295331585768</v>
      </c>
      <c r="K184" s="10">
        <v>14</v>
      </c>
      <c r="L184" s="10">
        <v>6.5683109025516009</v>
      </c>
      <c r="M184" s="10">
        <v>591</v>
      </c>
      <c r="N184" s="10">
        <v>504.53561295784044</v>
      </c>
      <c r="O184" s="11">
        <v>91</v>
      </c>
      <c r="P184" s="11">
        <v>12.808206259975622</v>
      </c>
      <c r="Q184" s="11">
        <v>1414</v>
      </c>
      <c r="R184" s="11">
        <v>603.56459959592758</v>
      </c>
      <c r="S184" s="3">
        <v>117</v>
      </c>
      <c r="T184" s="3">
        <v>3009</v>
      </c>
      <c r="U184" s="3">
        <v>3126</v>
      </c>
      <c r="V184" s="12">
        <f>LN(S184)</f>
        <v>4.7621739347977563</v>
      </c>
      <c r="W184" s="12">
        <f>LN(T184)</f>
        <v>8.009363076630045</v>
      </c>
      <c r="X184" s="12">
        <f>LN(U184)</f>
        <v>8.0475095109814223</v>
      </c>
    </row>
    <row r="185" spans="1:24">
      <c r="A185" t="s">
        <v>2</v>
      </c>
      <c r="B185">
        <v>184</v>
      </c>
      <c r="C185">
        <v>1416</v>
      </c>
      <c r="D185">
        <v>957</v>
      </c>
      <c r="E185" s="2">
        <v>106503.2</v>
      </c>
      <c r="F185">
        <v>58401.2</v>
      </c>
      <c r="G185" s="8">
        <v>8</v>
      </c>
      <c r="H185" s="8">
        <v>3.7557556956035123</v>
      </c>
      <c r="I185" s="7">
        <v>366</v>
      </c>
      <c r="J185" s="7">
        <v>313.34972569056799</v>
      </c>
      <c r="K185" s="10">
        <v>81</v>
      </c>
      <c r="L185" s="10">
        <v>38.027026417985567</v>
      </c>
      <c r="M185" s="10">
        <v>538</v>
      </c>
      <c r="N185" s="10">
        <v>460.60697382930488</v>
      </c>
      <c r="O185" s="11">
        <v>74</v>
      </c>
      <c r="P185" s="11">
        <v>10.422222055299747</v>
      </c>
      <c r="Q185" s="11">
        <v>1137</v>
      </c>
      <c r="R185" s="11">
        <v>486.71945097018556</v>
      </c>
      <c r="S185" s="3">
        <v>163</v>
      </c>
      <c r="T185" s="3">
        <v>2041</v>
      </c>
      <c r="U185" s="3">
        <v>2204</v>
      </c>
      <c r="V185" s="12">
        <f>LN(S185)</f>
        <v>5.0937502008067623</v>
      </c>
      <c r="W185" s="12">
        <f>LN(T185)</f>
        <v>7.6211951628098449</v>
      </c>
      <c r="X185" s="12">
        <f>LN(U185)</f>
        <v>7.6980291702728048</v>
      </c>
    </row>
    <row r="186" spans="1:24">
      <c r="A186" t="s">
        <v>2</v>
      </c>
      <c r="B186">
        <v>185</v>
      </c>
      <c r="C186">
        <v>1415</v>
      </c>
      <c r="D186">
        <v>958</v>
      </c>
      <c r="E186" s="2">
        <v>106433.1</v>
      </c>
      <c r="F186">
        <v>58238.04</v>
      </c>
      <c r="G186" s="8">
        <v>9</v>
      </c>
      <c r="H186" s="8">
        <v>4.2280080163031988</v>
      </c>
      <c r="I186" s="7">
        <v>39</v>
      </c>
      <c r="J186" s="7">
        <v>33.48326969795</v>
      </c>
      <c r="K186" s="10">
        <v>16</v>
      </c>
      <c r="L186" s="10">
        <v>7.5164586956501305</v>
      </c>
      <c r="M186" s="10">
        <v>118</v>
      </c>
      <c r="N186" s="10">
        <v>101.3083544707205</v>
      </c>
      <c r="O186" s="11">
        <v>124</v>
      </c>
      <c r="P186" s="11">
        <v>17.475766467386556</v>
      </c>
      <c r="Q186" s="11">
        <v>300</v>
      </c>
      <c r="R186" s="11">
        <v>128.78180653057692</v>
      </c>
      <c r="S186" s="3">
        <v>149</v>
      </c>
      <c r="T186" s="3">
        <v>457</v>
      </c>
      <c r="U186" s="3">
        <v>606</v>
      </c>
      <c r="V186" s="12">
        <f>LN(S186)</f>
        <v>5.0039463059454592</v>
      </c>
      <c r="W186" s="12">
        <f>LN(T186)</f>
        <v>6.1246833908942051</v>
      </c>
      <c r="X186" s="12">
        <f>LN(U186)</f>
        <v>6.4068799860693142</v>
      </c>
    </row>
    <row r="187" spans="1:24">
      <c r="A187" t="s">
        <v>2</v>
      </c>
      <c r="B187">
        <v>186</v>
      </c>
      <c r="C187">
        <v>1414</v>
      </c>
      <c r="D187">
        <v>959</v>
      </c>
      <c r="E187" s="2">
        <v>106362.1</v>
      </c>
      <c r="F187">
        <v>58078.6</v>
      </c>
      <c r="G187" s="8">
        <v>5</v>
      </c>
      <c r="H187" s="8">
        <v>2.3504613015350393</v>
      </c>
      <c r="I187" s="7">
        <v>0</v>
      </c>
      <c r="J187" s="7">
        <v>0</v>
      </c>
      <c r="K187" s="10">
        <v>66</v>
      </c>
      <c r="L187" s="10">
        <v>31.026089180262517</v>
      </c>
      <c r="M187" s="10">
        <v>2</v>
      </c>
      <c r="N187" s="10">
        <v>1.7218045889535905</v>
      </c>
      <c r="O187" s="11">
        <v>56</v>
      </c>
      <c r="P187" s="11">
        <v>7.8975499731577319</v>
      </c>
      <c r="Q187" s="11">
        <v>6</v>
      </c>
      <c r="R187" s="11">
        <v>2.5827068834303861</v>
      </c>
      <c r="S187" s="3">
        <v>127</v>
      </c>
      <c r="T187" s="3">
        <v>8</v>
      </c>
      <c r="U187" s="3">
        <v>135</v>
      </c>
      <c r="V187" s="12">
        <f>LN(S187)</f>
        <v>4.8441870864585912</v>
      </c>
      <c r="W187" s="12">
        <f>LN(T187)</f>
        <v>2.0794415416798357</v>
      </c>
      <c r="X187" s="12">
        <f>LN(U187)</f>
        <v>4.9052747784384296</v>
      </c>
    </row>
    <row r="188" spans="1:24">
      <c r="A188" t="s">
        <v>2</v>
      </c>
      <c r="B188">
        <v>187</v>
      </c>
      <c r="C188">
        <v>1413</v>
      </c>
      <c r="D188">
        <v>960</v>
      </c>
      <c r="E188" s="2">
        <v>106290.2</v>
      </c>
      <c r="F188">
        <v>57923.4</v>
      </c>
      <c r="G188" s="8">
        <v>0</v>
      </c>
      <c r="H188" s="8">
        <v>0</v>
      </c>
      <c r="I188" s="7">
        <v>0</v>
      </c>
      <c r="J188" s="7">
        <v>0</v>
      </c>
      <c r="K188" s="10">
        <v>0</v>
      </c>
      <c r="L188" s="10">
        <v>0</v>
      </c>
      <c r="M188" s="10">
        <v>3</v>
      </c>
      <c r="N188" s="10">
        <v>2.589626990128342</v>
      </c>
      <c r="O188" s="11">
        <v>6</v>
      </c>
      <c r="P188" s="11">
        <v>0.846738457543593</v>
      </c>
      <c r="Q188" s="11">
        <v>15</v>
      </c>
      <c r="R188" s="11">
        <v>6.4740674753208545</v>
      </c>
      <c r="S188" s="3">
        <v>6</v>
      </c>
      <c r="T188" s="3">
        <v>18</v>
      </c>
      <c r="U188" s="3">
        <v>24</v>
      </c>
      <c r="V188" s="12">
        <f>LN(S188)</f>
        <v>1.791759469228055</v>
      </c>
      <c r="W188" s="12">
        <f>LN(T188)</f>
        <v>2.8903717578961645</v>
      </c>
      <c r="X188" s="12">
        <f>LN(U188)</f>
        <v>3.1780538303479458</v>
      </c>
    </row>
    <row r="189" spans="1:24">
      <c r="A189" t="s">
        <v>2</v>
      </c>
      <c r="B189">
        <v>188</v>
      </c>
      <c r="C189">
        <v>1412</v>
      </c>
      <c r="D189">
        <v>961</v>
      </c>
      <c r="E189" s="2">
        <v>106228.8</v>
      </c>
      <c r="F189">
        <v>57770.38</v>
      </c>
      <c r="G189" s="8">
        <v>12</v>
      </c>
      <c r="H189" s="8">
        <v>5.6481858027201657</v>
      </c>
      <c r="I189" s="7">
        <v>417</v>
      </c>
      <c r="J189" s="7">
        <v>360.91159518078297</v>
      </c>
      <c r="K189" s="10">
        <v>14</v>
      </c>
      <c r="L189" s="10">
        <v>6.5895501031735275</v>
      </c>
      <c r="M189" s="10">
        <v>569</v>
      </c>
      <c r="N189" s="10">
        <v>492.46690085819063</v>
      </c>
      <c r="O189" s="11">
        <v>23</v>
      </c>
      <c r="P189" s="11">
        <v>3.2477068365640958</v>
      </c>
      <c r="Q189" s="11">
        <v>476</v>
      </c>
      <c r="R189" s="11">
        <v>205.98791283699364</v>
      </c>
      <c r="S189" s="3">
        <v>49</v>
      </c>
      <c r="T189" s="3">
        <v>1462</v>
      </c>
      <c r="U189" s="3">
        <v>1511</v>
      </c>
      <c r="V189" s="12">
        <f>LN(S189)</f>
        <v>3.8918202981106265</v>
      </c>
      <c r="W189" s="12">
        <f>LN(T189)</f>
        <v>7.2875606403097235</v>
      </c>
      <c r="X189" s="12">
        <f>LN(U189)</f>
        <v>7.3205269622727398</v>
      </c>
    </row>
    <row r="190" spans="1:24">
      <c r="A190" t="s">
        <v>2</v>
      </c>
      <c r="B190">
        <v>189</v>
      </c>
      <c r="C190">
        <v>1411</v>
      </c>
      <c r="D190">
        <v>962</v>
      </c>
      <c r="E190" s="2">
        <v>106181.3</v>
      </c>
      <c r="F190">
        <v>57617.29</v>
      </c>
      <c r="G190" s="8">
        <v>1369</v>
      </c>
      <c r="H190" s="8">
        <v>644.65211859338694</v>
      </c>
      <c r="I190" s="7">
        <v>129</v>
      </c>
      <c r="J190" s="7">
        <v>111.94556356260421</v>
      </c>
      <c r="K190" s="10">
        <v>1243</v>
      </c>
      <c r="L190" s="10">
        <v>585.31963726192839</v>
      </c>
      <c r="M190" s="10">
        <v>164</v>
      </c>
      <c r="N190" s="10">
        <v>142.31839088579139</v>
      </c>
      <c r="O190" s="11">
        <v>10640</v>
      </c>
      <c r="P190" s="11">
        <v>1503.0895270636167</v>
      </c>
      <c r="Q190" s="11">
        <v>220</v>
      </c>
      <c r="R190" s="11">
        <v>95.457457301445444</v>
      </c>
      <c r="S190" s="3">
        <v>13252</v>
      </c>
      <c r="T190" s="3">
        <v>513</v>
      </c>
      <c r="U190" s="3">
        <v>13765</v>
      </c>
      <c r="V190" s="12">
        <f>LN(S190)</f>
        <v>9.4919037634197867</v>
      </c>
      <c r="W190" s="12">
        <f>LN(T190)</f>
        <v>6.2402758451707694</v>
      </c>
      <c r="X190" s="12">
        <f>LN(U190)</f>
        <v>9.5298844175767083</v>
      </c>
    </row>
    <row r="191" spans="1:24">
      <c r="A191" t="s">
        <v>2</v>
      </c>
      <c r="B191">
        <v>190</v>
      </c>
      <c r="C191">
        <v>1410</v>
      </c>
      <c r="D191">
        <v>963</v>
      </c>
      <c r="E191" s="2">
        <v>106136.5</v>
      </c>
      <c r="F191">
        <v>57464.31</v>
      </c>
      <c r="G191" s="8">
        <v>37</v>
      </c>
      <c r="H191" s="8">
        <v>17.430384457750161</v>
      </c>
      <c r="I191" s="7">
        <v>26</v>
      </c>
      <c r="J191" s="7">
        <v>22.622737486972348</v>
      </c>
      <c r="K191" s="10">
        <v>128</v>
      </c>
      <c r="L191" s="10">
        <v>60.299708394378939</v>
      </c>
      <c r="M191" s="10">
        <v>3</v>
      </c>
      <c r="N191" s="10">
        <v>2.610315863881425</v>
      </c>
      <c r="O191" s="11">
        <v>4864</v>
      </c>
      <c r="P191" s="11">
        <v>687.41667569591982</v>
      </c>
      <c r="Q191" s="11">
        <v>30</v>
      </c>
      <c r="R191" s="11">
        <v>13.051579319407123</v>
      </c>
      <c r="S191" s="3">
        <v>5029</v>
      </c>
      <c r="T191" s="3">
        <v>59</v>
      </c>
      <c r="U191" s="3">
        <v>5088</v>
      </c>
      <c r="V191" s="12">
        <f>LN(S191)</f>
        <v>8.5229764361719642</v>
      </c>
      <c r="W191" s="12">
        <f>LN(T191)</f>
        <v>4.0775374439057197</v>
      </c>
      <c r="X191" s="12">
        <f>LN(U191)</f>
        <v>8.5346401050199585</v>
      </c>
    </row>
    <row r="192" spans="1:24">
      <c r="A192" t="s">
        <v>2</v>
      </c>
      <c r="B192">
        <v>191</v>
      </c>
      <c r="C192">
        <v>1409</v>
      </c>
      <c r="D192">
        <v>964</v>
      </c>
      <c r="E192" s="2">
        <v>106093.5</v>
      </c>
      <c r="F192">
        <v>57312.07</v>
      </c>
      <c r="G192" s="8">
        <v>6</v>
      </c>
      <c r="H192" s="8">
        <v>2.827694439338885</v>
      </c>
      <c r="I192" s="7">
        <v>4</v>
      </c>
      <c r="J192" s="7">
        <v>3.4896663128726639</v>
      </c>
      <c r="K192" s="10">
        <v>7</v>
      </c>
      <c r="L192" s="10">
        <v>3.2989768458953663</v>
      </c>
      <c r="M192" s="10">
        <v>3</v>
      </c>
      <c r="N192" s="10">
        <v>2.6172497346544974</v>
      </c>
      <c r="O192" s="11">
        <v>58</v>
      </c>
      <c r="P192" s="11">
        <v>8.2003138740827666</v>
      </c>
      <c r="Q192" s="11">
        <v>44</v>
      </c>
      <c r="R192" s="11">
        <v>19.193164720799651</v>
      </c>
      <c r="S192" s="3">
        <v>71</v>
      </c>
      <c r="T192" s="3">
        <v>51</v>
      </c>
      <c r="U192" s="3">
        <v>122</v>
      </c>
      <c r="V192" s="12">
        <f>LN(S192)</f>
        <v>4.2626798770413155</v>
      </c>
      <c r="W192" s="12">
        <f>LN(T192)</f>
        <v>3.9318256327243257</v>
      </c>
      <c r="X192" s="12">
        <f>LN(U192)</f>
        <v>4.8040210447332568</v>
      </c>
    </row>
    <row r="193" spans="1:24">
      <c r="A193" t="s">
        <v>2</v>
      </c>
      <c r="B193">
        <v>192</v>
      </c>
      <c r="C193">
        <v>1408</v>
      </c>
      <c r="D193">
        <v>965</v>
      </c>
      <c r="E193" s="2">
        <v>106052.3</v>
      </c>
      <c r="F193">
        <v>57162.06</v>
      </c>
      <c r="G193" s="8">
        <v>275</v>
      </c>
      <c r="H193" s="8">
        <v>129.65301082579066</v>
      </c>
      <c r="I193" s="7">
        <v>14</v>
      </c>
      <c r="J193" s="7">
        <v>12.245884770422901</v>
      </c>
      <c r="K193" s="10">
        <v>14</v>
      </c>
      <c r="L193" s="10">
        <v>6.6005169147675256</v>
      </c>
      <c r="M193" s="10">
        <v>16</v>
      </c>
      <c r="N193" s="10">
        <v>13.995296880483314</v>
      </c>
      <c r="O193" s="11">
        <v>2953</v>
      </c>
      <c r="P193" s="11">
        <v>417.67128105661072</v>
      </c>
      <c r="Q193" s="11">
        <v>104</v>
      </c>
      <c r="R193" s="11">
        <v>45.484714861570772</v>
      </c>
      <c r="S193" s="3">
        <v>3242</v>
      </c>
      <c r="T193" s="3">
        <v>134</v>
      </c>
      <c r="U193" s="3">
        <v>3376</v>
      </c>
      <c r="V193" s="12">
        <f>LN(S193)</f>
        <v>8.0839457022956207</v>
      </c>
      <c r="W193" s="12">
        <f>LN(T193)</f>
        <v>4.8978397999509111</v>
      </c>
      <c r="X193" s="12">
        <f>LN(U193)</f>
        <v>8.1244468557158473</v>
      </c>
    </row>
    <row r="194" spans="1:24">
      <c r="A194" t="s">
        <v>2</v>
      </c>
      <c r="B194">
        <v>193</v>
      </c>
      <c r="C194">
        <v>1407</v>
      </c>
      <c r="D194">
        <v>966</v>
      </c>
      <c r="E194" s="2">
        <v>106009.60000000001</v>
      </c>
      <c r="F194">
        <v>57012.42</v>
      </c>
      <c r="G194" s="8">
        <v>7</v>
      </c>
      <c r="H194" s="8">
        <v>3.3015877807292919</v>
      </c>
      <c r="I194" s="7">
        <v>8</v>
      </c>
      <c r="J194" s="7">
        <v>7.016015106883728</v>
      </c>
      <c r="K194" s="10">
        <v>10</v>
      </c>
      <c r="L194" s="10">
        <v>4.7165539724704173</v>
      </c>
      <c r="M194" s="10">
        <v>11</v>
      </c>
      <c r="N194" s="10">
        <v>9.6470207719651278</v>
      </c>
      <c r="O194" s="11">
        <v>53</v>
      </c>
      <c r="P194" s="11">
        <v>7.4993208162279643</v>
      </c>
      <c r="Q194" s="11">
        <v>131</v>
      </c>
      <c r="R194" s="11">
        <v>57.443623687610518</v>
      </c>
      <c r="S194" s="3">
        <v>70</v>
      </c>
      <c r="T194" s="3">
        <v>150</v>
      </c>
      <c r="U194" s="3">
        <v>220</v>
      </c>
      <c r="V194" s="12">
        <f>LN(S194)</f>
        <v>4.2484952420493594</v>
      </c>
      <c r="W194" s="12">
        <f>LN(T194)</f>
        <v>5.0106352940962555</v>
      </c>
      <c r="X194" s="12">
        <f>LN(U194)</f>
        <v>5.393627546352362</v>
      </c>
    </row>
    <row r="195" spans="1:24">
      <c r="A195" t="s">
        <v>2</v>
      </c>
      <c r="B195">
        <v>194</v>
      </c>
      <c r="C195">
        <v>1406</v>
      </c>
      <c r="D195">
        <v>967</v>
      </c>
      <c r="E195" s="2">
        <v>105965.9</v>
      </c>
      <c r="F195">
        <v>56863.48</v>
      </c>
      <c r="G195" s="8">
        <v>7</v>
      </c>
      <c r="H195" s="8">
        <v>3.3029493450251448</v>
      </c>
      <c r="I195" s="7">
        <v>993</v>
      </c>
      <c r="J195" s="7">
        <v>873.14388778175362</v>
      </c>
      <c r="K195" s="10">
        <v>74</v>
      </c>
      <c r="L195" s="10">
        <v>34.916893075980106</v>
      </c>
      <c r="M195" s="10">
        <v>1018</v>
      </c>
      <c r="N195" s="10">
        <v>895.12636229791065</v>
      </c>
      <c r="O195" s="11">
        <v>52</v>
      </c>
      <c r="P195" s="11">
        <v>7.3608585403417512</v>
      </c>
      <c r="Q195" s="11">
        <v>4620</v>
      </c>
      <c r="R195" s="11">
        <v>2031.1806452929015</v>
      </c>
      <c r="S195" s="3">
        <v>133</v>
      </c>
      <c r="T195" s="3">
        <v>6631</v>
      </c>
      <c r="U195" s="3">
        <v>6764</v>
      </c>
      <c r="V195" s="12">
        <f>LN(S195)</f>
        <v>4.8903491282217537</v>
      </c>
      <c r="W195" s="12">
        <f>LN(T195)</f>
        <v>8.7995109013688673</v>
      </c>
      <c r="X195" s="12">
        <f>LN(U195)</f>
        <v>8.8193697100184707</v>
      </c>
    </row>
    <row r="196" spans="1:24">
      <c r="A196" t="s">
        <v>2</v>
      </c>
      <c r="B196">
        <v>195</v>
      </c>
      <c r="C196">
        <v>1405</v>
      </c>
      <c r="D196">
        <v>968</v>
      </c>
      <c r="E196" s="2">
        <v>105923</v>
      </c>
      <c r="F196">
        <v>56714.75</v>
      </c>
      <c r="G196" s="8">
        <v>4</v>
      </c>
      <c r="H196" s="8">
        <v>1.8881640436921161</v>
      </c>
      <c r="I196" s="7">
        <v>292</v>
      </c>
      <c r="J196" s="7">
        <v>257.42862306542827</v>
      </c>
      <c r="K196" s="10">
        <v>32</v>
      </c>
      <c r="L196" s="10">
        <v>15.105312349536929</v>
      </c>
      <c r="M196" s="10">
        <v>361</v>
      </c>
      <c r="N196" s="10">
        <v>318.25935933773843</v>
      </c>
      <c r="O196" s="11">
        <v>33</v>
      </c>
      <c r="P196" s="11">
        <v>4.6732060081379876</v>
      </c>
      <c r="Q196" s="11">
        <v>1744</v>
      </c>
      <c r="R196" s="11">
        <v>768.75944970223793</v>
      </c>
      <c r="S196" s="3">
        <v>69</v>
      </c>
      <c r="T196" s="3">
        <v>2397</v>
      </c>
      <c r="U196" s="3">
        <v>2466</v>
      </c>
      <c r="V196" s="12">
        <f>LN(S196)</f>
        <v>4.2341065045972597</v>
      </c>
      <c r="W196" s="12">
        <f>LN(T196)</f>
        <v>7.7819732344343846</v>
      </c>
      <c r="X196" s="12">
        <f>LN(U196)</f>
        <v>7.8103526837242896</v>
      </c>
    </row>
    <row r="197" spans="1:24">
      <c r="A197" t="s">
        <v>2</v>
      </c>
      <c r="B197">
        <v>196</v>
      </c>
      <c r="C197">
        <v>1404</v>
      </c>
      <c r="D197">
        <v>969</v>
      </c>
      <c r="E197" s="2">
        <v>105880.8</v>
      </c>
      <c r="F197">
        <v>56566.41</v>
      </c>
      <c r="G197" s="8">
        <v>0</v>
      </c>
      <c r="H197" s="8">
        <v>0</v>
      </c>
      <c r="I197" s="7">
        <v>40</v>
      </c>
      <c r="J197" s="7">
        <v>35.356671918900275</v>
      </c>
      <c r="K197" s="10">
        <v>84</v>
      </c>
      <c r="L197" s="10">
        <v>39.667248452977312</v>
      </c>
      <c r="M197" s="10">
        <v>135</v>
      </c>
      <c r="N197" s="10">
        <v>119.32876772628843</v>
      </c>
      <c r="O197" s="11">
        <v>1520</v>
      </c>
      <c r="P197" s="11">
        <v>215.33649160187682</v>
      </c>
      <c r="Q197" s="11">
        <v>760</v>
      </c>
      <c r="R197" s="11">
        <v>335.88838322955263</v>
      </c>
      <c r="S197" s="3">
        <v>1604</v>
      </c>
      <c r="T197" s="3">
        <v>935</v>
      </c>
      <c r="U197" s="3">
        <v>2539</v>
      </c>
      <c r="V197" s="12">
        <f>LN(S197)</f>
        <v>7.3802557884264601</v>
      </c>
      <c r="W197" s="12">
        <f>LN(T197)</f>
        <v>6.8405465292886873</v>
      </c>
      <c r="X197" s="12">
        <f>LN(U197)</f>
        <v>7.8395255817046783</v>
      </c>
    </row>
    <row r="198" spans="1:24">
      <c r="A198" t="s">
        <v>2</v>
      </c>
      <c r="B198">
        <v>197</v>
      </c>
      <c r="C198">
        <v>1403</v>
      </c>
      <c r="D198">
        <v>970</v>
      </c>
      <c r="E198" s="2">
        <v>105837</v>
      </c>
      <c r="F198">
        <v>56422.54</v>
      </c>
      <c r="G198" s="8">
        <v>3</v>
      </c>
      <c r="H198" s="8">
        <v>1.4172737322486464</v>
      </c>
      <c r="I198" s="7">
        <v>27</v>
      </c>
      <c r="J198" s="7">
        <v>23.926608054157079</v>
      </c>
      <c r="K198" s="10">
        <v>1</v>
      </c>
      <c r="L198" s="10">
        <v>0.47242457741621552</v>
      </c>
      <c r="M198" s="10">
        <v>74</v>
      </c>
      <c r="N198" s="10">
        <v>65.576629481763845</v>
      </c>
      <c r="O198" s="11">
        <v>16</v>
      </c>
      <c r="P198" s="11">
        <v>2.2676379715978343</v>
      </c>
      <c r="Q198" s="11">
        <v>455</v>
      </c>
      <c r="R198" s="11">
        <v>201.60382712299023</v>
      </c>
      <c r="S198" s="3">
        <v>20</v>
      </c>
      <c r="T198" s="3">
        <v>556</v>
      </c>
      <c r="U198" s="3">
        <v>576</v>
      </c>
      <c r="V198" s="12">
        <f>LN(S198)</f>
        <v>2.9957322735539909</v>
      </c>
      <c r="W198" s="12">
        <f>LN(T198)</f>
        <v>6.3207682942505823</v>
      </c>
      <c r="X198" s="12">
        <f>LN(U198)</f>
        <v>6.3561076606958915</v>
      </c>
    </row>
    <row r="199" spans="1:24">
      <c r="A199" t="s">
        <v>2</v>
      </c>
      <c r="B199">
        <v>198</v>
      </c>
      <c r="C199">
        <v>1402</v>
      </c>
      <c r="D199">
        <v>971</v>
      </c>
      <c r="E199" s="2">
        <v>105791.6</v>
      </c>
      <c r="F199">
        <v>56288.79</v>
      </c>
      <c r="G199" s="8">
        <v>1</v>
      </c>
      <c r="H199" s="8">
        <v>0.47262731634647737</v>
      </c>
      <c r="I199" s="7">
        <v>31</v>
      </c>
      <c r="J199" s="7">
        <v>27.536566339407901</v>
      </c>
      <c r="K199" s="10">
        <v>50</v>
      </c>
      <c r="L199" s="10">
        <v>23.631365817323868</v>
      </c>
      <c r="M199" s="10">
        <v>1</v>
      </c>
      <c r="N199" s="10">
        <v>0.88827633352928703</v>
      </c>
      <c r="O199" s="11">
        <v>10</v>
      </c>
      <c r="P199" s="11">
        <v>1.4178819490394321</v>
      </c>
      <c r="Q199" s="11">
        <v>7</v>
      </c>
      <c r="R199" s="11">
        <v>3.1089671673525046</v>
      </c>
      <c r="S199" s="3">
        <v>61</v>
      </c>
      <c r="T199" s="3">
        <v>39</v>
      </c>
      <c r="U199" s="3">
        <v>100</v>
      </c>
      <c r="V199" s="12">
        <f>LN(S199)</f>
        <v>4.1108738641733114</v>
      </c>
      <c r="W199" s="12">
        <f>LN(T199)</f>
        <v>3.6635616461296463</v>
      </c>
      <c r="X199" s="12">
        <f>LN(U199)</f>
        <v>4.6051701859880918</v>
      </c>
    </row>
    <row r="200" spans="1:24">
      <c r="A200" t="s">
        <v>2</v>
      </c>
      <c r="B200">
        <v>199</v>
      </c>
      <c r="C200">
        <v>1401</v>
      </c>
      <c r="D200">
        <v>972</v>
      </c>
      <c r="E200" s="2">
        <v>105745.60000000001</v>
      </c>
      <c r="F200">
        <v>56156</v>
      </c>
      <c r="G200" s="8">
        <v>0</v>
      </c>
      <c r="H200" s="8">
        <v>0</v>
      </c>
      <c r="I200" s="7">
        <v>139</v>
      </c>
      <c r="J200" s="7">
        <v>123.76237623762377</v>
      </c>
      <c r="K200" s="10">
        <v>0</v>
      </c>
      <c r="L200" s="10">
        <v>0</v>
      </c>
      <c r="M200" s="10">
        <v>1</v>
      </c>
      <c r="N200" s="10">
        <v>0.89037680746491921</v>
      </c>
      <c r="O200" s="11">
        <v>18</v>
      </c>
      <c r="P200" s="11">
        <v>2.5532977258628256</v>
      </c>
      <c r="Q200" s="11">
        <v>1317</v>
      </c>
      <c r="R200" s="11">
        <v>586.31312771564933</v>
      </c>
      <c r="S200" s="3">
        <v>18</v>
      </c>
      <c r="T200" s="3">
        <v>1457</v>
      </c>
      <c r="U200" s="3">
        <v>1475</v>
      </c>
      <c r="V200" s="12">
        <f>LN(S200)</f>
        <v>2.8903717578961645</v>
      </c>
      <c r="W200" s="12">
        <f>LN(T200)</f>
        <v>7.2841348061952047</v>
      </c>
      <c r="X200" s="12">
        <f>LN(U200)</f>
        <v>7.2964132687739198</v>
      </c>
    </row>
    <row r="201" spans="1:24">
      <c r="A201" t="s">
        <v>2</v>
      </c>
      <c r="B201">
        <v>200</v>
      </c>
      <c r="C201">
        <v>1400</v>
      </c>
      <c r="D201">
        <v>973</v>
      </c>
      <c r="E201" s="2">
        <v>105698.3</v>
      </c>
      <c r="F201">
        <v>56025.29</v>
      </c>
      <c r="G201" s="8">
        <v>0</v>
      </c>
      <c r="H201" s="8">
        <v>0</v>
      </c>
      <c r="I201" s="7">
        <v>22</v>
      </c>
      <c r="J201" s="7">
        <v>19.633990292598217</v>
      </c>
      <c r="K201" s="10">
        <v>1</v>
      </c>
      <c r="L201" s="10">
        <v>0.4730445049731169</v>
      </c>
      <c r="M201" s="10">
        <v>0</v>
      </c>
      <c r="N201" s="10">
        <v>0</v>
      </c>
      <c r="O201" s="11">
        <v>17</v>
      </c>
      <c r="P201" s="11">
        <v>2.412526975362896</v>
      </c>
      <c r="Q201" s="11">
        <v>466</v>
      </c>
      <c r="R201" s="11">
        <v>207.9418062806993</v>
      </c>
      <c r="S201" s="3">
        <v>18</v>
      </c>
      <c r="T201" s="3">
        <v>488</v>
      </c>
      <c r="U201" s="3">
        <v>506</v>
      </c>
      <c r="V201" s="12">
        <f>LN(S201)</f>
        <v>2.8903717578961645</v>
      </c>
      <c r="W201" s="12">
        <f>LN(T201)</f>
        <v>6.1903154058531475</v>
      </c>
      <c r="X201" s="12">
        <f>LN(U201)</f>
        <v>6.2265366692874657</v>
      </c>
    </row>
    <row r="202" spans="1:24">
      <c r="A202" t="s">
        <v>2</v>
      </c>
      <c r="B202">
        <v>201</v>
      </c>
      <c r="C202">
        <v>1399</v>
      </c>
      <c r="D202">
        <v>974</v>
      </c>
      <c r="E202" s="2">
        <v>105650.3</v>
      </c>
      <c r="F202">
        <v>55894.98</v>
      </c>
      <c r="G202" s="8">
        <v>1</v>
      </c>
      <c r="H202" s="8">
        <v>0.47325942283173822</v>
      </c>
      <c r="I202" s="7">
        <v>0</v>
      </c>
      <c r="J202" s="7">
        <v>0</v>
      </c>
      <c r="K202" s="10">
        <v>6</v>
      </c>
      <c r="L202" s="10">
        <v>2.8395565369904294</v>
      </c>
      <c r="M202" s="10">
        <v>0</v>
      </c>
      <c r="N202" s="10">
        <v>0</v>
      </c>
      <c r="O202" s="11">
        <v>48</v>
      </c>
      <c r="P202" s="11">
        <v>6.8149356887770312</v>
      </c>
      <c r="Q202" s="11">
        <v>6</v>
      </c>
      <c r="R202" s="11">
        <v>2.6836041447729295</v>
      </c>
      <c r="S202" s="3">
        <v>55</v>
      </c>
      <c r="T202" s="3">
        <v>6</v>
      </c>
      <c r="U202" s="3">
        <v>61</v>
      </c>
      <c r="V202" s="12">
        <f>LN(S202)</f>
        <v>4.0073331852324712</v>
      </c>
      <c r="W202" s="12">
        <f>LN(T202)</f>
        <v>1.791759469228055</v>
      </c>
      <c r="X202" s="12">
        <f>LN(U202)</f>
        <v>4.1108738641733114</v>
      </c>
    </row>
    <row r="203" spans="1:24">
      <c r="A203" t="s">
        <v>2</v>
      </c>
      <c r="B203">
        <v>202</v>
      </c>
      <c r="C203">
        <v>1398</v>
      </c>
      <c r="D203">
        <v>975</v>
      </c>
      <c r="E203" s="2">
        <v>105602.2</v>
      </c>
      <c r="F203">
        <v>55765.45</v>
      </c>
      <c r="G203" s="8">
        <v>0</v>
      </c>
      <c r="H203" s="8">
        <v>0</v>
      </c>
      <c r="I203" s="7">
        <v>0</v>
      </c>
      <c r="J203" s="7">
        <v>0</v>
      </c>
      <c r="K203" s="10">
        <v>2</v>
      </c>
      <c r="L203" s="10">
        <v>0.94694996884534599</v>
      </c>
      <c r="M203" s="10">
        <v>37</v>
      </c>
      <c r="N203" s="10">
        <v>33.174662806450947</v>
      </c>
      <c r="O203" s="11">
        <v>18</v>
      </c>
      <c r="P203" s="11">
        <v>2.5567649158824342</v>
      </c>
      <c r="Q203" s="11">
        <v>901</v>
      </c>
      <c r="R203" s="11">
        <v>403.92393498124733</v>
      </c>
      <c r="S203" s="3">
        <v>20</v>
      </c>
      <c r="T203" s="3">
        <v>938</v>
      </c>
      <c r="U203" s="3">
        <v>958</v>
      </c>
      <c r="V203" s="12">
        <f>LN(S203)</f>
        <v>2.9957322735539909</v>
      </c>
      <c r="W203" s="12">
        <f>LN(T203)</f>
        <v>6.8437499490062246</v>
      </c>
      <c r="X203" s="12">
        <f>LN(U203)</f>
        <v>6.8648477779708603</v>
      </c>
    </row>
    <row r="204" spans="1:24">
      <c r="A204" t="s">
        <v>2</v>
      </c>
      <c r="B204">
        <v>203</v>
      </c>
      <c r="C204">
        <v>1397</v>
      </c>
      <c r="D204">
        <v>976</v>
      </c>
      <c r="E204" s="2">
        <v>105553</v>
      </c>
      <c r="F204">
        <v>55637.7</v>
      </c>
      <c r="G204" s="8">
        <v>1</v>
      </c>
      <c r="H204" s="8">
        <v>0.47369567894801662</v>
      </c>
      <c r="I204" s="7">
        <v>0</v>
      </c>
      <c r="J204" s="7">
        <v>0</v>
      </c>
      <c r="K204" s="10">
        <v>0</v>
      </c>
      <c r="L204" s="10">
        <v>0</v>
      </c>
      <c r="M204" s="10">
        <v>8</v>
      </c>
      <c r="N204" s="10">
        <v>7.1893697978169477</v>
      </c>
      <c r="O204" s="11">
        <v>2</v>
      </c>
      <c r="P204" s="11">
        <v>0.28421740736880996</v>
      </c>
      <c r="Q204" s="11">
        <v>322</v>
      </c>
      <c r="R204" s="11">
        <v>144.68606718106608</v>
      </c>
      <c r="S204" s="3">
        <v>3</v>
      </c>
      <c r="T204" s="3">
        <v>330</v>
      </c>
      <c r="U204" s="3">
        <v>333</v>
      </c>
      <c r="V204" s="12">
        <f>LN(S204)</f>
        <v>1.0986122886681098</v>
      </c>
      <c r="W204" s="12">
        <f>LN(T204)</f>
        <v>5.7990926544605257</v>
      </c>
      <c r="X204" s="12">
        <f>LN(U204)</f>
        <v>5.8081424899804439</v>
      </c>
    </row>
    <row r="205" spans="1:24">
      <c r="A205" t="s">
        <v>2</v>
      </c>
      <c r="B205">
        <v>204</v>
      </c>
      <c r="C205">
        <v>1396</v>
      </c>
      <c r="D205">
        <v>977</v>
      </c>
      <c r="E205" s="2">
        <v>105501.6</v>
      </c>
      <c r="F205">
        <v>55510.37</v>
      </c>
      <c r="G205" s="8">
        <v>0</v>
      </c>
      <c r="H205" s="8">
        <v>0</v>
      </c>
      <c r="I205" s="7">
        <v>10</v>
      </c>
      <c r="J205" s="7">
        <v>9.0073260185439228</v>
      </c>
      <c r="K205" s="10">
        <v>0</v>
      </c>
      <c r="L205" s="10">
        <v>0</v>
      </c>
      <c r="M205" s="10">
        <v>22</v>
      </c>
      <c r="N205" s="10">
        <v>19.816117240796629</v>
      </c>
      <c r="O205" s="11">
        <v>1</v>
      </c>
      <c r="P205" s="11">
        <v>0.14217793853363361</v>
      </c>
      <c r="Q205" s="11">
        <v>19</v>
      </c>
      <c r="R205" s="11">
        <v>8.556959717616726</v>
      </c>
      <c r="S205" s="3">
        <v>1</v>
      </c>
      <c r="T205" s="3">
        <v>51</v>
      </c>
      <c r="U205" s="3">
        <v>52</v>
      </c>
      <c r="V205" s="12">
        <f>LN(S205)</f>
        <v>0</v>
      </c>
      <c r="W205" s="12">
        <f>LN(T205)</f>
        <v>3.9318256327243257</v>
      </c>
      <c r="X205" s="12">
        <f>LN(U205)</f>
        <v>3.9512437185814275</v>
      </c>
    </row>
    <row r="206" spans="1:24">
      <c r="A206" t="s">
        <v>2</v>
      </c>
      <c r="B206">
        <v>205</v>
      </c>
      <c r="C206">
        <v>1395</v>
      </c>
      <c r="D206">
        <v>978</v>
      </c>
      <c r="E206" s="2">
        <v>105448.5</v>
      </c>
      <c r="F206">
        <v>55383.63</v>
      </c>
      <c r="G206" s="8">
        <v>1</v>
      </c>
      <c r="H206" s="8">
        <v>0.47416511377591902</v>
      </c>
      <c r="I206" s="7">
        <v>10</v>
      </c>
      <c r="J206" s="7">
        <v>9.027938399848475</v>
      </c>
      <c r="K206" s="10">
        <v>0</v>
      </c>
      <c r="L206" s="10">
        <v>0</v>
      </c>
      <c r="M206" s="10">
        <v>8</v>
      </c>
      <c r="N206" s="10">
        <v>7.2223507198787802</v>
      </c>
      <c r="O206" s="11">
        <v>3</v>
      </c>
      <c r="P206" s="11">
        <v>0.42674860239832713</v>
      </c>
      <c r="Q206" s="11">
        <v>5</v>
      </c>
      <c r="R206" s="11">
        <v>2.2569845999621188</v>
      </c>
      <c r="S206" s="3">
        <v>4</v>
      </c>
      <c r="T206" s="3">
        <v>23</v>
      </c>
      <c r="U206" s="3">
        <v>27</v>
      </c>
      <c r="V206" s="12">
        <f>LN(S206)</f>
        <v>1.3862943611198906</v>
      </c>
      <c r="W206" s="12">
        <f>LN(T206)</f>
        <v>3.1354942159291497</v>
      </c>
      <c r="X206" s="12">
        <f>LN(U206)</f>
        <v>3.2958368660043291</v>
      </c>
    </row>
    <row r="207" spans="1:24">
      <c r="A207" t="s">
        <v>2</v>
      </c>
      <c r="B207">
        <v>206</v>
      </c>
      <c r="C207">
        <v>1394</v>
      </c>
      <c r="D207">
        <v>979</v>
      </c>
      <c r="E207" s="2">
        <v>105392.2</v>
      </c>
      <c r="F207">
        <v>55257.55</v>
      </c>
      <c r="G207" s="8">
        <v>170</v>
      </c>
      <c r="H207" s="8">
        <v>80.651129780002691</v>
      </c>
      <c r="I207" s="7">
        <v>18</v>
      </c>
      <c r="J207" s="7">
        <v>16.287367065677</v>
      </c>
      <c r="K207" s="10">
        <v>37</v>
      </c>
      <c r="L207" s="10">
        <v>17.553481187412352</v>
      </c>
      <c r="M207" s="10">
        <v>16</v>
      </c>
      <c r="N207" s="10">
        <v>14.47765961393511</v>
      </c>
      <c r="O207" s="11">
        <v>3</v>
      </c>
      <c r="P207" s="11">
        <v>0.42697656942354367</v>
      </c>
      <c r="Q207" s="11">
        <v>0</v>
      </c>
      <c r="R207" s="11">
        <v>0</v>
      </c>
      <c r="S207" s="3">
        <v>210</v>
      </c>
      <c r="T207" s="3">
        <v>34</v>
      </c>
      <c r="U207" s="3">
        <v>244</v>
      </c>
      <c r="V207" s="12">
        <f>LN(S207)</f>
        <v>5.3471075307174685</v>
      </c>
      <c r="W207" s="12">
        <f>LN(T207)</f>
        <v>3.5263605246161616</v>
      </c>
      <c r="X207" s="12">
        <f>LN(U207)</f>
        <v>5.4971682252932021</v>
      </c>
    </row>
    <row r="208" spans="1:24">
      <c r="A208" t="s">
        <v>2</v>
      </c>
      <c r="B208">
        <v>207</v>
      </c>
      <c r="C208">
        <v>1393</v>
      </c>
      <c r="D208">
        <v>980</v>
      </c>
      <c r="E208" s="2">
        <v>105334.8</v>
      </c>
      <c r="F208">
        <v>55131.360000000001</v>
      </c>
      <c r="G208" s="8">
        <v>6</v>
      </c>
      <c r="H208" s="8">
        <v>2.8480616092687314</v>
      </c>
      <c r="I208" s="7">
        <v>12</v>
      </c>
      <c r="J208" s="7">
        <v>10.883098113306112</v>
      </c>
      <c r="K208" s="10">
        <v>9</v>
      </c>
      <c r="L208" s="10">
        <v>4.2720924139030974</v>
      </c>
      <c r="M208" s="10">
        <v>6</v>
      </c>
      <c r="N208" s="10">
        <v>5.4415490566530558</v>
      </c>
      <c r="O208" s="11">
        <v>19</v>
      </c>
      <c r="P208" s="11">
        <v>2.7056585288052952</v>
      </c>
      <c r="Q208" s="11">
        <v>0</v>
      </c>
      <c r="R208" s="11">
        <v>0</v>
      </c>
      <c r="S208" s="3">
        <v>34</v>
      </c>
      <c r="T208" s="3">
        <v>18</v>
      </c>
      <c r="U208" s="3">
        <v>52</v>
      </c>
      <c r="V208" s="12">
        <f>LN(S208)</f>
        <v>3.5263605246161616</v>
      </c>
      <c r="W208" s="12">
        <f>LN(T208)</f>
        <v>2.8903717578961645</v>
      </c>
      <c r="X208" s="12">
        <f>LN(U208)</f>
        <v>3.9512437185814275</v>
      </c>
    </row>
    <row r="209" spans="1:24">
      <c r="A209" t="s">
        <v>2</v>
      </c>
      <c r="B209">
        <v>208</v>
      </c>
      <c r="C209">
        <v>1392</v>
      </c>
      <c r="D209">
        <v>981</v>
      </c>
      <c r="E209" s="2">
        <v>105279.6</v>
      </c>
      <c r="F209">
        <v>55005.09</v>
      </c>
      <c r="G209" s="8">
        <v>43</v>
      </c>
      <c r="H209" s="8">
        <v>20.421810113260307</v>
      </c>
      <c r="I209" s="7">
        <v>1</v>
      </c>
      <c r="J209" s="7">
        <v>0.90900678464483919</v>
      </c>
      <c r="K209" s="10">
        <v>6</v>
      </c>
      <c r="L209" s="10">
        <v>2.8495548995246942</v>
      </c>
      <c r="M209" s="10">
        <v>2</v>
      </c>
      <c r="N209" s="10">
        <v>1.8180135692896784</v>
      </c>
      <c r="O209" s="11">
        <v>25</v>
      </c>
      <c r="P209" s="11">
        <v>3.5619436244058678</v>
      </c>
      <c r="Q209" s="11">
        <v>1</v>
      </c>
      <c r="R209" s="11">
        <v>0.4545033923224196</v>
      </c>
      <c r="S209" s="3">
        <v>74</v>
      </c>
      <c r="T209" s="3">
        <v>4</v>
      </c>
      <c r="U209" s="3">
        <v>78</v>
      </c>
      <c r="V209" s="12">
        <f>LN(S209)</f>
        <v>4.3040650932041702</v>
      </c>
      <c r="W209" s="12">
        <f>LN(T209)</f>
        <v>1.3862943611198906</v>
      </c>
      <c r="X209" s="12">
        <f>LN(U209)</f>
        <v>4.3567088266895917</v>
      </c>
    </row>
    <row r="210" spans="1:24">
      <c r="A210" t="s">
        <v>2</v>
      </c>
      <c r="B210">
        <v>209</v>
      </c>
      <c r="C210">
        <v>1391</v>
      </c>
      <c r="D210">
        <v>982</v>
      </c>
      <c r="E210" s="2">
        <v>105223.5</v>
      </c>
      <c r="F210">
        <v>54879.38</v>
      </c>
      <c r="G210" s="8">
        <v>2</v>
      </c>
      <c r="H210" s="8">
        <v>0.95035804739435592</v>
      </c>
      <c r="I210" s="7">
        <v>0</v>
      </c>
      <c r="J210" s="7">
        <v>0</v>
      </c>
      <c r="K210" s="10">
        <v>0</v>
      </c>
      <c r="L210" s="10">
        <v>0</v>
      </c>
      <c r="M210" s="10">
        <v>0</v>
      </c>
      <c r="N210" s="10">
        <v>0</v>
      </c>
      <c r="O210" s="11">
        <v>0</v>
      </c>
      <c r="P210" s="11">
        <v>0</v>
      </c>
      <c r="Q210" s="11">
        <v>0</v>
      </c>
      <c r="R210" s="11">
        <v>0</v>
      </c>
      <c r="S210" s="3">
        <v>2</v>
      </c>
      <c r="T210" s="3">
        <v>0</v>
      </c>
      <c r="U210" s="3">
        <v>2</v>
      </c>
      <c r="V210" s="12">
        <f>LN(S210)</f>
        <v>0.69314718055994529</v>
      </c>
      <c r="W210" s="12">
        <v>0</v>
      </c>
      <c r="X210" s="12">
        <f>LN(U210)</f>
        <v>0.69314718055994529</v>
      </c>
    </row>
    <row r="211" spans="1:24">
      <c r="A211" t="s">
        <v>2</v>
      </c>
      <c r="B211">
        <v>210</v>
      </c>
      <c r="C211">
        <v>1390</v>
      </c>
      <c r="D211">
        <v>983</v>
      </c>
      <c r="E211" s="2">
        <v>105166.7</v>
      </c>
      <c r="F211">
        <v>54753.2</v>
      </c>
      <c r="G211" s="8">
        <v>152</v>
      </c>
      <c r="H211" s="8">
        <v>72.266221151752404</v>
      </c>
      <c r="I211" s="7">
        <v>5</v>
      </c>
      <c r="J211" s="7">
        <v>4.5659431777503414</v>
      </c>
      <c r="K211" s="10">
        <v>0</v>
      </c>
      <c r="L211" s="10">
        <v>0</v>
      </c>
      <c r="M211" s="10">
        <v>20</v>
      </c>
      <c r="N211" s="10">
        <v>18.263772711001366</v>
      </c>
      <c r="O211" s="11">
        <v>0</v>
      </c>
      <c r="P211" s="11">
        <v>0</v>
      </c>
      <c r="Q211" s="11">
        <v>5</v>
      </c>
      <c r="R211" s="11">
        <v>2.2829715888751707</v>
      </c>
      <c r="S211" s="3">
        <v>152</v>
      </c>
      <c r="T211" s="3">
        <v>30</v>
      </c>
      <c r="U211" s="3">
        <v>182</v>
      </c>
      <c r="V211" s="12">
        <f>LN(S211)</f>
        <v>5.0238805208462765</v>
      </c>
      <c r="W211" s="12">
        <f>LN(T211)</f>
        <v>3.4011973816621555</v>
      </c>
      <c r="X211" s="12">
        <f>LN(U211)</f>
        <v>5.2040066870767951</v>
      </c>
    </row>
    <row r="212" spans="1:24">
      <c r="A212" t="s">
        <v>2</v>
      </c>
      <c r="B212">
        <v>211</v>
      </c>
      <c r="C212">
        <v>1389</v>
      </c>
      <c r="D212">
        <v>984</v>
      </c>
      <c r="E212" s="2">
        <v>105109.3</v>
      </c>
      <c r="F212">
        <v>54627.35</v>
      </c>
      <c r="G212" s="8">
        <v>115</v>
      </c>
      <c r="H212" s="8">
        <v>54.704959504059111</v>
      </c>
      <c r="I212" s="7">
        <v>177</v>
      </c>
      <c r="J212" s="7">
        <v>162.006760349898</v>
      </c>
      <c r="K212" s="10">
        <v>436</v>
      </c>
      <c r="L212" s="10">
        <v>207.40315081538932</v>
      </c>
      <c r="M212" s="10">
        <v>130</v>
      </c>
      <c r="N212" s="10">
        <v>118.98801607619627</v>
      </c>
      <c r="O212" s="11">
        <v>3</v>
      </c>
      <c r="P212" s="11">
        <v>0.42812577003176688</v>
      </c>
      <c r="Q212" s="11">
        <v>54</v>
      </c>
      <c r="R212" s="11">
        <v>24.71289564659461</v>
      </c>
      <c r="S212" s="3">
        <v>554</v>
      </c>
      <c r="T212" s="3">
        <v>361</v>
      </c>
      <c r="U212" s="3">
        <v>915</v>
      </c>
      <c r="V212" s="12">
        <f>LN(S212)</f>
        <v>6.3171646867472839</v>
      </c>
      <c r="W212" s="12">
        <f>LN(T212)</f>
        <v>5.8888779583328805</v>
      </c>
      <c r="X212" s="12">
        <f>LN(U212)</f>
        <v>6.818924065275521</v>
      </c>
    </row>
    <row r="213" spans="1:24">
      <c r="A213" t="s">
        <v>2</v>
      </c>
      <c r="B213">
        <v>212</v>
      </c>
      <c r="C213">
        <v>1388</v>
      </c>
      <c r="D213">
        <v>985</v>
      </c>
      <c r="E213" s="2">
        <v>105050.3</v>
      </c>
      <c r="F213">
        <v>54499.75</v>
      </c>
      <c r="G213" s="8">
        <v>0</v>
      </c>
      <c r="H213" s="8">
        <v>0</v>
      </c>
      <c r="I213" s="7">
        <v>41</v>
      </c>
      <c r="J213" s="7">
        <v>37.614851444272681</v>
      </c>
      <c r="K213" s="10">
        <v>3</v>
      </c>
      <c r="L213" s="10">
        <v>1.4278874025109876</v>
      </c>
      <c r="M213" s="10">
        <v>45</v>
      </c>
      <c r="N213" s="10">
        <v>41.284593048591965</v>
      </c>
      <c r="O213" s="11">
        <v>6</v>
      </c>
      <c r="P213" s="11">
        <v>0.85673244150659256</v>
      </c>
      <c r="Q213" s="11">
        <v>34</v>
      </c>
      <c r="R213" s="11">
        <v>15.596401818356965</v>
      </c>
      <c r="S213" s="3">
        <v>9</v>
      </c>
      <c r="T213" s="3">
        <v>120</v>
      </c>
      <c r="U213" s="3">
        <v>129</v>
      </c>
      <c r="V213" s="12">
        <f>LN(S213)</f>
        <v>2.1972245773362196</v>
      </c>
      <c r="W213" s="12">
        <f>LN(T213)</f>
        <v>4.7874917427820458</v>
      </c>
      <c r="X213" s="12">
        <f>LN(U213)</f>
        <v>4.8598124043616719</v>
      </c>
    </row>
    <row r="214" spans="1:24">
      <c r="A214" t="s">
        <v>2</v>
      </c>
      <c r="B214">
        <v>213</v>
      </c>
      <c r="C214">
        <v>1387</v>
      </c>
      <c r="D214">
        <v>986</v>
      </c>
      <c r="E214" s="2">
        <v>104991.9</v>
      </c>
      <c r="F214">
        <v>54372.52</v>
      </c>
      <c r="G214" s="8">
        <v>93</v>
      </c>
      <c r="H214" s="8">
        <v>44.289130875810422</v>
      </c>
      <c r="I214" s="7">
        <v>0</v>
      </c>
      <c r="J214" s="7">
        <v>0</v>
      </c>
      <c r="K214" s="10">
        <v>5</v>
      </c>
      <c r="L214" s="10">
        <v>2.381136068591958</v>
      </c>
      <c r="M214" s="10">
        <v>29</v>
      </c>
      <c r="N214" s="10">
        <v>26.667882967351893</v>
      </c>
      <c r="O214" s="11">
        <v>17</v>
      </c>
      <c r="P214" s="11">
        <v>2.4287587899637972</v>
      </c>
      <c r="Q214" s="11">
        <v>4</v>
      </c>
      <c r="R214" s="11">
        <v>1.8391643425759925</v>
      </c>
      <c r="S214" s="3">
        <v>115</v>
      </c>
      <c r="T214" s="3">
        <v>33</v>
      </c>
      <c r="U214" s="3">
        <v>148</v>
      </c>
      <c r="V214" s="12">
        <f>LN(S214)</f>
        <v>4.7449321283632502</v>
      </c>
      <c r="W214" s="12">
        <f>LN(T214)</f>
        <v>3.4965075614664802</v>
      </c>
      <c r="X214" s="12">
        <f>LN(U214)</f>
        <v>4.9972122737641147</v>
      </c>
    </row>
    <row r="215" spans="1:24">
      <c r="A215" t="s">
        <v>2</v>
      </c>
      <c r="B215">
        <v>214</v>
      </c>
      <c r="C215">
        <v>1386</v>
      </c>
      <c r="D215">
        <v>987</v>
      </c>
      <c r="E215" s="2">
        <v>104935.9</v>
      </c>
      <c r="F215">
        <v>54245.52</v>
      </c>
      <c r="G215" s="8">
        <v>708</v>
      </c>
      <c r="H215" s="8">
        <v>337.34880055348077</v>
      </c>
      <c r="I215" s="7">
        <v>1</v>
      </c>
      <c r="J215" s="7">
        <v>0.92173510365464295</v>
      </c>
      <c r="K215" s="10">
        <v>1027</v>
      </c>
      <c r="L215" s="10">
        <v>489.34635334523273</v>
      </c>
      <c r="M215" s="10">
        <v>19</v>
      </c>
      <c r="N215" s="10">
        <v>17.512966969438214</v>
      </c>
      <c r="O215" s="11">
        <v>3476</v>
      </c>
      <c r="P215" s="11">
        <v>496.87475878131323</v>
      </c>
      <c r="Q215" s="11">
        <v>7</v>
      </c>
      <c r="R215" s="11">
        <v>3.2260728627912503</v>
      </c>
      <c r="S215" s="3">
        <v>5211</v>
      </c>
      <c r="T215" s="3">
        <v>27</v>
      </c>
      <c r="U215" s="3">
        <v>5238</v>
      </c>
      <c r="V215" s="12">
        <f>LN(S215)</f>
        <v>8.5585270549092147</v>
      </c>
      <c r="W215" s="12">
        <f>LN(T215)</f>
        <v>3.2958368660043291</v>
      </c>
      <c r="X215" s="12">
        <f>LN(U215)</f>
        <v>8.5636950250676573</v>
      </c>
    </row>
    <row r="216" spans="1:24">
      <c r="A216" t="s">
        <v>2</v>
      </c>
      <c r="B216">
        <v>215</v>
      </c>
      <c r="C216">
        <v>1385</v>
      </c>
      <c r="D216">
        <v>988</v>
      </c>
      <c r="E216" s="2">
        <v>104883.5</v>
      </c>
      <c r="F216">
        <v>54119.02</v>
      </c>
      <c r="G216" s="8">
        <v>626</v>
      </c>
      <c r="H216" s="8">
        <v>298.42634923510371</v>
      </c>
      <c r="I216" s="7">
        <v>81</v>
      </c>
      <c r="J216" s="7">
        <v>74.835057988854928</v>
      </c>
      <c r="K216" s="10">
        <v>200</v>
      </c>
      <c r="L216" s="10">
        <v>95.343881544761572</v>
      </c>
      <c r="M216" s="10">
        <v>4</v>
      </c>
      <c r="N216" s="10">
        <v>3.6955584192027131</v>
      </c>
      <c r="O216" s="11">
        <v>2007</v>
      </c>
      <c r="P216" s="11">
        <v>287.03275539050469</v>
      </c>
      <c r="Q216" s="11">
        <v>8</v>
      </c>
      <c r="R216" s="11">
        <v>3.6955584192027131</v>
      </c>
      <c r="S216" s="3">
        <v>2833</v>
      </c>
      <c r="T216" s="3">
        <v>93</v>
      </c>
      <c r="U216" s="3">
        <v>2926</v>
      </c>
      <c r="V216" s="12">
        <f>LN(S216)</f>
        <v>7.9490914998305167</v>
      </c>
      <c r="W216" s="12">
        <f>LN(T216)</f>
        <v>4.5325994931532563</v>
      </c>
      <c r="X216" s="12">
        <f>LN(U216)</f>
        <v>7.9813915815800698</v>
      </c>
    </row>
    <row r="217" spans="1:24">
      <c r="A217" t="s">
        <v>2</v>
      </c>
      <c r="B217">
        <v>216</v>
      </c>
      <c r="C217">
        <v>1384</v>
      </c>
      <c r="D217">
        <v>989</v>
      </c>
      <c r="E217" s="2">
        <v>104833.60000000001</v>
      </c>
      <c r="F217">
        <v>53992.45</v>
      </c>
      <c r="G217" s="8">
        <v>5</v>
      </c>
      <c r="H217" s="8">
        <v>2.384731612765373</v>
      </c>
      <c r="I217" s="7">
        <v>14</v>
      </c>
      <c r="J217" s="7">
        <v>12.964775630666882</v>
      </c>
      <c r="K217" s="10">
        <v>155</v>
      </c>
      <c r="L217" s="10">
        <v>73.926679995726559</v>
      </c>
      <c r="M217" s="10">
        <v>90</v>
      </c>
      <c r="N217" s="10">
        <v>83.344986197144237</v>
      </c>
      <c r="O217" s="11">
        <v>3513</v>
      </c>
      <c r="P217" s="11">
        <v>502.65372933868525</v>
      </c>
      <c r="Q217" s="11">
        <v>457</v>
      </c>
      <c r="R217" s="11">
        <v>211.60365940052728</v>
      </c>
      <c r="S217" s="3">
        <v>3673</v>
      </c>
      <c r="T217" s="3">
        <v>561</v>
      </c>
      <c r="U217" s="3">
        <v>4234</v>
      </c>
      <c r="V217" s="12">
        <f>LN(S217)</f>
        <v>8.2087640458196667</v>
      </c>
      <c r="W217" s="12">
        <f>LN(T217)</f>
        <v>6.329720905522696</v>
      </c>
      <c r="X217" s="12">
        <f>LN(U217)</f>
        <v>8.3509024516948109</v>
      </c>
    </row>
    <row r="218" spans="1:24">
      <c r="A218" t="s">
        <v>2</v>
      </c>
      <c r="B218">
        <v>217</v>
      </c>
      <c r="C218">
        <v>1383</v>
      </c>
      <c r="D218">
        <v>990</v>
      </c>
      <c r="E218" s="2">
        <v>104782.8</v>
      </c>
      <c r="F218">
        <v>53865.56</v>
      </c>
      <c r="G218" s="8">
        <v>7</v>
      </c>
      <c r="H218" s="8">
        <v>3.3402428642868869</v>
      </c>
      <c r="I218" s="7">
        <v>3</v>
      </c>
      <c r="J218" s="7">
        <v>2.78471067598666</v>
      </c>
      <c r="K218" s="10">
        <v>53</v>
      </c>
      <c r="L218" s="10">
        <v>25.290410258172141</v>
      </c>
      <c r="M218" s="10">
        <v>38</v>
      </c>
      <c r="N218" s="10">
        <v>35.27300189583103</v>
      </c>
      <c r="O218" s="11">
        <v>28</v>
      </c>
      <c r="P218" s="11">
        <v>4.0082914371442646</v>
      </c>
      <c r="Q218" s="11">
        <v>203</v>
      </c>
      <c r="R218" s="11">
        <v>94.216044537548669</v>
      </c>
      <c r="S218" s="3">
        <v>88</v>
      </c>
      <c r="T218" s="3">
        <v>244</v>
      </c>
      <c r="U218" s="3">
        <v>332</v>
      </c>
      <c r="V218" s="12">
        <f>LN(S218)</f>
        <v>4.4773368144782069</v>
      </c>
      <c r="W218" s="12">
        <f>LN(T218)</f>
        <v>5.4971682252932021</v>
      </c>
      <c r="X218" s="12">
        <f>LN(U218)</f>
        <v>5.8051349689164882</v>
      </c>
    </row>
    <row r="219" spans="1:24">
      <c r="A219" t="s">
        <v>2</v>
      </c>
      <c r="B219">
        <v>218</v>
      </c>
      <c r="C219">
        <v>1382</v>
      </c>
      <c r="D219">
        <v>991</v>
      </c>
      <c r="E219" s="2">
        <v>104731.4</v>
      </c>
      <c r="F219">
        <v>53739.05</v>
      </c>
      <c r="G219" s="8">
        <v>5</v>
      </c>
      <c r="H219" s="8">
        <v>2.3870587044573073</v>
      </c>
      <c r="I219" s="7">
        <v>0</v>
      </c>
      <c r="J219" s="7">
        <v>0</v>
      </c>
      <c r="K219" s="10">
        <v>3</v>
      </c>
      <c r="L219" s="10">
        <v>1.4322352226743842</v>
      </c>
      <c r="M219" s="10">
        <v>46</v>
      </c>
      <c r="N219" s="10">
        <v>42.799416811424841</v>
      </c>
      <c r="O219" s="11">
        <v>27</v>
      </c>
      <c r="P219" s="11">
        <v>3.8670351012208375</v>
      </c>
      <c r="Q219" s="11">
        <v>9</v>
      </c>
      <c r="R219" s="11">
        <v>4.1868994706828646</v>
      </c>
      <c r="S219" s="3">
        <v>35</v>
      </c>
      <c r="T219" s="3">
        <v>55</v>
      </c>
      <c r="U219" s="3">
        <v>90</v>
      </c>
      <c r="V219" s="12">
        <f>LN(S219)</f>
        <v>3.5553480614894135</v>
      </c>
      <c r="W219" s="12">
        <f>LN(T219)</f>
        <v>4.0073331852324712</v>
      </c>
      <c r="X219" s="12">
        <f>LN(U219)</f>
        <v>4.499809670330265</v>
      </c>
    </row>
    <row r="220" spans="1:24">
      <c r="A220" t="s">
        <v>2</v>
      </c>
      <c r="B220">
        <v>219</v>
      </c>
      <c r="C220">
        <v>1381</v>
      </c>
      <c r="D220">
        <v>992</v>
      </c>
      <c r="E220" s="2">
        <v>104679.7</v>
      </c>
      <c r="F220">
        <v>53613.05</v>
      </c>
      <c r="G220" s="8">
        <v>352</v>
      </c>
      <c r="H220" s="8">
        <v>168.13193006858066</v>
      </c>
      <c r="I220" s="7">
        <v>351</v>
      </c>
      <c r="J220" s="7">
        <v>327.34567423416502</v>
      </c>
      <c r="K220" s="10">
        <v>82</v>
      </c>
      <c r="L220" s="10">
        <v>39.167097345521626</v>
      </c>
      <c r="M220" s="10">
        <v>577</v>
      </c>
      <c r="N220" s="10">
        <v>538.11525365559316</v>
      </c>
      <c r="O220" s="11">
        <v>25</v>
      </c>
      <c r="P220" s="11">
        <v>3.582356464529417</v>
      </c>
      <c r="Q220" s="11">
        <v>592</v>
      </c>
      <c r="R220" s="11">
        <v>276.05219251656081</v>
      </c>
      <c r="S220" s="3">
        <v>459</v>
      </c>
      <c r="T220" s="3">
        <v>1520</v>
      </c>
      <c r="U220" s="3">
        <v>1979</v>
      </c>
      <c r="V220" s="12">
        <f>LN(S220)</f>
        <v>6.1290502100605453</v>
      </c>
      <c r="W220" s="12">
        <f>LN(T220)</f>
        <v>7.3264656138403224</v>
      </c>
      <c r="X220" s="12">
        <f>LN(U220)</f>
        <v>7.5903469456025654</v>
      </c>
    </row>
    <row r="221" spans="1:24">
      <c r="A221" t="s">
        <v>2</v>
      </c>
      <c r="B221">
        <v>220</v>
      </c>
      <c r="C221">
        <v>1380</v>
      </c>
      <c r="D221">
        <v>993</v>
      </c>
      <c r="E221" s="2">
        <v>104627.8</v>
      </c>
      <c r="F221">
        <v>53487.31</v>
      </c>
      <c r="G221" s="8">
        <v>5</v>
      </c>
      <c r="H221" s="8">
        <v>2.3894223141459534</v>
      </c>
      <c r="I221" s="7">
        <v>338</v>
      </c>
      <c r="J221" s="7">
        <v>315.96279566125128</v>
      </c>
      <c r="K221" s="10">
        <v>162</v>
      </c>
      <c r="L221" s="10">
        <v>77.417282978328885</v>
      </c>
      <c r="M221" s="10">
        <v>866</v>
      </c>
      <c r="N221" s="10">
        <v>809.53781373563197</v>
      </c>
      <c r="O221" s="11">
        <v>16</v>
      </c>
      <c r="P221" s="11">
        <v>2.293845421580115</v>
      </c>
      <c r="Q221" s="11">
        <v>717</v>
      </c>
      <c r="R221" s="11">
        <v>335.12621965845733</v>
      </c>
      <c r="S221" s="3">
        <v>183</v>
      </c>
      <c r="T221" s="3">
        <v>1921</v>
      </c>
      <c r="U221" s="3">
        <v>2104</v>
      </c>
      <c r="V221" s="12">
        <f>LN(S221)</f>
        <v>5.2094861528414214</v>
      </c>
      <c r="W221" s="12">
        <f>LN(T221)</f>
        <v>7.560601162768557</v>
      </c>
      <c r="X221" s="12">
        <f>LN(U221)</f>
        <v>7.6515955738576009</v>
      </c>
    </row>
    <row r="222" spans="1:24">
      <c r="A222" t="s">
        <v>2</v>
      </c>
      <c r="B222">
        <v>221</v>
      </c>
      <c r="C222">
        <v>1379</v>
      </c>
      <c r="D222">
        <v>994</v>
      </c>
      <c r="E222" s="2">
        <v>104575.3</v>
      </c>
      <c r="F222">
        <v>53361.49</v>
      </c>
      <c r="G222" s="8">
        <v>3</v>
      </c>
      <c r="H222" s="8">
        <v>1.4343731263501036</v>
      </c>
      <c r="I222" s="7">
        <v>62</v>
      </c>
      <c r="J222" s="7">
        <v>58.094329824748151</v>
      </c>
      <c r="K222" s="10">
        <v>0</v>
      </c>
      <c r="L222" s="10">
        <v>0</v>
      </c>
      <c r="M222" s="10">
        <v>280</v>
      </c>
      <c r="N222" s="10">
        <v>262.3614895311207</v>
      </c>
      <c r="O222" s="11">
        <v>14</v>
      </c>
      <c r="P222" s="11">
        <v>2.0081223768901451</v>
      </c>
      <c r="Q222" s="11">
        <v>200</v>
      </c>
      <c r="R222" s="11">
        <v>93.700531975400239</v>
      </c>
      <c r="S222" s="3">
        <v>17</v>
      </c>
      <c r="T222" s="3">
        <v>542</v>
      </c>
      <c r="U222" s="3">
        <v>559</v>
      </c>
      <c r="V222" s="12">
        <f>LN(S222)</f>
        <v>2.8332133440562162</v>
      </c>
      <c r="W222" s="12">
        <f>LN(T222)</f>
        <v>6.2952660014396464</v>
      </c>
      <c r="X222" s="12">
        <f>LN(U222)</f>
        <v>6.3261494731550991</v>
      </c>
    </row>
    <row r="223" spans="1:24">
      <c r="A223" t="s">
        <v>2</v>
      </c>
      <c r="B223">
        <v>222</v>
      </c>
      <c r="C223">
        <v>1378</v>
      </c>
      <c r="D223">
        <v>995</v>
      </c>
      <c r="E223" s="2">
        <v>104521.60000000001</v>
      </c>
      <c r="F223">
        <v>53236.34</v>
      </c>
      <c r="G223" s="8">
        <v>1</v>
      </c>
      <c r="H223" s="8">
        <v>0.47837002112482013</v>
      </c>
      <c r="I223" s="7">
        <v>2</v>
      </c>
      <c r="J223" s="7">
        <v>1.8784161345426829</v>
      </c>
      <c r="K223" s="10">
        <v>1</v>
      </c>
      <c r="L223" s="10">
        <v>0.47837002112482013</v>
      </c>
      <c r="M223" s="10">
        <v>0</v>
      </c>
      <c r="N223" s="10">
        <v>0</v>
      </c>
      <c r="O223" s="11">
        <v>8</v>
      </c>
      <c r="P223" s="11">
        <v>1.1480880506995683</v>
      </c>
      <c r="Q223" s="11">
        <v>3</v>
      </c>
      <c r="R223" s="11">
        <v>1.408812100907012</v>
      </c>
      <c r="S223" s="3">
        <v>10</v>
      </c>
      <c r="T223" s="3">
        <v>5</v>
      </c>
      <c r="U223" s="3">
        <v>15</v>
      </c>
      <c r="V223" s="12">
        <f>LN(S223)</f>
        <v>2.3025850929940459</v>
      </c>
      <c r="W223" s="12">
        <f>LN(T223)</f>
        <v>1.6094379124341003</v>
      </c>
      <c r="X223" s="12">
        <f>LN(U223)</f>
        <v>2.7080502011022101</v>
      </c>
    </row>
    <row r="224" spans="1:24">
      <c r="A224" t="s">
        <v>2</v>
      </c>
      <c r="B224">
        <v>223</v>
      </c>
      <c r="C224">
        <v>1377</v>
      </c>
      <c r="D224">
        <v>996</v>
      </c>
      <c r="E224" s="2">
        <v>104466.5</v>
      </c>
      <c r="F224">
        <v>53114.52</v>
      </c>
      <c r="G224" s="8">
        <v>5</v>
      </c>
      <c r="H224" s="8">
        <v>2.3931116673766231</v>
      </c>
      <c r="I224" s="7">
        <v>2</v>
      </c>
      <c r="J224" s="7">
        <v>1.8827243473159505</v>
      </c>
      <c r="K224" s="10">
        <v>5</v>
      </c>
      <c r="L224" s="10">
        <v>2.3931116673766231</v>
      </c>
      <c r="M224" s="10">
        <v>67</v>
      </c>
      <c r="N224" s="10">
        <v>63.071265635084345</v>
      </c>
      <c r="O224" s="11">
        <v>26</v>
      </c>
      <c r="P224" s="11">
        <v>3.733254201107532</v>
      </c>
      <c r="Q224" s="11">
        <v>1180</v>
      </c>
      <c r="R224" s="11">
        <v>555.40368245820548</v>
      </c>
      <c r="S224" s="3">
        <v>36</v>
      </c>
      <c r="T224" s="3">
        <v>1249</v>
      </c>
      <c r="U224" s="3">
        <v>1285</v>
      </c>
      <c r="V224" s="12">
        <f>LN(S224)</f>
        <v>3.5835189384561099</v>
      </c>
      <c r="W224" s="12">
        <f>LN(T224)</f>
        <v>7.1300985101255776</v>
      </c>
      <c r="X224" s="12">
        <f>LN(U224)</f>
        <v>7.1585139973293206</v>
      </c>
    </row>
    <row r="225" spans="1:24">
      <c r="A225" t="s">
        <v>2</v>
      </c>
      <c r="B225">
        <v>224</v>
      </c>
      <c r="C225">
        <v>1376</v>
      </c>
      <c r="D225">
        <v>997</v>
      </c>
      <c r="E225" s="2">
        <v>104409.4</v>
      </c>
      <c r="F225">
        <v>52994.54</v>
      </c>
      <c r="G225" s="8">
        <v>137</v>
      </c>
      <c r="H225" s="8">
        <v>65.607119665470748</v>
      </c>
      <c r="I225" s="7">
        <v>312</v>
      </c>
      <c r="J225" s="7">
        <v>294.36994830033433</v>
      </c>
      <c r="K225" s="10">
        <v>2</v>
      </c>
      <c r="L225" s="10">
        <v>0.95776817029884298</v>
      </c>
      <c r="M225" s="10">
        <v>341</v>
      </c>
      <c r="N225" s="10">
        <v>321.73125759748075</v>
      </c>
      <c r="O225" s="11">
        <v>2</v>
      </c>
      <c r="P225" s="11">
        <v>0.28733045108965288</v>
      </c>
      <c r="Q225" s="11">
        <v>609</v>
      </c>
      <c r="R225" s="11">
        <v>287.29374762003783</v>
      </c>
      <c r="S225" s="3">
        <v>141</v>
      </c>
      <c r="T225" s="3">
        <v>1262</v>
      </c>
      <c r="U225" s="3">
        <v>1403</v>
      </c>
      <c r="V225" s="12">
        <f>LN(S225)</f>
        <v>4.9487598903781684</v>
      </c>
      <c r="W225" s="12">
        <f>LN(T225)</f>
        <v>7.1404530431011581</v>
      </c>
      <c r="X225" s="12">
        <f>LN(U225)</f>
        <v>7.246368080102461</v>
      </c>
    </row>
    <row r="226" spans="1:24">
      <c r="A226" t="s">
        <v>2</v>
      </c>
      <c r="B226">
        <v>225</v>
      </c>
      <c r="C226">
        <v>1375</v>
      </c>
      <c r="D226">
        <v>998</v>
      </c>
      <c r="E226" s="2">
        <v>104351.1</v>
      </c>
      <c r="F226">
        <v>52874.32</v>
      </c>
      <c r="G226" s="8">
        <v>2</v>
      </c>
      <c r="H226" s="8">
        <v>0.95830326656834475</v>
      </c>
      <c r="I226" s="7">
        <v>94</v>
      </c>
      <c r="J226" s="7">
        <v>88.890032060932413</v>
      </c>
      <c r="K226" s="10">
        <v>5</v>
      </c>
      <c r="L226" s="10">
        <v>2.3957581664208618</v>
      </c>
      <c r="M226" s="10">
        <v>116</v>
      </c>
      <c r="N226" s="10">
        <v>109.69408211774639</v>
      </c>
      <c r="O226" s="11">
        <v>2</v>
      </c>
      <c r="P226" s="11">
        <v>0.28749097997050344</v>
      </c>
      <c r="Q226" s="11">
        <v>12</v>
      </c>
      <c r="R226" s="11">
        <v>5.6738318336765374</v>
      </c>
      <c r="S226" s="3">
        <v>9</v>
      </c>
      <c r="T226" s="3">
        <v>222</v>
      </c>
      <c r="U226" s="3">
        <v>231</v>
      </c>
      <c r="V226" s="12">
        <f>LN(S226)</f>
        <v>2.1972245773362196</v>
      </c>
      <c r="W226" s="12">
        <f>LN(T226)</f>
        <v>5.4026773818722793</v>
      </c>
      <c r="X226" s="12">
        <f>LN(U226)</f>
        <v>5.4424177105217932</v>
      </c>
    </row>
    <row r="227" spans="1:24">
      <c r="A227" t="s">
        <v>2</v>
      </c>
      <c r="B227">
        <v>226</v>
      </c>
      <c r="C227">
        <v>1374</v>
      </c>
      <c r="D227">
        <v>999</v>
      </c>
      <c r="E227" s="2">
        <v>104292</v>
      </c>
      <c r="F227">
        <v>52755.27</v>
      </c>
      <c r="G227" s="8">
        <v>2</v>
      </c>
      <c r="H227" s="8">
        <v>0.95884631611245352</v>
      </c>
      <c r="I227" s="7">
        <v>0</v>
      </c>
      <c r="J227" s="7">
        <v>0</v>
      </c>
      <c r="K227" s="10">
        <v>1</v>
      </c>
      <c r="L227" s="10">
        <v>0.47942315805622676</v>
      </c>
      <c r="M227" s="10">
        <v>1</v>
      </c>
      <c r="N227" s="10">
        <v>0.94777261115335021</v>
      </c>
      <c r="O227" s="11">
        <v>3</v>
      </c>
      <c r="P227" s="11">
        <v>0.43148084225060407</v>
      </c>
      <c r="Q227" s="11">
        <v>0</v>
      </c>
      <c r="R227" s="11">
        <v>0</v>
      </c>
      <c r="S227" s="3">
        <v>6</v>
      </c>
      <c r="T227" s="3">
        <v>1</v>
      </c>
      <c r="U227" s="3">
        <v>7</v>
      </c>
      <c r="V227" s="12">
        <f>LN(S227)</f>
        <v>1.791759469228055</v>
      </c>
      <c r="W227" s="12">
        <f>LN(T227)</f>
        <v>0</v>
      </c>
      <c r="X227" s="12">
        <f>LN(U227)</f>
        <v>1.9459101490553132</v>
      </c>
    </row>
    <row r="228" spans="1:24">
      <c r="A228" t="s">
        <v>2</v>
      </c>
      <c r="B228">
        <v>227</v>
      </c>
      <c r="C228">
        <v>1373</v>
      </c>
      <c r="D228">
        <v>1000</v>
      </c>
      <c r="E228" s="2">
        <v>104231.9</v>
      </c>
      <c r="F228">
        <v>52638.61</v>
      </c>
      <c r="G228" s="8">
        <v>1</v>
      </c>
      <c r="H228" s="8">
        <v>0.47969959292692549</v>
      </c>
      <c r="I228" s="7">
        <v>0</v>
      </c>
      <c r="J228" s="7">
        <v>0</v>
      </c>
      <c r="K228" s="10">
        <v>1</v>
      </c>
      <c r="L228" s="10">
        <v>0.47969959292692549</v>
      </c>
      <c r="M228" s="10">
        <v>0</v>
      </c>
      <c r="N228" s="10">
        <v>0</v>
      </c>
      <c r="O228" s="11">
        <v>2</v>
      </c>
      <c r="P228" s="11">
        <v>0.28781975575615526</v>
      </c>
      <c r="Q228" s="11">
        <v>0</v>
      </c>
      <c r="R228" s="11">
        <v>0</v>
      </c>
      <c r="S228" s="3">
        <v>4</v>
      </c>
      <c r="T228" s="3">
        <v>0</v>
      </c>
      <c r="U228" s="3">
        <v>4</v>
      </c>
      <c r="V228" s="12">
        <f>LN(S228)</f>
        <v>1.3862943611198906</v>
      </c>
      <c r="W228" s="12">
        <v>0</v>
      </c>
      <c r="X228" s="12">
        <f>LN(U228)</f>
        <v>1.3862943611198906</v>
      </c>
    </row>
    <row r="229" spans="1:24">
      <c r="A229" t="s">
        <v>2</v>
      </c>
      <c r="B229">
        <v>228</v>
      </c>
      <c r="C229">
        <v>1372</v>
      </c>
      <c r="D229">
        <v>1001</v>
      </c>
      <c r="E229" s="2">
        <v>104170.8</v>
      </c>
      <c r="F229">
        <v>52523.23</v>
      </c>
      <c r="G229" s="8">
        <v>5</v>
      </c>
      <c r="H229" s="8">
        <v>2.3999047717786559</v>
      </c>
      <c r="I229" s="7">
        <v>0</v>
      </c>
      <c r="J229" s="7">
        <v>0</v>
      </c>
      <c r="K229" s="10">
        <v>0</v>
      </c>
      <c r="L229" s="10">
        <v>0</v>
      </c>
      <c r="M229" s="10">
        <v>0</v>
      </c>
      <c r="N229" s="10">
        <v>0</v>
      </c>
      <c r="O229" s="11">
        <v>0</v>
      </c>
      <c r="P229" s="11">
        <v>0</v>
      </c>
      <c r="Q229" s="11">
        <v>0</v>
      </c>
      <c r="R229" s="11">
        <v>0</v>
      </c>
      <c r="S229" s="3">
        <v>5</v>
      </c>
      <c r="T229" s="3">
        <v>0</v>
      </c>
      <c r="U229" s="3">
        <v>5</v>
      </c>
      <c r="V229" s="12">
        <f>LN(S229)</f>
        <v>1.6094379124341003</v>
      </c>
      <c r="W229" s="12">
        <v>0</v>
      </c>
      <c r="X229" s="12">
        <f>LN(U229)</f>
        <v>1.6094379124341003</v>
      </c>
    </row>
    <row r="230" spans="1:24">
      <c r="A230" t="s">
        <v>2</v>
      </c>
      <c r="B230">
        <v>229</v>
      </c>
      <c r="C230">
        <v>1371</v>
      </c>
      <c r="D230">
        <v>1002</v>
      </c>
      <c r="E230" s="2">
        <v>104107.9</v>
      </c>
      <c r="F230">
        <v>52407.63</v>
      </c>
      <c r="G230" s="8">
        <v>2</v>
      </c>
      <c r="H230" s="8">
        <v>0.96054189931791922</v>
      </c>
      <c r="I230" s="7">
        <v>0</v>
      </c>
      <c r="J230" s="7">
        <v>0</v>
      </c>
      <c r="K230" s="10">
        <v>1</v>
      </c>
      <c r="L230" s="10">
        <v>0.48027094965895961</v>
      </c>
      <c r="M230" s="10">
        <v>0</v>
      </c>
      <c r="N230" s="10">
        <v>0</v>
      </c>
      <c r="O230" s="11">
        <v>1</v>
      </c>
      <c r="P230" s="11">
        <v>0.1440812848976879</v>
      </c>
      <c r="Q230" s="11">
        <v>0</v>
      </c>
      <c r="R230" s="11">
        <v>0</v>
      </c>
      <c r="S230" s="3">
        <v>4</v>
      </c>
      <c r="T230" s="3">
        <v>0</v>
      </c>
      <c r="U230" s="3">
        <v>4</v>
      </c>
      <c r="V230" s="12">
        <f>LN(S230)</f>
        <v>1.3862943611198906</v>
      </c>
      <c r="W230" s="12">
        <v>0</v>
      </c>
      <c r="X230" s="12">
        <f>LN(U230)</f>
        <v>1.3862943611198906</v>
      </c>
    </row>
    <row r="231" spans="1:24">
      <c r="A231" t="s">
        <v>2</v>
      </c>
      <c r="B231">
        <v>230</v>
      </c>
      <c r="C231">
        <v>1370</v>
      </c>
      <c r="D231">
        <v>1003</v>
      </c>
      <c r="E231" s="2">
        <v>104042.7</v>
      </c>
      <c r="F231">
        <v>52291.17</v>
      </c>
      <c r="G231" s="8">
        <v>0</v>
      </c>
      <c r="H231" s="8">
        <v>0</v>
      </c>
      <c r="I231" s="7">
        <v>0</v>
      </c>
      <c r="J231" s="7">
        <v>0</v>
      </c>
      <c r="K231" s="10">
        <v>0</v>
      </c>
      <c r="L231" s="10">
        <v>0</v>
      </c>
      <c r="M231" s="10">
        <v>0</v>
      </c>
      <c r="N231" s="10">
        <v>0</v>
      </c>
      <c r="O231" s="11">
        <v>0</v>
      </c>
      <c r="P231" s="11">
        <v>0</v>
      </c>
      <c r="Q231" s="11">
        <v>0</v>
      </c>
      <c r="R231" s="11">
        <v>0</v>
      </c>
      <c r="S231" s="3">
        <v>0</v>
      </c>
      <c r="T231" s="3">
        <v>0</v>
      </c>
      <c r="U231" s="3">
        <v>0</v>
      </c>
      <c r="V231" s="12">
        <v>0</v>
      </c>
      <c r="W231" s="12">
        <v>0</v>
      </c>
      <c r="X231" s="12">
        <v>0</v>
      </c>
    </row>
    <row r="232" spans="1:24">
      <c r="A232" t="s">
        <v>2</v>
      </c>
      <c r="B232">
        <v>231</v>
      </c>
      <c r="C232">
        <v>1369</v>
      </c>
      <c r="D232">
        <v>1004</v>
      </c>
      <c r="E232" s="2">
        <v>103976.5</v>
      </c>
      <c r="F232">
        <v>52173.52</v>
      </c>
      <c r="G232" s="8">
        <v>1</v>
      </c>
      <c r="H232" s="8">
        <v>0.48087789067722037</v>
      </c>
      <c r="I232" s="7">
        <v>0</v>
      </c>
      <c r="J232" s="7">
        <v>0</v>
      </c>
      <c r="K232" s="10">
        <v>0</v>
      </c>
      <c r="L232" s="10">
        <v>0</v>
      </c>
      <c r="M232" s="10">
        <v>1</v>
      </c>
      <c r="N232" s="10">
        <v>0.95834055283216468</v>
      </c>
      <c r="O232" s="11">
        <v>0</v>
      </c>
      <c r="P232" s="11">
        <v>0</v>
      </c>
      <c r="Q232" s="11">
        <v>0</v>
      </c>
      <c r="R232" s="11">
        <v>0</v>
      </c>
      <c r="S232" s="3">
        <v>1</v>
      </c>
      <c r="T232" s="3">
        <v>1</v>
      </c>
      <c r="U232" s="3">
        <v>2</v>
      </c>
      <c r="V232" s="12">
        <f>LN(S232)</f>
        <v>0</v>
      </c>
      <c r="W232" s="12">
        <f>LN(T232)</f>
        <v>0</v>
      </c>
      <c r="X232" s="12">
        <f>LN(U232)</f>
        <v>0.69314718055994529</v>
      </c>
    </row>
    <row r="233" spans="1:24">
      <c r="A233" t="s">
        <v>2</v>
      </c>
      <c r="B233">
        <v>232</v>
      </c>
      <c r="C233">
        <v>1368</v>
      </c>
      <c r="D233">
        <v>1005</v>
      </c>
      <c r="E233" s="2">
        <v>103909.2</v>
      </c>
      <c r="F233">
        <v>52055.58</v>
      </c>
      <c r="G233" s="8">
        <v>1</v>
      </c>
      <c r="H233" s="8">
        <v>0.48118934608292624</v>
      </c>
      <c r="I233" s="7">
        <v>0</v>
      </c>
      <c r="J233" s="7">
        <v>0</v>
      </c>
      <c r="K233" s="10">
        <v>0</v>
      </c>
      <c r="L233" s="10">
        <v>0</v>
      </c>
      <c r="M233" s="10">
        <v>0</v>
      </c>
      <c r="N233" s="10">
        <v>0</v>
      </c>
      <c r="O233" s="11">
        <v>2</v>
      </c>
      <c r="P233" s="11">
        <v>0.28871360764975573</v>
      </c>
      <c r="Q233" s="11">
        <v>2</v>
      </c>
      <c r="R233" s="11">
        <v>0.96051182217160969</v>
      </c>
      <c r="S233" s="3">
        <v>3</v>
      </c>
      <c r="T233" s="3">
        <v>2</v>
      </c>
      <c r="U233" s="3">
        <v>5</v>
      </c>
      <c r="V233" s="12">
        <f>LN(S233)</f>
        <v>1.0986122886681098</v>
      </c>
      <c r="W233" s="12">
        <f>LN(T233)</f>
        <v>0.69314718055994529</v>
      </c>
      <c r="X233" s="12">
        <f>LN(U233)</f>
        <v>1.6094379124341003</v>
      </c>
    </row>
    <row r="234" spans="1:24">
      <c r="A234" t="s">
        <v>2</v>
      </c>
      <c r="B234">
        <v>233</v>
      </c>
      <c r="C234">
        <v>1367</v>
      </c>
      <c r="D234">
        <v>1006</v>
      </c>
      <c r="E234" s="2">
        <v>103840.7</v>
      </c>
      <c r="F234">
        <v>51937.34</v>
      </c>
      <c r="G234" s="8">
        <v>1</v>
      </c>
      <c r="H234" s="8">
        <v>0.48150676950367249</v>
      </c>
      <c r="I234" s="7">
        <v>0</v>
      </c>
      <c r="J234" s="7">
        <v>0</v>
      </c>
      <c r="K234" s="10">
        <v>0</v>
      </c>
      <c r="L234" s="10">
        <v>0</v>
      </c>
      <c r="M234" s="10">
        <v>0</v>
      </c>
      <c r="N234" s="10">
        <v>0</v>
      </c>
      <c r="O234" s="11">
        <v>0</v>
      </c>
      <c r="P234" s="11">
        <v>0</v>
      </c>
      <c r="Q234" s="11">
        <v>0</v>
      </c>
      <c r="R234" s="11">
        <v>0</v>
      </c>
      <c r="S234" s="3">
        <v>1</v>
      </c>
      <c r="T234" s="3">
        <v>0</v>
      </c>
      <c r="U234" s="3">
        <v>1</v>
      </c>
      <c r="V234" s="12">
        <f>LN(S234)</f>
        <v>0</v>
      </c>
      <c r="W234" s="12">
        <v>0</v>
      </c>
      <c r="X234" s="12">
        <f>LN(U234)</f>
        <v>0</v>
      </c>
    </row>
    <row r="235" spans="1:24">
      <c r="A235" t="s">
        <v>2</v>
      </c>
      <c r="B235">
        <v>234</v>
      </c>
      <c r="C235">
        <v>1366</v>
      </c>
      <c r="D235">
        <v>1007</v>
      </c>
      <c r="E235" s="2">
        <v>103771.4</v>
      </c>
      <c r="F235">
        <v>51819.22</v>
      </c>
      <c r="G235" s="8">
        <v>0</v>
      </c>
      <c r="H235" s="8">
        <v>0</v>
      </c>
      <c r="I235" s="7">
        <v>0</v>
      </c>
      <c r="J235" s="7">
        <v>0</v>
      </c>
      <c r="K235" s="10">
        <v>0</v>
      </c>
      <c r="L235" s="10">
        <v>0</v>
      </c>
      <c r="M235" s="10">
        <v>0</v>
      </c>
      <c r="N235" s="10">
        <v>0</v>
      </c>
      <c r="O235" s="11">
        <v>0</v>
      </c>
      <c r="P235" s="11">
        <v>0</v>
      </c>
      <c r="Q235" s="11">
        <v>1</v>
      </c>
      <c r="R235" s="11">
        <v>0.48244647449344086</v>
      </c>
      <c r="S235" s="3">
        <v>0</v>
      </c>
      <c r="T235" s="3">
        <v>1</v>
      </c>
      <c r="U235" s="3">
        <v>1</v>
      </c>
      <c r="V235" s="12">
        <v>0</v>
      </c>
      <c r="W235" s="12">
        <f>LN(T235)</f>
        <v>0</v>
      </c>
      <c r="X235" s="12">
        <f>LN(U235)</f>
        <v>0</v>
      </c>
    </row>
    <row r="236" spans="1:24">
      <c r="A236" t="s">
        <v>2</v>
      </c>
      <c r="B236">
        <v>235</v>
      </c>
      <c r="C236">
        <v>1365</v>
      </c>
      <c r="D236">
        <v>1008</v>
      </c>
      <c r="E236" s="2">
        <v>103699.8</v>
      </c>
      <c r="F236">
        <v>51701.35</v>
      </c>
      <c r="G236" s="8">
        <v>0</v>
      </c>
      <c r="H236" s="8">
        <v>0</v>
      </c>
      <c r="I236" s="7">
        <v>0</v>
      </c>
      <c r="J236" s="7">
        <v>0</v>
      </c>
      <c r="K236" s="10">
        <v>0</v>
      </c>
      <c r="L236" s="10">
        <v>0</v>
      </c>
      <c r="M236" s="10">
        <v>2</v>
      </c>
      <c r="N236" s="10">
        <v>1.9341854709789976</v>
      </c>
      <c r="O236" s="11">
        <v>1</v>
      </c>
      <c r="P236" s="11">
        <v>0.14464830211822974</v>
      </c>
      <c r="Q236" s="11">
        <v>0</v>
      </c>
      <c r="R236" s="11">
        <v>0</v>
      </c>
      <c r="S236" s="3">
        <v>1</v>
      </c>
      <c r="T236" s="3">
        <v>2</v>
      </c>
      <c r="U236" s="3">
        <v>3</v>
      </c>
      <c r="V236" s="12">
        <f>LN(S236)</f>
        <v>0</v>
      </c>
      <c r="W236" s="12">
        <f>LN(T236)</f>
        <v>0.69314718055994529</v>
      </c>
      <c r="X236" s="12">
        <f>LN(U236)</f>
        <v>1.0986122886681098</v>
      </c>
    </row>
    <row r="237" spans="1:24">
      <c r="A237" t="s">
        <v>2</v>
      </c>
      <c r="B237">
        <v>236</v>
      </c>
      <c r="C237">
        <v>1364</v>
      </c>
      <c r="D237">
        <v>1009</v>
      </c>
      <c r="E237" s="2">
        <v>103626.6</v>
      </c>
      <c r="F237">
        <v>51583.39</v>
      </c>
      <c r="G237" s="8">
        <v>0</v>
      </c>
      <c r="H237" s="8">
        <v>0</v>
      </c>
      <c r="I237" s="7">
        <v>0</v>
      </c>
      <c r="J237" s="7">
        <v>0</v>
      </c>
      <c r="K237" s="10">
        <v>1</v>
      </c>
      <c r="L237" s="10">
        <v>0.48250159708028634</v>
      </c>
      <c r="M237" s="10">
        <v>15</v>
      </c>
      <c r="N237" s="10">
        <v>14.539563995309344</v>
      </c>
      <c r="O237" s="11">
        <v>2</v>
      </c>
      <c r="P237" s="11">
        <v>0.28950095824817179</v>
      </c>
      <c r="Q237" s="11">
        <v>1</v>
      </c>
      <c r="R237" s="11">
        <v>0.48465213317697808</v>
      </c>
      <c r="S237" s="3">
        <v>3</v>
      </c>
      <c r="T237" s="3">
        <v>16</v>
      </c>
      <c r="U237" s="3">
        <v>19</v>
      </c>
      <c r="V237" s="12">
        <f>LN(S237)</f>
        <v>1.0986122886681098</v>
      </c>
      <c r="W237" s="12">
        <f>LN(T237)</f>
        <v>2.7725887222397811</v>
      </c>
      <c r="X237" s="12">
        <f>LN(U237)</f>
        <v>2.9444389791664403</v>
      </c>
    </row>
    <row r="238" spans="1:24">
      <c r="A238" t="s">
        <v>2</v>
      </c>
      <c r="B238">
        <v>237</v>
      </c>
      <c r="C238">
        <v>1363</v>
      </c>
      <c r="D238">
        <v>1010</v>
      </c>
      <c r="E238" s="2">
        <v>103553.1</v>
      </c>
      <c r="F238">
        <v>51465.56</v>
      </c>
      <c r="G238" s="8">
        <v>0</v>
      </c>
      <c r="H238" s="8">
        <v>0</v>
      </c>
      <c r="I238" s="7">
        <v>1</v>
      </c>
      <c r="J238" s="7">
        <v>0.97152348094531582</v>
      </c>
      <c r="K238" s="10">
        <v>56</v>
      </c>
      <c r="L238" s="10">
        <v>27.039267776628606</v>
      </c>
      <c r="M238" s="10">
        <v>9</v>
      </c>
      <c r="N238" s="10">
        <v>8.7437113285078425</v>
      </c>
      <c r="O238" s="11">
        <v>0</v>
      </c>
      <c r="P238" s="11">
        <v>0</v>
      </c>
      <c r="Q238" s="11">
        <v>1</v>
      </c>
      <c r="R238" s="11">
        <v>0.48576174047265791</v>
      </c>
      <c r="S238" s="3">
        <v>56</v>
      </c>
      <c r="T238" s="3">
        <v>11</v>
      </c>
      <c r="U238" s="3">
        <v>67</v>
      </c>
      <c r="V238" s="12">
        <f>LN(S238)</f>
        <v>4.0253516907351496</v>
      </c>
      <c r="W238" s="12">
        <f>LN(T238)</f>
        <v>2.3978952727983707</v>
      </c>
      <c r="X238" s="12">
        <f>LN(U238)</f>
        <v>4.2046926193909657</v>
      </c>
    </row>
    <row r="239" spans="1:24">
      <c r="A239" t="s">
        <v>2</v>
      </c>
      <c r="B239">
        <v>238</v>
      </c>
      <c r="C239">
        <v>1362</v>
      </c>
      <c r="D239">
        <v>1011</v>
      </c>
      <c r="E239" s="2">
        <v>103478.8</v>
      </c>
      <c r="F239">
        <v>51347.42</v>
      </c>
      <c r="G239" s="8">
        <v>0</v>
      </c>
      <c r="H239" s="8">
        <v>0</v>
      </c>
      <c r="I239" s="7">
        <v>2</v>
      </c>
      <c r="J239" s="7">
        <v>1.9475175188938412</v>
      </c>
      <c r="K239" s="10">
        <v>60</v>
      </c>
      <c r="L239" s="10">
        <v>28.991445590787677</v>
      </c>
      <c r="M239" s="10">
        <v>1</v>
      </c>
      <c r="N239" s="10">
        <v>0.97375875944692059</v>
      </c>
      <c r="O239" s="11">
        <v>1</v>
      </c>
      <c r="P239" s="11">
        <v>0.14495722795393839</v>
      </c>
      <c r="Q239" s="11">
        <v>1</v>
      </c>
      <c r="R239" s="11">
        <v>0.48687937972346029</v>
      </c>
      <c r="S239" s="3">
        <v>61</v>
      </c>
      <c r="T239" s="3">
        <v>4</v>
      </c>
      <c r="U239" s="3">
        <v>65</v>
      </c>
      <c r="V239" s="12">
        <f>LN(S239)</f>
        <v>4.1108738641733114</v>
      </c>
      <c r="W239" s="12">
        <f>LN(T239)</f>
        <v>1.3862943611198906</v>
      </c>
      <c r="X239" s="12">
        <f>LN(U239)</f>
        <v>4.1743872698956368</v>
      </c>
    </row>
    <row r="240" spans="1:24">
      <c r="A240" t="s">
        <v>2</v>
      </c>
      <c r="B240">
        <v>239</v>
      </c>
      <c r="C240">
        <v>1361</v>
      </c>
      <c r="D240">
        <v>1012</v>
      </c>
      <c r="E240" s="2">
        <v>103403.1</v>
      </c>
      <c r="F240">
        <v>51229.05</v>
      </c>
      <c r="G240" s="8">
        <v>1</v>
      </c>
      <c r="H240" s="8">
        <v>0.48354449721526721</v>
      </c>
      <c r="I240" s="7">
        <v>2</v>
      </c>
      <c r="J240" s="7">
        <v>1.9520174588441519</v>
      </c>
      <c r="K240" s="10">
        <v>3</v>
      </c>
      <c r="L240" s="10">
        <v>1.4506334916458015</v>
      </c>
      <c r="M240" s="10">
        <v>0</v>
      </c>
      <c r="N240" s="10">
        <v>0</v>
      </c>
      <c r="O240" s="11">
        <v>0</v>
      </c>
      <c r="P240" s="11">
        <v>0</v>
      </c>
      <c r="Q240" s="11">
        <v>2</v>
      </c>
      <c r="R240" s="11">
        <v>0.97600872942207595</v>
      </c>
      <c r="S240" s="3">
        <v>4</v>
      </c>
      <c r="T240" s="3">
        <v>4</v>
      </c>
      <c r="U240" s="3">
        <v>8</v>
      </c>
      <c r="V240" s="12">
        <f>LN(S240)</f>
        <v>1.3862943611198906</v>
      </c>
      <c r="W240" s="12">
        <f>LN(T240)</f>
        <v>1.3862943611198906</v>
      </c>
      <c r="X240" s="12">
        <f>LN(U240)</f>
        <v>2.0794415416798357</v>
      </c>
    </row>
    <row r="241" spans="1:24">
      <c r="A241" t="s">
        <v>2</v>
      </c>
      <c r="B241">
        <v>240</v>
      </c>
      <c r="C241">
        <v>1360</v>
      </c>
      <c r="D241">
        <v>1013</v>
      </c>
      <c r="E241" s="2">
        <v>103326.2</v>
      </c>
      <c r="F241">
        <v>51110.03</v>
      </c>
      <c r="G241" s="8">
        <v>0</v>
      </c>
      <c r="H241" s="8">
        <v>0</v>
      </c>
      <c r="I241" s="7">
        <v>1</v>
      </c>
      <c r="J241" s="7">
        <v>0.97828156234696007</v>
      </c>
      <c r="K241" s="10">
        <v>181</v>
      </c>
      <c r="L241" s="10">
        <v>87.586691468378788</v>
      </c>
      <c r="M241" s="10">
        <v>1</v>
      </c>
      <c r="N241" s="10">
        <v>0.97828156234696007</v>
      </c>
      <c r="O241" s="11">
        <v>6</v>
      </c>
      <c r="P241" s="11">
        <v>0.87102787095625311</v>
      </c>
      <c r="Q241" s="11">
        <v>0</v>
      </c>
      <c r="R241" s="11">
        <v>0</v>
      </c>
      <c r="S241" s="3">
        <v>187</v>
      </c>
      <c r="T241" s="3">
        <v>2</v>
      </c>
      <c r="U241" s="3">
        <v>189</v>
      </c>
      <c r="V241" s="12">
        <f>LN(S241)</f>
        <v>5.2311086168545868</v>
      </c>
      <c r="W241" s="12">
        <f>LN(T241)</f>
        <v>0.69314718055994529</v>
      </c>
      <c r="X241" s="12">
        <f>LN(U241)</f>
        <v>5.2417470150596426</v>
      </c>
    </row>
    <row r="242" spans="1:24">
      <c r="A242" t="s">
        <v>2</v>
      </c>
      <c r="B242">
        <v>241</v>
      </c>
      <c r="C242">
        <v>1359</v>
      </c>
      <c r="D242">
        <v>1014</v>
      </c>
      <c r="E242" s="2">
        <v>103247.4</v>
      </c>
      <c r="F242">
        <v>50990.45</v>
      </c>
      <c r="G242" s="8">
        <v>0</v>
      </c>
      <c r="H242" s="8">
        <v>0</v>
      </c>
      <c r="I242" s="7">
        <v>2</v>
      </c>
      <c r="J242" s="7">
        <v>1.9611515489665221</v>
      </c>
      <c r="K242" s="10">
        <v>40</v>
      </c>
      <c r="L242" s="10">
        <v>19.370947839848753</v>
      </c>
      <c r="M242" s="10">
        <v>3</v>
      </c>
      <c r="N242" s="10">
        <v>2.9417273234497836</v>
      </c>
      <c r="O242" s="11">
        <v>0</v>
      </c>
      <c r="P242" s="11">
        <v>0</v>
      </c>
      <c r="Q242" s="11">
        <v>2</v>
      </c>
      <c r="R242" s="11">
        <v>0.98057577448326105</v>
      </c>
      <c r="S242" s="3">
        <v>40</v>
      </c>
      <c r="T242" s="3">
        <v>7</v>
      </c>
      <c r="U242" s="3">
        <v>47</v>
      </c>
      <c r="V242" s="12">
        <f>LN(S242)</f>
        <v>3.6888794541139363</v>
      </c>
      <c r="W242" s="12">
        <f>LN(T242)</f>
        <v>1.9459101490553132</v>
      </c>
      <c r="X242" s="12">
        <f>LN(U242)</f>
        <v>3.8501476017100584</v>
      </c>
    </row>
    <row r="243" spans="1:24">
      <c r="A243" t="s">
        <v>2</v>
      </c>
      <c r="B243">
        <v>242</v>
      </c>
      <c r="C243">
        <v>1358</v>
      </c>
      <c r="D243">
        <v>1015</v>
      </c>
      <c r="E243" s="2">
        <v>103168.5</v>
      </c>
      <c r="F243">
        <v>50871.03</v>
      </c>
      <c r="G243" s="8">
        <v>0</v>
      </c>
      <c r="H243" s="8">
        <v>0</v>
      </c>
      <c r="I243" s="7">
        <v>2</v>
      </c>
      <c r="J243" s="7">
        <v>1.965755362138333</v>
      </c>
      <c r="K243" s="10">
        <v>10</v>
      </c>
      <c r="L243" s="10">
        <v>4.8464405317514556</v>
      </c>
      <c r="M243" s="10">
        <v>77</v>
      </c>
      <c r="N243" s="10">
        <v>75.681581442325822</v>
      </c>
      <c r="O243" s="11">
        <v>1</v>
      </c>
      <c r="P243" s="11">
        <v>0.14539321595254365</v>
      </c>
      <c r="Q243" s="11">
        <v>4</v>
      </c>
      <c r="R243" s="11">
        <v>1.965755362138333</v>
      </c>
      <c r="S243" s="3">
        <v>11</v>
      </c>
      <c r="T243" s="3">
        <v>83</v>
      </c>
      <c r="U243" s="3">
        <v>94</v>
      </c>
      <c r="V243" s="12">
        <f>LN(S243)</f>
        <v>2.3978952727983707</v>
      </c>
      <c r="W243" s="12">
        <f>LN(T243)</f>
        <v>4.4188406077965983</v>
      </c>
      <c r="X243" s="12">
        <f>LN(U243)</f>
        <v>4.5432947822700038</v>
      </c>
    </row>
    <row r="244" spans="1:24">
      <c r="A244" t="s">
        <v>2</v>
      </c>
      <c r="B244">
        <v>243</v>
      </c>
      <c r="C244">
        <v>1357</v>
      </c>
      <c r="D244">
        <v>1016</v>
      </c>
      <c r="E244" s="2">
        <v>103091.2</v>
      </c>
      <c r="F244">
        <v>50751.74</v>
      </c>
      <c r="G244" s="8">
        <v>1</v>
      </c>
      <c r="H244" s="8">
        <v>0.48500744971442766</v>
      </c>
      <c r="I244" s="7">
        <v>1</v>
      </c>
      <c r="J244" s="7">
        <v>0.98518789700609277</v>
      </c>
      <c r="K244" s="10">
        <v>13</v>
      </c>
      <c r="L244" s="10">
        <v>6.3050968462875598</v>
      </c>
      <c r="M244" s="10">
        <v>35</v>
      </c>
      <c r="N244" s="10">
        <v>34.481576395213253</v>
      </c>
      <c r="O244" s="11">
        <v>2</v>
      </c>
      <c r="P244" s="11">
        <v>0.29100446982865658</v>
      </c>
      <c r="Q244" s="11">
        <v>2</v>
      </c>
      <c r="R244" s="11">
        <v>0.98518789700609277</v>
      </c>
      <c r="S244" s="3">
        <v>16</v>
      </c>
      <c r="T244" s="3">
        <v>38</v>
      </c>
      <c r="U244" s="3">
        <v>54</v>
      </c>
      <c r="V244" s="12">
        <f>LN(S244)</f>
        <v>2.7725887222397811</v>
      </c>
      <c r="W244" s="12">
        <f>LN(T244)</f>
        <v>3.6375861597263857</v>
      </c>
      <c r="X244" s="12">
        <f>LN(U244)</f>
        <v>3.9889840465642745</v>
      </c>
    </row>
    <row r="245" spans="1:24">
      <c r="A245" t="s">
        <v>2</v>
      </c>
      <c r="B245">
        <v>244</v>
      </c>
      <c r="C245">
        <v>1356</v>
      </c>
      <c r="D245">
        <v>1017</v>
      </c>
      <c r="E245" s="2">
        <v>103014.2</v>
      </c>
      <c r="F245">
        <v>50632.57</v>
      </c>
      <c r="G245" s="8">
        <v>103</v>
      </c>
      <c r="H245" s="8">
        <v>49.993107746310699</v>
      </c>
      <c r="I245" s="7">
        <v>2</v>
      </c>
      <c r="J245" s="7">
        <v>1.9750133165272867</v>
      </c>
      <c r="K245" s="10">
        <v>163</v>
      </c>
      <c r="L245" s="10">
        <v>79.11530643348199</v>
      </c>
      <c r="M245" s="10">
        <v>22</v>
      </c>
      <c r="N245" s="10">
        <v>21.725146481800152</v>
      </c>
      <c r="O245" s="11">
        <v>3</v>
      </c>
      <c r="P245" s="11">
        <v>0.43683298030756923</v>
      </c>
      <c r="Q245" s="11">
        <v>2</v>
      </c>
      <c r="R245" s="11">
        <v>0.98750665826364337</v>
      </c>
      <c r="S245" s="3">
        <v>269</v>
      </c>
      <c r="T245" s="3">
        <v>26</v>
      </c>
      <c r="U245" s="3">
        <v>295</v>
      </c>
      <c r="V245" s="12">
        <f>LN(S245)</f>
        <v>5.5947113796018391</v>
      </c>
      <c r="W245" s="12">
        <f>LN(T245)</f>
        <v>3.2580965380214821</v>
      </c>
      <c r="X245" s="12">
        <f>LN(U245)</f>
        <v>5.6869753563398202</v>
      </c>
    </row>
    <row r="246" spans="1:24">
      <c r="A246" t="s">
        <v>2</v>
      </c>
      <c r="B246">
        <v>245</v>
      </c>
      <c r="C246">
        <v>1355</v>
      </c>
      <c r="D246">
        <v>1018</v>
      </c>
      <c r="E246" s="2">
        <v>102936.3</v>
      </c>
      <c r="F246">
        <v>50514.02</v>
      </c>
      <c r="G246" s="8">
        <v>46</v>
      </c>
      <c r="H246" s="8">
        <v>22.34391560605928</v>
      </c>
      <c r="I246" s="7">
        <v>27</v>
      </c>
      <c r="J246" s="7">
        <v>26.725253701843567</v>
      </c>
      <c r="K246" s="10">
        <v>1</v>
      </c>
      <c r="L246" s="10">
        <v>0.48573729578389735</v>
      </c>
      <c r="M246" s="10">
        <v>50</v>
      </c>
      <c r="N246" s="10">
        <v>49.491210558969577</v>
      </c>
      <c r="O246" s="11">
        <v>2136</v>
      </c>
      <c r="P246" s="11">
        <v>311.26045913832144</v>
      </c>
      <c r="Q246" s="11">
        <v>37</v>
      </c>
      <c r="R246" s="11">
        <v>18.311747906818741</v>
      </c>
      <c r="S246" s="3">
        <v>2183</v>
      </c>
      <c r="T246" s="3">
        <v>114</v>
      </c>
      <c r="U246" s="3">
        <v>2297</v>
      </c>
      <c r="V246" s="12">
        <f>LN(S246)</f>
        <v>7.6884553565499436</v>
      </c>
      <c r="W246" s="12">
        <f>LN(T246)</f>
        <v>4.7361984483944957</v>
      </c>
      <c r="X246" s="12">
        <f>LN(U246)</f>
        <v>7.7393592026890978</v>
      </c>
    </row>
    <row r="247" spans="1:24">
      <c r="A247" t="s">
        <v>2</v>
      </c>
      <c r="B247">
        <v>246</v>
      </c>
      <c r="C247">
        <v>1354</v>
      </c>
      <c r="D247">
        <v>1019</v>
      </c>
      <c r="E247" s="2">
        <v>102856.3</v>
      </c>
      <c r="F247">
        <v>50396.56</v>
      </c>
      <c r="G247" s="8">
        <v>61</v>
      </c>
      <c r="H247" s="8">
        <v>29.653020767809068</v>
      </c>
      <c r="I247" s="7">
        <v>93</v>
      </c>
      <c r="J247" s="7">
        <v>92.26820243286447</v>
      </c>
      <c r="K247" s="10">
        <v>4</v>
      </c>
      <c r="L247" s="10">
        <v>1.944460378216988</v>
      </c>
      <c r="M247" s="10">
        <v>64</v>
      </c>
      <c r="N247" s="10">
        <v>63.496397373154039</v>
      </c>
      <c r="O247" s="11">
        <v>3</v>
      </c>
      <c r="P247" s="11">
        <v>0.43750358509882231</v>
      </c>
      <c r="Q247" s="11">
        <v>42</v>
      </c>
      <c r="R247" s="11">
        <v>20.834755388066171</v>
      </c>
      <c r="S247" s="3">
        <v>68</v>
      </c>
      <c r="T247" s="3">
        <v>199</v>
      </c>
      <c r="U247" s="3">
        <v>267</v>
      </c>
      <c r="V247" s="12">
        <f>LN(S247)</f>
        <v>4.219507705176107</v>
      </c>
      <c r="W247" s="12">
        <f>LN(T247)</f>
        <v>5.2933048247244923</v>
      </c>
      <c r="X247" s="12">
        <f>LN(U247)</f>
        <v>5.5872486584002496</v>
      </c>
    </row>
    <row r="248" spans="1:24">
      <c r="A248" t="s">
        <v>2</v>
      </c>
      <c r="B248">
        <v>247</v>
      </c>
      <c r="C248">
        <v>1353</v>
      </c>
      <c r="D248">
        <v>1020</v>
      </c>
      <c r="E248" s="2">
        <v>102774.5</v>
      </c>
      <c r="F248">
        <v>50277.66</v>
      </c>
      <c r="G248" s="8">
        <v>0</v>
      </c>
      <c r="H248" s="8">
        <v>0</v>
      </c>
      <c r="I248" s="7">
        <v>39</v>
      </c>
      <c r="J248" s="7">
        <v>38.784621241322682</v>
      </c>
      <c r="K248" s="10">
        <v>3</v>
      </c>
      <c r="L248" s="10">
        <v>1.4595060058672142</v>
      </c>
      <c r="M248" s="10">
        <v>29</v>
      </c>
      <c r="N248" s="10">
        <v>28.839846564060455</v>
      </c>
      <c r="O248" s="11">
        <v>5</v>
      </c>
      <c r="P248" s="11">
        <v>0.72975300293360712</v>
      </c>
      <c r="Q248" s="11">
        <v>15</v>
      </c>
      <c r="R248" s="11">
        <v>7.4585810079466697</v>
      </c>
      <c r="S248" s="3">
        <v>8</v>
      </c>
      <c r="T248" s="3">
        <v>83</v>
      </c>
      <c r="U248" s="3">
        <v>91</v>
      </c>
      <c r="V248" s="12">
        <f>LN(S248)</f>
        <v>2.0794415416798357</v>
      </c>
      <c r="W248" s="12">
        <f>LN(T248)</f>
        <v>4.4188406077965983</v>
      </c>
      <c r="X248" s="12">
        <f>LN(U248)</f>
        <v>4.5108595065168497</v>
      </c>
    </row>
    <row r="249" spans="1:24">
      <c r="A249" t="s">
        <v>2</v>
      </c>
      <c r="B249">
        <v>248</v>
      </c>
      <c r="C249">
        <v>1352</v>
      </c>
      <c r="D249">
        <v>1021</v>
      </c>
      <c r="E249" s="2">
        <v>102691.8</v>
      </c>
      <c r="F249">
        <v>50158.83</v>
      </c>
      <c r="G249" s="8">
        <v>98</v>
      </c>
      <c r="H249" s="8">
        <v>47.715591702550739</v>
      </c>
      <c r="I249" s="7">
        <v>71</v>
      </c>
      <c r="J249" s="7">
        <v>70.77517557726128</v>
      </c>
      <c r="K249" s="10">
        <v>9</v>
      </c>
      <c r="L249" s="10">
        <v>4.3820441359485374</v>
      </c>
      <c r="M249" s="10">
        <v>3</v>
      </c>
      <c r="N249" s="10">
        <v>2.9905003765039972</v>
      </c>
      <c r="O249" s="11">
        <v>56</v>
      </c>
      <c r="P249" s="11">
        <v>8.1798157204372686</v>
      </c>
      <c r="Q249" s="11">
        <v>2</v>
      </c>
      <c r="R249" s="11">
        <v>0.99683345883466579</v>
      </c>
      <c r="S249" s="3">
        <v>163</v>
      </c>
      <c r="T249" s="3">
        <v>76</v>
      </c>
      <c r="U249" s="3">
        <v>239</v>
      </c>
      <c r="V249" s="12">
        <f>LN(S249)</f>
        <v>5.0937502008067623</v>
      </c>
      <c r="W249" s="12">
        <f>LN(T249)</f>
        <v>4.3307333402863311</v>
      </c>
      <c r="X249" s="12">
        <f>LN(U249)</f>
        <v>5.476463551931511</v>
      </c>
    </row>
    <row r="250" spans="1:24">
      <c r="A250" t="s">
        <v>2</v>
      </c>
      <c r="B250">
        <v>249</v>
      </c>
      <c r="C250">
        <v>1351</v>
      </c>
      <c r="D250">
        <v>1022</v>
      </c>
      <c r="E250" s="2">
        <v>102616</v>
      </c>
      <c r="F250">
        <v>50040.34</v>
      </c>
      <c r="G250" s="8">
        <v>15</v>
      </c>
      <c r="H250" s="8">
        <v>7.3088017463163633</v>
      </c>
      <c r="I250" s="7">
        <v>415</v>
      </c>
      <c r="J250" s="7">
        <v>414.66544791662091</v>
      </c>
      <c r="K250" s="10">
        <v>6</v>
      </c>
      <c r="L250" s="10">
        <v>2.9235206985265454</v>
      </c>
      <c r="M250" s="10">
        <v>52</v>
      </c>
      <c r="N250" s="10">
        <v>51.958080220877797</v>
      </c>
      <c r="O250" s="11">
        <v>221</v>
      </c>
      <c r="P250" s="11">
        <v>32.304903718718329</v>
      </c>
      <c r="Q250" s="11">
        <v>748</v>
      </c>
      <c r="R250" s="11">
        <v>373.69850005015957</v>
      </c>
      <c r="S250" s="3">
        <v>242</v>
      </c>
      <c r="T250" s="3">
        <v>1215</v>
      </c>
      <c r="U250" s="3">
        <v>1457</v>
      </c>
      <c r="V250" s="12">
        <f>LN(S250)</f>
        <v>5.4889377261566867</v>
      </c>
      <c r="W250" s="12">
        <f>LN(T250)</f>
        <v>7.1024993557746487</v>
      </c>
      <c r="X250" s="12">
        <f>LN(U250)</f>
        <v>7.2841348061952047</v>
      </c>
    </row>
    <row r="251" spans="1:24">
      <c r="A251" t="s">
        <v>2</v>
      </c>
      <c r="B251">
        <v>250</v>
      </c>
      <c r="C251">
        <v>1350</v>
      </c>
      <c r="D251">
        <v>1023</v>
      </c>
      <c r="E251" s="2">
        <v>102546.5</v>
      </c>
      <c r="F251">
        <v>49922.18</v>
      </c>
      <c r="G251" s="8">
        <v>377</v>
      </c>
      <c r="H251" s="8">
        <v>183.8190479441034</v>
      </c>
      <c r="I251" s="7">
        <v>112</v>
      </c>
      <c r="J251" s="7">
        <v>112.17458852958745</v>
      </c>
      <c r="K251" s="10">
        <v>54</v>
      </c>
      <c r="L251" s="10">
        <v>26.329518803664676</v>
      </c>
      <c r="M251" s="10">
        <v>62</v>
      </c>
      <c r="N251" s="10">
        <v>62.096647221735914</v>
      </c>
      <c r="O251" s="11">
        <v>6606</v>
      </c>
      <c r="P251" s="11">
        <v>966.2933400944936</v>
      </c>
      <c r="Q251" s="11">
        <v>305</v>
      </c>
      <c r="R251" s="11">
        <v>152.73772098894719</v>
      </c>
      <c r="S251" s="3">
        <v>7037</v>
      </c>
      <c r="T251" s="3">
        <v>479</v>
      </c>
      <c r="U251" s="3">
        <v>7516</v>
      </c>
      <c r="V251" s="12">
        <f>LN(S251)</f>
        <v>8.8589372219665492</v>
      </c>
      <c r="W251" s="12">
        <f>LN(T251)</f>
        <v>6.1717005974109149</v>
      </c>
      <c r="X251" s="12">
        <f>LN(U251)</f>
        <v>8.9247893605333566</v>
      </c>
    </row>
    <row r="252" spans="1:24">
      <c r="A252" t="s">
        <v>2</v>
      </c>
      <c r="B252">
        <v>251</v>
      </c>
      <c r="C252">
        <v>1349</v>
      </c>
      <c r="D252">
        <v>1024</v>
      </c>
      <c r="E252" s="2">
        <v>102477</v>
      </c>
      <c r="F252">
        <v>49803.93</v>
      </c>
      <c r="G252" s="8">
        <v>4</v>
      </c>
      <c r="H252" s="8">
        <v>1.9516574450852386</v>
      </c>
      <c r="I252" s="7">
        <v>5</v>
      </c>
      <c r="J252" s="7">
        <v>5.0196841895810236</v>
      </c>
      <c r="K252" s="10">
        <v>1</v>
      </c>
      <c r="L252" s="10">
        <v>0.48791436127130966</v>
      </c>
      <c r="M252" s="10">
        <v>23</v>
      </c>
      <c r="N252" s="10">
        <v>23.090547272072705</v>
      </c>
      <c r="O252" s="11">
        <v>57</v>
      </c>
      <c r="P252" s="11">
        <v>8.3433355777393956</v>
      </c>
      <c r="Q252" s="11">
        <v>6</v>
      </c>
      <c r="R252" s="11">
        <v>3.011810513748614</v>
      </c>
      <c r="S252" s="3">
        <v>62</v>
      </c>
      <c r="T252" s="3">
        <v>34</v>
      </c>
      <c r="U252" s="3">
        <v>96</v>
      </c>
      <c r="V252" s="12">
        <f>LN(S252)</f>
        <v>4.1271343850450917</v>
      </c>
      <c r="W252" s="12">
        <f>LN(T252)</f>
        <v>3.5263605246161616</v>
      </c>
      <c r="X252" s="12">
        <f>LN(U252)</f>
        <v>4.5643481914678361</v>
      </c>
    </row>
    <row r="253" spans="1:24">
      <c r="A253" t="s">
        <v>2</v>
      </c>
      <c r="B253">
        <v>252</v>
      </c>
      <c r="C253">
        <v>1348</v>
      </c>
      <c r="D253">
        <v>1025</v>
      </c>
      <c r="E253" s="2">
        <v>102407.7</v>
      </c>
      <c r="F253">
        <v>49686.11</v>
      </c>
      <c r="G253" s="8">
        <v>6</v>
      </c>
      <c r="H253" s="8">
        <v>2.9294672177970993</v>
      </c>
      <c r="I253" s="7">
        <v>4</v>
      </c>
      <c r="J253" s="7">
        <v>4.0252698389952446</v>
      </c>
      <c r="K253" s="10">
        <v>0</v>
      </c>
      <c r="L253" s="10">
        <v>0</v>
      </c>
      <c r="M253" s="10">
        <v>14</v>
      </c>
      <c r="N253" s="10">
        <v>14.088444436483355</v>
      </c>
      <c r="O253" s="11">
        <v>38</v>
      </c>
      <c r="P253" s="11">
        <v>5.5659877138144891</v>
      </c>
      <c r="Q253" s="11">
        <v>7</v>
      </c>
      <c r="R253" s="11">
        <v>3.5221111091208388</v>
      </c>
      <c r="S253" s="3">
        <v>44</v>
      </c>
      <c r="T253" s="3">
        <v>25</v>
      </c>
      <c r="U253" s="3">
        <v>69</v>
      </c>
      <c r="V253" s="12">
        <f>LN(S253)</f>
        <v>3.784189633918261</v>
      </c>
      <c r="W253" s="12">
        <f>LN(T253)</f>
        <v>3.2188758248682006</v>
      </c>
      <c r="X253" s="12">
        <f>LN(U253)</f>
        <v>4.2341065045972597</v>
      </c>
    </row>
    <row r="254" spans="1:24">
      <c r="A254" t="s">
        <v>2</v>
      </c>
      <c r="B254">
        <v>253</v>
      </c>
      <c r="C254">
        <v>1347</v>
      </c>
      <c r="D254">
        <v>1026</v>
      </c>
      <c r="E254" s="2">
        <v>102338.1</v>
      </c>
      <c r="F254">
        <v>49569.36</v>
      </c>
      <c r="G254" s="8">
        <v>5</v>
      </c>
      <c r="H254" s="8">
        <v>2.4428829536604648</v>
      </c>
      <c r="I254" s="7">
        <v>5</v>
      </c>
      <c r="J254" s="7">
        <v>5.0434381238732957</v>
      </c>
      <c r="K254" s="10">
        <v>2</v>
      </c>
      <c r="L254" s="10">
        <v>0.97715318146418573</v>
      </c>
      <c r="M254" s="10">
        <v>10</v>
      </c>
      <c r="N254" s="10">
        <v>10.086876247746591</v>
      </c>
      <c r="O254" s="11">
        <v>56</v>
      </c>
      <c r="P254" s="11">
        <v>8.2080867242991609</v>
      </c>
      <c r="Q254" s="11">
        <v>11</v>
      </c>
      <c r="R254" s="11">
        <v>5.547781936260626</v>
      </c>
      <c r="S254" s="3">
        <v>63</v>
      </c>
      <c r="T254" s="3">
        <v>26</v>
      </c>
      <c r="U254" s="3">
        <v>89</v>
      </c>
      <c r="V254" s="12">
        <f>LN(S254)</f>
        <v>4.1431347263915326</v>
      </c>
      <c r="W254" s="12">
        <f>LN(T254)</f>
        <v>3.2580965380214821</v>
      </c>
      <c r="X254" s="12">
        <f>LN(U254)</f>
        <v>4.4886363697321396</v>
      </c>
    </row>
    <row r="255" spans="1:24">
      <c r="A255" t="s">
        <v>2</v>
      </c>
      <c r="B255">
        <v>254</v>
      </c>
      <c r="C255">
        <v>1346</v>
      </c>
      <c r="D255">
        <v>1027</v>
      </c>
      <c r="E255" s="2">
        <v>102273.5</v>
      </c>
      <c r="F255">
        <v>49452.31</v>
      </c>
      <c r="G255" s="8">
        <v>0</v>
      </c>
      <c r="H255" s="8">
        <v>0</v>
      </c>
      <c r="I255" s="7">
        <v>59</v>
      </c>
      <c r="J255" s="7">
        <v>59.65343176082169</v>
      </c>
      <c r="K255" s="10">
        <v>1</v>
      </c>
      <c r="L255" s="10">
        <v>0.48888519508963713</v>
      </c>
      <c r="M255" s="10">
        <v>4</v>
      </c>
      <c r="N255" s="10">
        <v>4.0443004583607927</v>
      </c>
      <c r="O255" s="11">
        <v>29</v>
      </c>
      <c r="P255" s="11">
        <v>4.2533011972798427</v>
      </c>
      <c r="Q255" s="11">
        <v>4</v>
      </c>
      <c r="R255" s="11">
        <v>2.0221502291803963</v>
      </c>
      <c r="S255" s="3">
        <v>30</v>
      </c>
      <c r="T255" s="3">
        <v>67</v>
      </c>
      <c r="U255" s="3">
        <v>97</v>
      </c>
      <c r="V255" s="12">
        <f>LN(S255)</f>
        <v>3.4011973816621555</v>
      </c>
      <c r="W255" s="12">
        <f>LN(T255)</f>
        <v>4.2046926193909657</v>
      </c>
      <c r="X255" s="12">
        <f>LN(U255)</f>
        <v>4.5747109785033828</v>
      </c>
    </row>
    <row r="256" spans="1:24">
      <c r="A256" t="s">
        <v>2</v>
      </c>
      <c r="B256">
        <v>255</v>
      </c>
      <c r="C256">
        <v>1345</v>
      </c>
      <c r="D256">
        <v>1028</v>
      </c>
      <c r="E256" s="2">
        <v>102212.9</v>
      </c>
      <c r="F256">
        <v>49335.29</v>
      </c>
      <c r="G256" s="8">
        <v>1</v>
      </c>
      <c r="H256" s="8">
        <v>0.48917504541990303</v>
      </c>
      <c r="I256" s="7">
        <v>24</v>
      </c>
      <c r="J256" s="7">
        <v>24.323359607291248</v>
      </c>
      <c r="K256" s="10">
        <v>1</v>
      </c>
      <c r="L256" s="10">
        <v>0.48917504541990303</v>
      </c>
      <c r="M256" s="10">
        <v>212</v>
      </c>
      <c r="N256" s="10">
        <v>214.85634319773939</v>
      </c>
      <c r="O256" s="11">
        <v>6786</v>
      </c>
      <c r="P256" s="11">
        <v>995.86255746583845</v>
      </c>
      <c r="Q256" s="11">
        <v>14</v>
      </c>
      <c r="R256" s="11">
        <v>7.0943132187932818</v>
      </c>
      <c r="S256" s="3">
        <v>6788</v>
      </c>
      <c r="T256" s="3">
        <v>250</v>
      </c>
      <c r="U256" s="3">
        <v>7038</v>
      </c>
      <c r="V256" s="12">
        <f>LN(S256)</f>
        <v>8.8229116263541165</v>
      </c>
      <c r="W256" s="12">
        <f>LN(T256)</f>
        <v>5.521460917862246</v>
      </c>
      <c r="X256" s="12">
        <f>LN(U256)</f>
        <v>8.8590793178815304</v>
      </c>
    </row>
    <row r="257" spans="1:24">
      <c r="A257" t="s">
        <v>2</v>
      </c>
      <c r="B257">
        <v>256</v>
      </c>
      <c r="C257">
        <v>1344</v>
      </c>
      <c r="D257">
        <v>1029</v>
      </c>
      <c r="E257" s="2">
        <v>102150</v>
      </c>
      <c r="F257">
        <v>49218.07</v>
      </c>
      <c r="G257" s="8">
        <v>1</v>
      </c>
      <c r="H257" s="8">
        <v>0.48947626040137054</v>
      </c>
      <c r="I257" s="7">
        <v>4</v>
      </c>
      <c r="J257" s="7">
        <v>4.0635482049580567</v>
      </c>
      <c r="K257" s="10">
        <v>3</v>
      </c>
      <c r="L257" s="10">
        <v>1.4684287812041115</v>
      </c>
      <c r="M257" s="10">
        <v>91</v>
      </c>
      <c r="N257" s="10">
        <v>92.445721662795805</v>
      </c>
      <c r="O257" s="11">
        <v>147</v>
      </c>
      <c r="P257" s="11">
        <v>21.58590308370044</v>
      </c>
      <c r="Q257" s="11">
        <v>5</v>
      </c>
      <c r="R257" s="11">
        <v>2.5397176280987859</v>
      </c>
      <c r="S257" s="3">
        <v>151</v>
      </c>
      <c r="T257" s="3">
        <v>100</v>
      </c>
      <c r="U257" s="3">
        <v>251</v>
      </c>
      <c r="V257" s="12">
        <f>LN(S257)</f>
        <v>5.0172798368149243</v>
      </c>
      <c r="W257" s="12">
        <f>LN(T257)</f>
        <v>4.6051701859880918</v>
      </c>
      <c r="X257" s="12">
        <f>LN(U257)</f>
        <v>5.5254529391317835</v>
      </c>
    </row>
    <row r="258" spans="1:24">
      <c r="A258" t="s">
        <v>2</v>
      </c>
      <c r="B258">
        <v>257</v>
      </c>
      <c r="C258">
        <v>1343</v>
      </c>
      <c r="D258">
        <v>1030</v>
      </c>
      <c r="E258" s="2">
        <v>102091.3</v>
      </c>
      <c r="F258">
        <v>49100.79</v>
      </c>
      <c r="G258" s="8">
        <v>5</v>
      </c>
      <c r="H258" s="8">
        <v>2.4487884863842462</v>
      </c>
      <c r="I258" s="7">
        <v>51</v>
      </c>
      <c r="J258" s="7">
        <v>51.933991286087249</v>
      </c>
      <c r="K258" s="10">
        <v>9</v>
      </c>
      <c r="L258" s="10">
        <v>4.4078192754916437</v>
      </c>
      <c r="M258" s="10">
        <v>26</v>
      </c>
      <c r="N258" s="10">
        <v>26.476152420358204</v>
      </c>
      <c r="O258" s="11">
        <v>188</v>
      </c>
      <c r="P258" s="11">
        <v>27.622334126414298</v>
      </c>
      <c r="Q258" s="11">
        <v>6</v>
      </c>
      <c r="R258" s="11">
        <v>3.0549406638874852</v>
      </c>
      <c r="S258" s="3">
        <v>202</v>
      </c>
      <c r="T258" s="3">
        <v>83</v>
      </c>
      <c r="U258" s="3">
        <v>285</v>
      </c>
      <c r="V258" s="12">
        <f>LN(S258)</f>
        <v>5.3082676974012051</v>
      </c>
      <c r="W258" s="12">
        <f>LN(T258)</f>
        <v>4.4188406077965983</v>
      </c>
      <c r="X258" s="12">
        <f>LN(U258)</f>
        <v>5.6524891802686508</v>
      </c>
    </row>
    <row r="259" spans="1:24">
      <c r="A259" t="s">
        <v>2</v>
      </c>
      <c r="B259">
        <v>258</v>
      </c>
      <c r="C259">
        <v>1342</v>
      </c>
      <c r="D259">
        <v>1031</v>
      </c>
      <c r="E259" s="2">
        <v>102037.6</v>
      </c>
      <c r="F259">
        <v>48983.41</v>
      </c>
      <c r="G259" s="8">
        <v>625</v>
      </c>
      <c r="H259" s="8">
        <v>306.25965330427215</v>
      </c>
      <c r="I259" s="7">
        <v>17</v>
      </c>
      <c r="J259" s="7">
        <v>17.352813942516455</v>
      </c>
      <c r="K259" s="10">
        <v>1495</v>
      </c>
      <c r="L259" s="10">
        <v>732.57309070381893</v>
      </c>
      <c r="M259" s="10">
        <v>10</v>
      </c>
      <c r="N259" s="10">
        <v>10.207537613244973</v>
      </c>
      <c r="O259" s="11">
        <v>3335</v>
      </c>
      <c r="P259" s="11">
        <v>490.26045300947885</v>
      </c>
      <c r="Q259" s="11">
        <v>17</v>
      </c>
      <c r="R259" s="11">
        <v>8.6764069712582277</v>
      </c>
      <c r="S259" s="3">
        <v>5455</v>
      </c>
      <c r="T259" s="3">
        <v>44</v>
      </c>
      <c r="U259" s="3">
        <v>5499</v>
      </c>
      <c r="V259" s="12">
        <f>LN(S259)</f>
        <v>8.604287898267172</v>
      </c>
      <c r="W259" s="12">
        <f>LN(T259)</f>
        <v>3.784189633918261</v>
      </c>
      <c r="X259" s="12">
        <f>LN(U259)</f>
        <v>8.6123215365078138</v>
      </c>
    </row>
    <row r="260" spans="1:24">
      <c r="A260" t="s">
        <v>2</v>
      </c>
      <c r="B260">
        <v>259</v>
      </c>
      <c r="C260">
        <v>1341</v>
      </c>
      <c r="D260">
        <v>1032</v>
      </c>
      <c r="E260" s="2">
        <v>102004.8</v>
      </c>
      <c r="F260">
        <v>48866.53</v>
      </c>
      <c r="G260" s="8">
        <v>9</v>
      </c>
      <c r="H260" s="8">
        <v>4.4115571031951433</v>
      </c>
      <c r="I260" s="7">
        <v>11</v>
      </c>
      <c r="J260" s="7">
        <v>11.25514743936187</v>
      </c>
      <c r="K260" s="10">
        <v>9</v>
      </c>
      <c r="L260" s="10">
        <v>4.4115571031951433</v>
      </c>
      <c r="M260" s="10">
        <v>7</v>
      </c>
      <c r="N260" s="10">
        <v>7.1623665523211901</v>
      </c>
      <c r="O260" s="11">
        <v>58</v>
      </c>
      <c r="P260" s="11">
        <v>8.5290103995106108</v>
      </c>
      <c r="Q260" s="11">
        <v>29</v>
      </c>
      <c r="R260" s="11">
        <v>14.836330715522466</v>
      </c>
      <c r="S260" s="3">
        <v>76</v>
      </c>
      <c r="T260" s="3">
        <v>47</v>
      </c>
      <c r="U260" s="3">
        <v>123</v>
      </c>
      <c r="V260" s="12">
        <f>LN(S260)</f>
        <v>4.3307333402863311</v>
      </c>
      <c r="W260" s="12">
        <f>LN(T260)</f>
        <v>3.8501476017100584</v>
      </c>
      <c r="X260" s="12">
        <f>LN(U260)</f>
        <v>4.8121843553724171</v>
      </c>
    </row>
    <row r="261" spans="1:24">
      <c r="A261" t="s">
        <v>2</v>
      </c>
      <c r="B261">
        <v>260</v>
      </c>
      <c r="C261">
        <v>1340</v>
      </c>
      <c r="D261">
        <v>1033</v>
      </c>
      <c r="E261" s="2">
        <v>101996</v>
      </c>
      <c r="F261">
        <v>48749.73</v>
      </c>
      <c r="G261" s="8">
        <v>2012</v>
      </c>
      <c r="H261" s="8">
        <v>986.31318875250008</v>
      </c>
      <c r="I261" s="7">
        <v>17</v>
      </c>
      <c r="J261" s="7">
        <v>17.435994004479614</v>
      </c>
      <c r="K261" s="10">
        <v>1933</v>
      </c>
      <c r="L261" s="10">
        <v>947.58617985019021</v>
      </c>
      <c r="M261" s="10">
        <v>10</v>
      </c>
      <c r="N261" s="10">
        <v>10.256467061458595</v>
      </c>
      <c r="O261" s="11">
        <v>22713</v>
      </c>
      <c r="P261" s="11">
        <v>3340.2780501196125</v>
      </c>
      <c r="Q261" s="11">
        <v>35</v>
      </c>
      <c r="R261" s="11">
        <v>17.948817357552542</v>
      </c>
      <c r="S261" s="3">
        <v>26658</v>
      </c>
      <c r="T261" s="3">
        <v>62</v>
      </c>
      <c r="U261" s="3">
        <v>26720</v>
      </c>
      <c r="V261" s="12">
        <f>LN(S261)</f>
        <v>10.190844572163963</v>
      </c>
      <c r="W261" s="12">
        <f>LN(T261)</f>
        <v>4.1271343850450917</v>
      </c>
      <c r="X261" s="12">
        <f>LN(U261)</f>
        <v>10.193167627650581</v>
      </c>
    </row>
    <row r="262" spans="1:24">
      <c r="A262" t="s">
        <v>2</v>
      </c>
      <c r="B262">
        <v>261</v>
      </c>
      <c r="C262">
        <v>1339</v>
      </c>
      <c r="D262">
        <v>1034</v>
      </c>
      <c r="E262" s="2">
        <v>101986.2</v>
      </c>
      <c r="F262">
        <v>48633.21</v>
      </c>
      <c r="G262" s="8">
        <v>20</v>
      </c>
      <c r="H262" s="8">
        <v>9.8052481610257072</v>
      </c>
      <c r="I262" s="7">
        <v>1</v>
      </c>
      <c r="J262" s="7">
        <v>1.0281040465969653</v>
      </c>
      <c r="K262" s="10">
        <v>29</v>
      </c>
      <c r="L262" s="10">
        <v>14.217609833487275</v>
      </c>
      <c r="M262" s="10">
        <v>3</v>
      </c>
      <c r="N262" s="10">
        <v>3.0843121397908959</v>
      </c>
      <c r="O262" s="11">
        <v>322</v>
      </c>
      <c r="P262" s="11">
        <v>47.359348617754165</v>
      </c>
      <c r="Q262" s="11">
        <v>8</v>
      </c>
      <c r="R262" s="11">
        <v>4.1124161863878612</v>
      </c>
      <c r="S262" s="3">
        <v>371</v>
      </c>
      <c r="T262" s="3">
        <v>12</v>
      </c>
      <c r="U262" s="3">
        <v>383</v>
      </c>
      <c r="V262" s="12">
        <f>LN(S262)</f>
        <v>5.916202062607435</v>
      </c>
      <c r="W262" s="12">
        <f>LN(T262)</f>
        <v>2.4849066497880004</v>
      </c>
      <c r="X262" s="12">
        <f>LN(U262)</f>
        <v>5.9480349891806457</v>
      </c>
    </row>
    <row r="263" spans="1:24">
      <c r="A263" t="s">
        <v>2</v>
      </c>
      <c r="B263">
        <v>262</v>
      </c>
      <c r="C263">
        <v>1338</v>
      </c>
      <c r="D263">
        <v>1035</v>
      </c>
      <c r="E263" s="2">
        <v>101977.1</v>
      </c>
      <c r="F263">
        <v>48516.480000000003</v>
      </c>
      <c r="G263" s="8">
        <v>2</v>
      </c>
      <c r="H263" s="8">
        <v>0.98061231394107107</v>
      </c>
      <c r="I263" s="7">
        <v>12</v>
      </c>
      <c r="J263" s="7">
        <v>12.366931813684751</v>
      </c>
      <c r="K263" s="10">
        <v>1</v>
      </c>
      <c r="L263" s="10">
        <v>0.49030615697053553</v>
      </c>
      <c r="M263" s="10">
        <v>12</v>
      </c>
      <c r="N263" s="10">
        <v>12.366931813684751</v>
      </c>
      <c r="O263" s="11">
        <v>17</v>
      </c>
      <c r="P263" s="11">
        <v>2.500561400549731</v>
      </c>
      <c r="Q263" s="11">
        <v>19</v>
      </c>
      <c r="R263" s="11">
        <v>9.7904876858337619</v>
      </c>
      <c r="S263" s="3">
        <v>20</v>
      </c>
      <c r="T263" s="3">
        <v>43</v>
      </c>
      <c r="U263" s="3">
        <v>63</v>
      </c>
      <c r="V263" s="12">
        <f>LN(S263)</f>
        <v>2.9957322735539909</v>
      </c>
      <c r="W263" s="12">
        <f>LN(T263)</f>
        <v>3.7612001156935624</v>
      </c>
      <c r="X263" s="12">
        <f>LN(U263)</f>
        <v>4.1431347263915326</v>
      </c>
    </row>
    <row r="264" spans="1:24">
      <c r="A264" t="s">
        <v>2</v>
      </c>
      <c r="B264">
        <v>263</v>
      </c>
      <c r="C264">
        <v>1337</v>
      </c>
      <c r="D264">
        <v>1036</v>
      </c>
      <c r="E264" s="2">
        <v>101969.2</v>
      </c>
      <c r="F264">
        <v>48399.360000000001</v>
      </c>
      <c r="G264" s="8">
        <v>50</v>
      </c>
      <c r="H264" s="8">
        <v>24.517207156670839</v>
      </c>
      <c r="I264" s="7">
        <v>16</v>
      </c>
      <c r="J264" s="7">
        <v>16.529144187030571</v>
      </c>
      <c r="K264" s="10">
        <v>123</v>
      </c>
      <c r="L264" s="10">
        <v>60.31232960541027</v>
      </c>
      <c r="M264" s="10">
        <v>13</v>
      </c>
      <c r="N264" s="10">
        <v>13.429929651962338</v>
      </c>
      <c r="O264" s="11">
        <v>965</v>
      </c>
      <c r="P264" s="11">
        <v>141.95462943712414</v>
      </c>
      <c r="Q264" s="11">
        <v>51</v>
      </c>
      <c r="R264" s="11">
        <v>26.343323548079972</v>
      </c>
      <c r="S264" s="3">
        <v>1138</v>
      </c>
      <c r="T264" s="3">
        <v>80</v>
      </c>
      <c r="U264" s="3">
        <v>1218</v>
      </c>
      <c r="V264" s="12">
        <f>LN(S264)</f>
        <v>7.0370276146862762</v>
      </c>
      <c r="W264" s="12">
        <f>LN(T264)</f>
        <v>4.3820266346738812</v>
      </c>
      <c r="X264" s="12">
        <f>LN(U264)</f>
        <v>7.1049654482698426</v>
      </c>
    </row>
    <row r="265" spans="1:24">
      <c r="A265" t="s">
        <v>2</v>
      </c>
      <c r="B265">
        <v>264</v>
      </c>
      <c r="C265">
        <v>1336</v>
      </c>
      <c r="D265">
        <v>1037</v>
      </c>
      <c r="E265" s="2">
        <v>101961.60000000001</v>
      </c>
      <c r="F265">
        <v>48282.05</v>
      </c>
      <c r="G265" s="8">
        <v>495</v>
      </c>
      <c r="H265" s="8">
        <v>242.73844270784295</v>
      </c>
      <c r="I265" s="7">
        <v>99</v>
      </c>
      <c r="J265" s="7">
        <v>102.52257308875657</v>
      </c>
      <c r="K265" s="10">
        <v>448</v>
      </c>
      <c r="L265" s="10">
        <v>219.69055016790631</v>
      </c>
      <c r="M265" s="10">
        <v>261</v>
      </c>
      <c r="N265" s="10">
        <v>270.28678359763097</v>
      </c>
      <c r="O265" s="11">
        <v>308</v>
      </c>
      <c r="P265" s="11">
        <v>45.311175972130684</v>
      </c>
      <c r="Q265" s="11">
        <v>792</v>
      </c>
      <c r="R265" s="11">
        <v>410.09029235502629</v>
      </c>
      <c r="S265" s="3">
        <v>1251</v>
      </c>
      <c r="T265" s="3">
        <v>1152</v>
      </c>
      <c r="U265" s="3">
        <v>2403</v>
      </c>
      <c r="V265" s="12">
        <f>LN(S265)</f>
        <v>7.1316985104669115</v>
      </c>
      <c r="W265" s="12">
        <f>LN(T265)</f>
        <v>7.0492548412558369</v>
      </c>
      <c r="X265" s="12">
        <f>LN(U265)</f>
        <v>7.7844732357364688</v>
      </c>
    </row>
    <row r="266" spans="1:24">
      <c r="A266" t="s">
        <v>2</v>
      </c>
      <c r="B266">
        <v>265</v>
      </c>
      <c r="C266">
        <v>1335</v>
      </c>
      <c r="D266">
        <v>1038</v>
      </c>
      <c r="E266" s="2">
        <v>101953.1</v>
      </c>
      <c r="F266">
        <v>48164.72</v>
      </c>
      <c r="G266" s="8">
        <v>595</v>
      </c>
      <c r="H266" s="8">
        <v>291.80083783622075</v>
      </c>
      <c r="I266" s="7">
        <v>2769</v>
      </c>
      <c r="J266" s="7">
        <v>2874.5106376617573</v>
      </c>
      <c r="K266" s="10">
        <v>760</v>
      </c>
      <c r="L266" s="10">
        <v>372.72039790845002</v>
      </c>
      <c r="M266" s="10">
        <v>1357</v>
      </c>
      <c r="N266" s="10">
        <v>1408.7074522596622</v>
      </c>
      <c r="O266" s="11">
        <v>3</v>
      </c>
      <c r="P266" s="11">
        <v>0.4413794185757961</v>
      </c>
      <c r="Q266" s="11">
        <v>3152</v>
      </c>
      <c r="R266" s="11">
        <v>1636.0522805904404</v>
      </c>
      <c r="S266" s="3">
        <v>1358</v>
      </c>
      <c r="T266" s="3">
        <v>7278</v>
      </c>
      <c r="U266" s="3">
        <v>8636</v>
      </c>
      <c r="V266" s="12">
        <f>LN(S266)</f>
        <v>7.2137683081186417</v>
      </c>
      <c r="W266" s="12">
        <f>LN(T266)</f>
        <v>8.8926113781721057</v>
      </c>
      <c r="X266" s="12">
        <f>LN(U266)</f>
        <v>9.0636947916346973</v>
      </c>
    </row>
    <row r="267" spans="1:24">
      <c r="A267" t="s">
        <v>2</v>
      </c>
      <c r="B267">
        <v>266</v>
      </c>
      <c r="C267">
        <v>1334</v>
      </c>
      <c r="D267">
        <v>1039</v>
      </c>
      <c r="E267" s="2">
        <v>101942.8</v>
      </c>
      <c r="F267">
        <v>48047.47</v>
      </c>
      <c r="G267" s="8">
        <v>78</v>
      </c>
      <c r="H267" s="8">
        <v>38.256747901764513</v>
      </c>
      <c r="I267" s="7">
        <v>789</v>
      </c>
      <c r="J267" s="7">
        <v>821.06300290108925</v>
      </c>
      <c r="K267" s="10">
        <v>132</v>
      </c>
      <c r="L267" s="10">
        <v>64.742188756832263</v>
      </c>
      <c r="M267" s="10">
        <v>569</v>
      </c>
      <c r="N267" s="10">
        <v>592.12274860674245</v>
      </c>
      <c r="O267" s="11">
        <v>625</v>
      </c>
      <c r="P267" s="11">
        <v>91.963336302318552</v>
      </c>
      <c r="Q267" s="11">
        <v>1212</v>
      </c>
      <c r="R267" s="11">
        <v>630.62633682897354</v>
      </c>
      <c r="S267" s="3">
        <v>835</v>
      </c>
      <c r="T267" s="3">
        <v>2570</v>
      </c>
      <c r="U267" s="3">
        <v>3405</v>
      </c>
      <c r="V267" s="12">
        <f>LN(S267)</f>
        <v>6.7274317248508551</v>
      </c>
      <c r="W267" s="12">
        <f>LN(T267)</f>
        <v>7.8516611778892651</v>
      </c>
      <c r="X267" s="12">
        <f>LN(U267)</f>
        <v>8.1330002185836126</v>
      </c>
    </row>
    <row r="268" spans="1:24">
      <c r="A268" t="s">
        <v>2</v>
      </c>
      <c r="B268">
        <v>267</v>
      </c>
      <c r="C268">
        <v>1333</v>
      </c>
      <c r="D268">
        <v>1040</v>
      </c>
      <c r="E268" s="2">
        <v>101931</v>
      </c>
      <c r="F268">
        <v>47930.81</v>
      </c>
      <c r="G268" s="8">
        <v>69</v>
      </c>
      <c r="H268" s="8">
        <v>33.846425523148014</v>
      </c>
      <c r="I268" s="7">
        <v>10</v>
      </c>
      <c r="J268" s="7">
        <v>10.431703532654675</v>
      </c>
      <c r="K268" s="10">
        <v>57</v>
      </c>
      <c r="L268" s="10">
        <v>27.960090649557053</v>
      </c>
      <c r="M268" s="10">
        <v>45</v>
      </c>
      <c r="N268" s="10">
        <v>46.942665896946039</v>
      </c>
      <c r="O268" s="11">
        <v>30</v>
      </c>
      <c r="P268" s="11">
        <v>4.414751155193219</v>
      </c>
      <c r="Q268" s="11">
        <v>81</v>
      </c>
      <c r="R268" s="11">
        <v>42.248399307251432</v>
      </c>
      <c r="S268" s="3">
        <v>156</v>
      </c>
      <c r="T268" s="3">
        <v>136</v>
      </c>
      <c r="U268" s="3">
        <v>292</v>
      </c>
      <c r="V268" s="12">
        <f>LN(S268)</f>
        <v>5.0498560072495371</v>
      </c>
      <c r="W268" s="12">
        <f>LN(T268)</f>
        <v>4.9126548857360524</v>
      </c>
      <c r="X268" s="12">
        <f>LN(U268)</f>
        <v>5.6767538022682817</v>
      </c>
    </row>
    <row r="269" spans="1:24">
      <c r="A269" t="s">
        <v>2</v>
      </c>
      <c r="B269">
        <v>268</v>
      </c>
      <c r="C269">
        <v>1332</v>
      </c>
      <c r="D269">
        <v>1041</v>
      </c>
      <c r="E269" s="2">
        <v>101917.3</v>
      </c>
      <c r="F269">
        <v>47819.86</v>
      </c>
      <c r="G269" s="8">
        <v>2</v>
      </c>
      <c r="H269" s="8">
        <v>0.98118768844936033</v>
      </c>
      <c r="I269" s="7">
        <v>1</v>
      </c>
      <c r="J269" s="7">
        <v>1.0455906813612588</v>
      </c>
      <c r="K269" s="10">
        <v>5</v>
      </c>
      <c r="L269" s="10">
        <v>2.4529692211234009</v>
      </c>
      <c r="M269" s="10">
        <v>0</v>
      </c>
      <c r="N269" s="10">
        <v>0</v>
      </c>
      <c r="O269" s="11">
        <v>27</v>
      </c>
      <c r="P269" s="11">
        <v>3.9738101382199091</v>
      </c>
      <c r="Q269" s="11">
        <v>17</v>
      </c>
      <c r="R269" s="11">
        <v>8.8875207915706991</v>
      </c>
      <c r="S269" s="3">
        <v>34</v>
      </c>
      <c r="T269" s="3">
        <v>18</v>
      </c>
      <c r="U269" s="3">
        <v>52</v>
      </c>
      <c r="V269" s="12">
        <f>LN(S269)</f>
        <v>3.5263605246161616</v>
      </c>
      <c r="W269" s="12">
        <f>LN(T269)</f>
        <v>2.8903717578961645</v>
      </c>
      <c r="X269" s="12">
        <f>LN(U269)</f>
        <v>3.9512437185814275</v>
      </c>
    </row>
    <row r="270" spans="1:24">
      <c r="A270" t="s">
        <v>2</v>
      </c>
      <c r="B270">
        <v>269</v>
      </c>
      <c r="C270">
        <v>1331</v>
      </c>
      <c r="D270">
        <v>1042</v>
      </c>
      <c r="E270" s="2">
        <v>101902.8</v>
      </c>
      <c r="F270">
        <v>47721.56</v>
      </c>
      <c r="G270" s="8">
        <v>147</v>
      </c>
      <c r="H270" s="8">
        <v>72.127556848290723</v>
      </c>
      <c r="I270" s="7">
        <v>4</v>
      </c>
      <c r="J270" s="7">
        <v>4.1909778305654726</v>
      </c>
      <c r="K270" s="10">
        <v>199</v>
      </c>
      <c r="L270" s="10">
        <v>97.642066753808535</v>
      </c>
      <c r="M270" s="10">
        <v>211</v>
      </c>
      <c r="N270" s="10">
        <v>221.07408056232865</v>
      </c>
      <c r="O270" s="11">
        <v>215</v>
      </c>
      <c r="P270" s="11">
        <v>31.647805555882666</v>
      </c>
      <c r="Q270" s="11">
        <v>2125</v>
      </c>
      <c r="R270" s="11">
        <v>1113.2284862439535</v>
      </c>
      <c r="S270" s="3">
        <v>561</v>
      </c>
      <c r="T270" s="3">
        <v>2340</v>
      </c>
      <c r="U270" s="3">
        <v>2901</v>
      </c>
      <c r="V270" s="12">
        <f>LN(S270)</f>
        <v>6.329720905522696</v>
      </c>
      <c r="W270" s="12">
        <f>LN(T270)</f>
        <v>7.7579062083517467</v>
      </c>
      <c r="X270" s="12">
        <f>LN(U270)</f>
        <v>7.9728107841214042</v>
      </c>
    </row>
    <row r="271" spans="1:24">
      <c r="A271" t="s">
        <v>2</v>
      </c>
      <c r="B271">
        <v>270</v>
      </c>
      <c r="C271">
        <v>1330</v>
      </c>
      <c r="D271">
        <v>1043</v>
      </c>
      <c r="E271" s="2">
        <v>101888.7</v>
      </c>
      <c r="F271">
        <v>47623.81</v>
      </c>
      <c r="G271" s="8">
        <v>16</v>
      </c>
      <c r="H271" s="8">
        <v>7.8517048504888187</v>
      </c>
      <c r="I271" s="7">
        <v>153</v>
      </c>
      <c r="J271" s="7">
        <v>160.63393500016065</v>
      </c>
      <c r="K271" s="10">
        <v>14</v>
      </c>
      <c r="L271" s="10">
        <v>6.8702417441777159</v>
      </c>
      <c r="M271" s="10">
        <v>515</v>
      </c>
      <c r="N271" s="10">
        <v>540.69592500054068</v>
      </c>
      <c r="O271" s="11">
        <v>25</v>
      </c>
      <c r="P271" s="11">
        <v>3.6804866486666334</v>
      </c>
      <c r="Q271" s="11">
        <v>2743</v>
      </c>
      <c r="R271" s="11">
        <v>1439.93099250144</v>
      </c>
      <c r="S271" s="3">
        <v>55</v>
      </c>
      <c r="T271" s="3">
        <v>3411</v>
      </c>
      <c r="U271" s="3">
        <v>3466</v>
      </c>
      <c r="V271" s="12">
        <f>LN(S271)</f>
        <v>4.0073331852324712</v>
      </c>
      <c r="W271" s="12">
        <f>LN(T271)</f>
        <v>8.1347607824186454</v>
      </c>
      <c r="X271" s="12">
        <f>LN(U271)</f>
        <v>8.1507564702755513</v>
      </c>
    </row>
    <row r="272" spans="1:24">
      <c r="A272" t="s">
        <v>2</v>
      </c>
      <c r="B272">
        <v>271</v>
      </c>
      <c r="C272">
        <v>1329</v>
      </c>
      <c r="D272">
        <v>1044</v>
      </c>
      <c r="E272" s="2">
        <v>101873.8</v>
      </c>
      <c r="F272">
        <v>47526.27</v>
      </c>
      <c r="G272" s="8">
        <v>0</v>
      </c>
      <c r="H272" s="8">
        <v>0</v>
      </c>
      <c r="I272" s="7">
        <v>147</v>
      </c>
      <c r="J272" s="7">
        <v>154.65131179030041</v>
      </c>
      <c r="K272" s="10">
        <v>0</v>
      </c>
      <c r="L272" s="10">
        <v>0</v>
      </c>
      <c r="M272" s="10">
        <v>170</v>
      </c>
      <c r="N272" s="10">
        <v>178.84845581191203</v>
      </c>
      <c r="O272" s="11">
        <v>0</v>
      </c>
      <c r="P272" s="11">
        <v>0</v>
      </c>
      <c r="Q272" s="11">
        <v>876</v>
      </c>
      <c r="R272" s="11">
        <v>460.79778615069102</v>
      </c>
      <c r="S272" s="3">
        <v>0</v>
      </c>
      <c r="T272" s="3">
        <v>1193</v>
      </c>
      <c r="U272" s="3">
        <v>1193</v>
      </c>
      <c r="V272" s="12">
        <v>0</v>
      </c>
      <c r="W272" s="12">
        <f>LN(T272)</f>
        <v>7.0842264220979159</v>
      </c>
      <c r="X272" s="12">
        <f>LN(U272)</f>
        <v>7.0842264220979159</v>
      </c>
    </row>
    <row r="273" spans="1:24">
      <c r="A273" t="s">
        <v>2</v>
      </c>
      <c r="B273">
        <v>272</v>
      </c>
      <c r="C273">
        <v>1328</v>
      </c>
      <c r="D273">
        <v>1045</v>
      </c>
      <c r="E273" s="2">
        <v>101858.6</v>
      </c>
      <c r="F273">
        <v>47430.09</v>
      </c>
      <c r="G273" s="8">
        <v>2</v>
      </c>
      <c r="H273" s="8">
        <v>0.98175313621039362</v>
      </c>
      <c r="I273" s="7">
        <v>26</v>
      </c>
      <c r="J273" s="7">
        <v>27.408760978526505</v>
      </c>
      <c r="K273" s="10">
        <v>3</v>
      </c>
      <c r="L273" s="10">
        <v>1.4726297043155903</v>
      </c>
      <c r="M273" s="10">
        <v>4</v>
      </c>
      <c r="N273" s="10">
        <v>4.216732458234846</v>
      </c>
      <c r="O273" s="11">
        <v>5</v>
      </c>
      <c r="P273" s="11">
        <v>0.73631485215779524</v>
      </c>
      <c r="Q273" s="11">
        <v>16</v>
      </c>
      <c r="R273" s="11">
        <v>8.433464916469692</v>
      </c>
      <c r="S273" s="3">
        <v>10</v>
      </c>
      <c r="T273" s="3">
        <v>46</v>
      </c>
      <c r="U273" s="3">
        <v>56</v>
      </c>
      <c r="V273" s="12">
        <f>LN(S273)</f>
        <v>2.3025850929940459</v>
      </c>
      <c r="W273" s="12">
        <f>LN(T273)</f>
        <v>3.8286413964890951</v>
      </c>
      <c r="X273" s="12">
        <f>LN(U273)</f>
        <v>4.0253516907351496</v>
      </c>
    </row>
    <row r="274" spans="1:24">
      <c r="A274" t="s">
        <v>2</v>
      </c>
      <c r="B274">
        <v>273</v>
      </c>
      <c r="C274">
        <v>1327</v>
      </c>
      <c r="D274">
        <v>1046</v>
      </c>
      <c r="E274" s="2">
        <v>101843</v>
      </c>
      <c r="F274">
        <v>47339.81</v>
      </c>
      <c r="G274" s="8">
        <v>1</v>
      </c>
      <c r="H274" s="8">
        <v>0.49095175908015276</v>
      </c>
      <c r="I274" s="7">
        <v>2</v>
      </c>
      <c r="J274" s="7">
        <v>2.1123870163399472</v>
      </c>
      <c r="K274" s="10">
        <v>2</v>
      </c>
      <c r="L274" s="10">
        <v>0.98190351816030552</v>
      </c>
      <c r="M274" s="10">
        <v>2</v>
      </c>
      <c r="N274" s="10">
        <v>2.1123870163399472</v>
      </c>
      <c r="O274" s="11">
        <v>19</v>
      </c>
      <c r="P274" s="11">
        <v>2.7984250267568709</v>
      </c>
      <c r="Q274" s="11">
        <v>251</v>
      </c>
      <c r="R274" s="11">
        <v>132.55228527533168</v>
      </c>
      <c r="S274" s="3">
        <v>22</v>
      </c>
      <c r="T274" s="3">
        <v>255</v>
      </c>
      <c r="U274" s="3">
        <v>277</v>
      </c>
      <c r="V274" s="12">
        <f>LN(S274)</f>
        <v>3.0910424533583161</v>
      </c>
      <c r="W274" s="12">
        <f>LN(T274)</f>
        <v>5.5412635451584258</v>
      </c>
      <c r="X274" s="12">
        <f>LN(U274)</f>
        <v>5.6240175061873385</v>
      </c>
    </row>
    <row r="275" spans="1:24">
      <c r="A275" t="s">
        <v>2</v>
      </c>
      <c r="B275">
        <v>274</v>
      </c>
      <c r="C275">
        <v>1326</v>
      </c>
      <c r="D275">
        <v>1047</v>
      </c>
      <c r="E275" s="2">
        <v>101825.4</v>
      </c>
      <c r="F275">
        <v>47253.279999999999</v>
      </c>
      <c r="G275" s="8">
        <v>119</v>
      </c>
      <c r="H275" s="8">
        <v>58.43335749233492</v>
      </c>
      <c r="I275" s="7">
        <v>122</v>
      </c>
      <c r="J275" s="7">
        <v>129.09156782343999</v>
      </c>
      <c r="K275" s="10">
        <v>2</v>
      </c>
      <c r="L275" s="10">
        <v>0.98207323516529277</v>
      </c>
      <c r="M275" s="10">
        <v>70</v>
      </c>
      <c r="N275" s="10">
        <v>74.068932357711461</v>
      </c>
      <c r="O275" s="11">
        <v>17</v>
      </c>
      <c r="P275" s="11">
        <v>2.5042867496714969</v>
      </c>
      <c r="Q275" s="11">
        <v>117</v>
      </c>
      <c r="R275" s="11">
        <v>61.900464898944591</v>
      </c>
      <c r="S275" s="3">
        <v>138</v>
      </c>
      <c r="T275" s="3">
        <v>309</v>
      </c>
      <c r="U275" s="3">
        <v>447</v>
      </c>
      <c r="V275" s="12">
        <f>LN(S275)</f>
        <v>4.9272536851572051</v>
      </c>
      <c r="W275" s="12">
        <f>LN(T275)</f>
        <v>5.7333412768977459</v>
      </c>
      <c r="X275" s="12">
        <f>LN(U275)</f>
        <v>6.1025585946135692</v>
      </c>
    </row>
    <row r="276" spans="1:24">
      <c r="A276" t="s">
        <v>2</v>
      </c>
      <c r="B276">
        <v>275</v>
      </c>
      <c r="C276">
        <v>1325</v>
      </c>
      <c r="D276">
        <v>1048</v>
      </c>
      <c r="E276" s="2">
        <v>101807.6</v>
      </c>
      <c r="F276">
        <v>47165.59</v>
      </c>
      <c r="G276" s="8">
        <v>4</v>
      </c>
      <c r="H276" s="8">
        <v>1.9644898809126234</v>
      </c>
      <c r="I276" s="7">
        <v>199</v>
      </c>
      <c r="J276" s="7">
        <v>210.9588791320113</v>
      </c>
      <c r="K276" s="10">
        <v>3</v>
      </c>
      <c r="L276" s="10">
        <v>1.4733674106844674</v>
      </c>
      <c r="M276" s="10">
        <v>58</v>
      </c>
      <c r="N276" s="10">
        <v>61.485502460586204</v>
      </c>
      <c r="O276" s="11">
        <v>18</v>
      </c>
      <c r="P276" s="11">
        <v>2.6520613392320413</v>
      </c>
      <c r="Q276" s="11">
        <v>13</v>
      </c>
      <c r="R276" s="11">
        <v>6.8906166550656955</v>
      </c>
      <c r="S276" s="3">
        <v>25</v>
      </c>
      <c r="T276" s="3">
        <v>270</v>
      </c>
      <c r="U276" s="3">
        <v>295</v>
      </c>
      <c r="V276" s="12">
        <f>LN(S276)</f>
        <v>3.2188758248682006</v>
      </c>
      <c r="W276" s="12">
        <f>LN(T276)</f>
        <v>5.598421958998375</v>
      </c>
      <c r="X276" s="12">
        <f>LN(U276)</f>
        <v>5.6869753563398202</v>
      </c>
    </row>
    <row r="277" spans="1:24">
      <c r="A277" t="s">
        <v>2</v>
      </c>
      <c r="B277">
        <v>276</v>
      </c>
      <c r="C277">
        <v>1324</v>
      </c>
      <c r="D277">
        <v>1049</v>
      </c>
      <c r="E277" s="2">
        <v>101794.1</v>
      </c>
      <c r="F277">
        <v>47078.03</v>
      </c>
      <c r="G277" s="8">
        <v>9</v>
      </c>
      <c r="H277" s="8">
        <v>4.4206884288971562</v>
      </c>
      <c r="I277" s="7">
        <v>31</v>
      </c>
      <c r="J277" s="7">
        <v>32.924062455459591</v>
      </c>
      <c r="K277" s="10">
        <v>9</v>
      </c>
      <c r="L277" s="10">
        <v>4.4206884288971562</v>
      </c>
      <c r="M277" s="10">
        <v>18</v>
      </c>
      <c r="N277" s="10">
        <v>19.117197554782983</v>
      </c>
      <c r="O277" s="11">
        <v>53</v>
      </c>
      <c r="P277" s="11">
        <v>7.8098828910516431</v>
      </c>
      <c r="Q277" s="11">
        <v>4</v>
      </c>
      <c r="R277" s="11">
        <v>2.1241330616425538</v>
      </c>
      <c r="S277" s="3">
        <v>71</v>
      </c>
      <c r="T277" s="3">
        <v>53</v>
      </c>
      <c r="U277" s="3">
        <v>124</v>
      </c>
      <c r="V277" s="12">
        <f>LN(S277)</f>
        <v>4.2626798770413155</v>
      </c>
      <c r="W277" s="12">
        <f>LN(T277)</f>
        <v>3.970291913552122</v>
      </c>
      <c r="X277" s="12">
        <f>LN(U277)</f>
        <v>4.8202815656050371</v>
      </c>
    </row>
    <row r="278" spans="1:24">
      <c r="A278" t="s">
        <v>2</v>
      </c>
      <c r="B278">
        <v>277</v>
      </c>
      <c r="C278">
        <v>1323</v>
      </c>
      <c r="D278">
        <v>1050</v>
      </c>
      <c r="E278" s="2">
        <v>101784.1</v>
      </c>
      <c r="F278">
        <v>46990.879999999997</v>
      </c>
      <c r="G278" s="8">
        <v>334</v>
      </c>
      <c r="H278" s="8">
        <v>164.07277757527942</v>
      </c>
      <c r="I278" s="7">
        <v>0</v>
      </c>
      <c r="J278" s="7">
        <v>0</v>
      </c>
      <c r="K278" s="10">
        <v>853</v>
      </c>
      <c r="L278" s="10">
        <v>419.02418943626748</v>
      </c>
      <c r="M278" s="10">
        <v>0</v>
      </c>
      <c r="N278" s="10">
        <v>0</v>
      </c>
      <c r="O278" s="11">
        <v>2566</v>
      </c>
      <c r="P278" s="11">
        <v>378.15336580074882</v>
      </c>
      <c r="Q278" s="11">
        <v>1</v>
      </c>
      <c r="R278" s="11">
        <v>0.5320181277728786</v>
      </c>
      <c r="S278" s="3">
        <v>3753</v>
      </c>
      <c r="T278" s="3">
        <v>1</v>
      </c>
      <c r="U278" s="3">
        <v>3754</v>
      </c>
      <c r="V278" s="12">
        <f>LN(S278)</f>
        <v>8.2303107991350206</v>
      </c>
      <c r="W278" s="12">
        <f>LN(T278)</f>
        <v>0</v>
      </c>
      <c r="X278" s="12">
        <f>LN(U278)</f>
        <v>8.230577217146454</v>
      </c>
    </row>
    <row r="279" spans="1:24">
      <c r="A279" t="s">
        <v>2</v>
      </c>
      <c r="B279">
        <v>278</v>
      </c>
      <c r="C279">
        <v>1322</v>
      </c>
      <c r="D279">
        <v>1051</v>
      </c>
      <c r="E279" s="2">
        <v>101772.6</v>
      </c>
      <c r="F279">
        <v>46904.37</v>
      </c>
      <c r="G279" s="8">
        <v>2</v>
      </c>
      <c r="H279" s="8">
        <v>0.98258273837948518</v>
      </c>
      <c r="I279" s="7">
        <v>2</v>
      </c>
      <c r="J279" s="7">
        <v>2.1319975089741106</v>
      </c>
      <c r="K279" s="10">
        <v>4</v>
      </c>
      <c r="L279" s="10">
        <v>1.9651654767589704</v>
      </c>
      <c r="M279" s="10">
        <v>2</v>
      </c>
      <c r="N279" s="10">
        <v>2.1319975089741106</v>
      </c>
      <c r="O279" s="11">
        <v>18</v>
      </c>
      <c r="P279" s="11">
        <v>2.65297339362461</v>
      </c>
      <c r="Q279" s="11">
        <v>10</v>
      </c>
      <c r="R279" s="11">
        <v>5.3299937724352766</v>
      </c>
      <c r="S279" s="3">
        <v>24</v>
      </c>
      <c r="T279" s="3">
        <v>14</v>
      </c>
      <c r="U279" s="3">
        <v>38</v>
      </c>
      <c r="V279" s="12">
        <f>LN(S279)</f>
        <v>3.1780538303479458</v>
      </c>
      <c r="W279" s="12">
        <f>LN(T279)</f>
        <v>2.6390573296152584</v>
      </c>
      <c r="X279" s="12">
        <f>LN(U279)</f>
        <v>3.6375861597263857</v>
      </c>
    </row>
    <row r="280" spans="1:24">
      <c r="A280" t="s">
        <v>2</v>
      </c>
      <c r="B280">
        <v>279</v>
      </c>
      <c r="C280">
        <v>1321</v>
      </c>
      <c r="D280">
        <v>1052</v>
      </c>
      <c r="E280" s="2">
        <v>101762.5</v>
      </c>
      <c r="F280">
        <v>46818.51</v>
      </c>
      <c r="G280" s="8">
        <v>2</v>
      </c>
      <c r="H280" s="8">
        <v>0.9826802604102689</v>
      </c>
      <c r="I280" s="7">
        <v>4</v>
      </c>
      <c r="J280" s="7">
        <v>4.2718147160172331</v>
      </c>
      <c r="K280" s="10">
        <v>66</v>
      </c>
      <c r="L280" s="10">
        <v>32.428448593538874</v>
      </c>
      <c r="M280" s="10">
        <v>5</v>
      </c>
      <c r="N280" s="10">
        <v>5.339768395021542</v>
      </c>
      <c r="O280" s="11">
        <v>17</v>
      </c>
      <c r="P280" s="11">
        <v>2.5058346640461857</v>
      </c>
      <c r="Q280" s="11">
        <v>8</v>
      </c>
      <c r="R280" s="11">
        <v>4.2718147160172331</v>
      </c>
      <c r="S280" s="3">
        <v>85</v>
      </c>
      <c r="T280" s="3">
        <v>17</v>
      </c>
      <c r="U280" s="3">
        <v>102</v>
      </c>
      <c r="V280" s="12">
        <f>LN(S280)</f>
        <v>4.4426512564903167</v>
      </c>
      <c r="W280" s="12">
        <f>LN(T280)</f>
        <v>2.8332133440562162</v>
      </c>
      <c r="X280" s="12">
        <f>LN(U280)</f>
        <v>4.6249728132842707</v>
      </c>
    </row>
    <row r="281" spans="1:24">
      <c r="A281" t="s">
        <v>2</v>
      </c>
      <c r="B281">
        <v>280</v>
      </c>
      <c r="C281">
        <v>1320</v>
      </c>
      <c r="D281">
        <v>1053</v>
      </c>
      <c r="E281" s="2">
        <v>101757.6</v>
      </c>
      <c r="F281">
        <v>46731.98</v>
      </c>
      <c r="G281" s="8">
        <v>7</v>
      </c>
      <c r="H281" s="8">
        <v>3.43954653018546</v>
      </c>
      <c r="I281" s="7">
        <v>23</v>
      </c>
      <c r="J281" s="7">
        <v>24.608415907051228</v>
      </c>
      <c r="K281" s="10">
        <v>12</v>
      </c>
      <c r="L281" s="10">
        <v>5.8963654803179315</v>
      </c>
      <c r="M281" s="10">
        <v>196</v>
      </c>
      <c r="N281" s="10">
        <v>209.70650077313221</v>
      </c>
      <c r="O281" s="11">
        <v>4201</v>
      </c>
      <c r="P281" s="11">
        <v>619.26578457039068</v>
      </c>
      <c r="Q281" s="11">
        <v>656</v>
      </c>
      <c r="R281" s="11">
        <v>350.93740945707839</v>
      </c>
      <c r="S281" s="3">
        <v>4220</v>
      </c>
      <c r="T281" s="3">
        <v>875</v>
      </c>
      <c r="U281" s="3">
        <v>5095</v>
      </c>
      <c r="V281" s="12">
        <f>LN(S281)</f>
        <v>8.3475904070300579</v>
      </c>
      <c r="W281" s="12">
        <f>LN(T281)</f>
        <v>6.7742238863576141</v>
      </c>
      <c r="X281" s="12">
        <f>LN(U281)</f>
        <v>8.5360149456568255</v>
      </c>
    </row>
    <row r="282" spans="1:24">
      <c r="A282" t="s">
        <v>2</v>
      </c>
      <c r="B282">
        <v>281</v>
      </c>
      <c r="C282">
        <v>1319</v>
      </c>
      <c r="D282">
        <v>1054</v>
      </c>
      <c r="E282" s="2">
        <v>101754.8</v>
      </c>
      <c r="F282">
        <v>46645.25</v>
      </c>
      <c r="G282" s="8">
        <v>107</v>
      </c>
      <c r="H282" s="8">
        <v>52.57737227138179</v>
      </c>
      <c r="I282" s="7">
        <v>6</v>
      </c>
      <c r="J282" s="7">
        <v>6.4315230382514832</v>
      </c>
      <c r="K282" s="10">
        <v>309</v>
      </c>
      <c r="L282" s="10">
        <v>151.83558908277544</v>
      </c>
      <c r="M282" s="10">
        <v>78</v>
      </c>
      <c r="N282" s="10">
        <v>83.609799497269279</v>
      </c>
      <c r="O282" s="11">
        <v>1064</v>
      </c>
      <c r="P282" s="11">
        <v>156.84763765443989</v>
      </c>
      <c r="Q282" s="11">
        <v>278</v>
      </c>
      <c r="R282" s="11">
        <v>148.99695038615937</v>
      </c>
      <c r="S282" s="3">
        <v>1480</v>
      </c>
      <c r="T282" s="3">
        <v>362</v>
      </c>
      <c r="U282" s="3">
        <v>1842</v>
      </c>
      <c r="V282" s="12">
        <f>LN(S282)</f>
        <v>7.2997973667581606</v>
      </c>
      <c r="W282" s="12">
        <f>LN(T282)</f>
        <v>5.8916442118257715</v>
      </c>
      <c r="X282" s="12">
        <f>LN(U282)</f>
        <v>7.5186072168152522</v>
      </c>
    </row>
    <row r="283" spans="1:24">
      <c r="A283" t="s">
        <v>2</v>
      </c>
      <c r="B283">
        <v>282</v>
      </c>
      <c r="C283">
        <v>1318</v>
      </c>
      <c r="D283">
        <v>1055</v>
      </c>
      <c r="E283" s="2">
        <v>101751.7</v>
      </c>
      <c r="F283">
        <v>46558.34</v>
      </c>
      <c r="G283" s="8">
        <v>0</v>
      </c>
      <c r="H283" s="8">
        <v>0</v>
      </c>
      <c r="I283" s="7">
        <v>0</v>
      </c>
      <c r="J283" s="7">
        <v>0</v>
      </c>
      <c r="K283" s="10">
        <v>0</v>
      </c>
      <c r="L283" s="10">
        <v>0</v>
      </c>
      <c r="M283" s="10">
        <v>2</v>
      </c>
      <c r="N283" s="10">
        <v>2.1478428998972046</v>
      </c>
      <c r="O283" s="11">
        <v>2</v>
      </c>
      <c r="P283" s="11">
        <v>0.29483536884396033</v>
      </c>
      <c r="Q283" s="11">
        <v>0</v>
      </c>
      <c r="R283" s="11">
        <v>0</v>
      </c>
      <c r="S283" s="3">
        <v>2</v>
      </c>
      <c r="T283" s="3">
        <v>2</v>
      </c>
      <c r="U283" s="3">
        <v>4</v>
      </c>
      <c r="V283" s="12">
        <f>LN(S283)</f>
        <v>0.69314718055994529</v>
      </c>
      <c r="W283" s="12">
        <f>LN(T283)</f>
        <v>0.69314718055994529</v>
      </c>
      <c r="X283" s="12">
        <f>LN(U283)</f>
        <v>1.3862943611198906</v>
      </c>
    </row>
    <row r="284" spans="1:24">
      <c r="A284" t="s">
        <v>2</v>
      </c>
      <c r="B284">
        <v>283</v>
      </c>
      <c r="C284">
        <v>1317</v>
      </c>
      <c r="D284">
        <v>1056</v>
      </c>
      <c r="E284" s="2">
        <v>101748.8</v>
      </c>
      <c r="F284">
        <v>46471.98</v>
      </c>
      <c r="G284" s="8">
        <v>0</v>
      </c>
      <c r="H284" s="8">
        <v>0</v>
      </c>
      <c r="I284" s="7">
        <v>107</v>
      </c>
      <c r="J284" s="7">
        <v>115.12313441346805</v>
      </c>
      <c r="K284" s="10">
        <v>4</v>
      </c>
      <c r="L284" s="10">
        <v>1.965625147421886</v>
      </c>
      <c r="M284" s="10">
        <v>126</v>
      </c>
      <c r="N284" s="10">
        <v>135.56556015043901</v>
      </c>
      <c r="O284" s="11">
        <v>30</v>
      </c>
      <c r="P284" s="11">
        <v>4.4226565816992434</v>
      </c>
      <c r="Q284" s="11">
        <v>3</v>
      </c>
      <c r="R284" s="11">
        <v>1.613875716076655</v>
      </c>
      <c r="S284" s="3">
        <v>34</v>
      </c>
      <c r="T284" s="3">
        <v>236</v>
      </c>
      <c r="U284" s="3">
        <v>270</v>
      </c>
      <c r="V284" s="12">
        <f>LN(S284)</f>
        <v>3.5263605246161616</v>
      </c>
      <c r="W284" s="12">
        <f>LN(T284)</f>
        <v>5.4638318050256105</v>
      </c>
      <c r="X284" s="12">
        <f>LN(U284)</f>
        <v>5.598421958998375</v>
      </c>
    </row>
    <row r="285" spans="1:24">
      <c r="A285" t="s">
        <v>2</v>
      </c>
      <c r="B285">
        <v>284</v>
      </c>
      <c r="C285">
        <v>1316</v>
      </c>
      <c r="D285">
        <v>1057</v>
      </c>
      <c r="E285" s="2">
        <v>101746</v>
      </c>
      <c r="F285">
        <v>46387.11</v>
      </c>
      <c r="G285" s="8">
        <v>1</v>
      </c>
      <c r="H285" s="8">
        <v>0.49141981011538532</v>
      </c>
      <c r="I285" s="7">
        <v>27</v>
      </c>
      <c r="J285" s="7">
        <v>29.102912425456122</v>
      </c>
      <c r="K285" s="10">
        <v>3</v>
      </c>
      <c r="L285" s="10">
        <v>1.474259430346156</v>
      </c>
      <c r="M285" s="10">
        <v>50</v>
      </c>
      <c r="N285" s="10">
        <v>53.894282269363188</v>
      </c>
      <c r="O285" s="11">
        <v>25</v>
      </c>
      <c r="P285" s="11">
        <v>3.6856485758653901</v>
      </c>
      <c r="Q285" s="11">
        <v>5</v>
      </c>
      <c r="R285" s="11">
        <v>2.6947141134681596</v>
      </c>
      <c r="S285" s="3">
        <v>29</v>
      </c>
      <c r="T285" s="3">
        <v>82</v>
      </c>
      <c r="U285" s="3">
        <v>111</v>
      </c>
      <c r="V285" s="12">
        <f>LN(S285)</f>
        <v>3.3672958299864741</v>
      </c>
      <c r="W285" s="12">
        <f>LN(T285)</f>
        <v>4.4067192472642533</v>
      </c>
      <c r="X285" s="12">
        <f>LN(U285)</f>
        <v>4.7095302013123339</v>
      </c>
    </row>
    <row r="286" spans="1:24">
      <c r="A286" t="s">
        <v>2</v>
      </c>
      <c r="B286">
        <v>285</v>
      </c>
      <c r="C286">
        <v>1315</v>
      </c>
      <c r="D286">
        <v>1058</v>
      </c>
      <c r="E286" s="2">
        <v>101742.9</v>
      </c>
      <c r="F286">
        <v>46301.95</v>
      </c>
      <c r="G286" s="8">
        <v>3</v>
      </c>
      <c r="H286" s="8">
        <v>1.474304349492692</v>
      </c>
      <c r="I286" s="7">
        <v>0</v>
      </c>
      <c r="J286" s="7">
        <v>0</v>
      </c>
      <c r="K286" s="10">
        <v>5</v>
      </c>
      <c r="L286" s="10">
        <v>2.4571739158211532</v>
      </c>
      <c r="M286" s="10">
        <v>1</v>
      </c>
      <c r="N286" s="10">
        <v>1.0798681265043915</v>
      </c>
      <c r="O286" s="11">
        <v>37</v>
      </c>
      <c r="P286" s="11">
        <v>5.4549260931229604</v>
      </c>
      <c r="Q286" s="11">
        <v>3</v>
      </c>
      <c r="R286" s="11">
        <v>1.6198021897565869</v>
      </c>
      <c r="S286" s="3">
        <v>45</v>
      </c>
      <c r="T286" s="3">
        <v>4</v>
      </c>
      <c r="U286" s="3">
        <v>49</v>
      </c>
      <c r="V286" s="12">
        <f>LN(S286)</f>
        <v>3.8066624897703196</v>
      </c>
      <c r="W286" s="12">
        <f>LN(T286)</f>
        <v>1.3862943611198906</v>
      </c>
      <c r="X286" s="12">
        <f>LN(U286)</f>
        <v>3.8918202981106265</v>
      </c>
    </row>
    <row r="287" spans="1:24">
      <c r="A287" t="s">
        <v>2</v>
      </c>
      <c r="B287">
        <v>286</v>
      </c>
      <c r="C287">
        <v>1314</v>
      </c>
      <c r="D287">
        <v>1059</v>
      </c>
      <c r="E287" s="2">
        <v>101739.8</v>
      </c>
      <c r="F287">
        <v>46216.74</v>
      </c>
      <c r="G287" s="8">
        <v>1</v>
      </c>
      <c r="H287" s="8">
        <v>0.49144975712552996</v>
      </c>
      <c r="I287" s="7">
        <v>145</v>
      </c>
      <c r="J287" s="7">
        <v>156.86956717414512</v>
      </c>
      <c r="K287" s="10">
        <v>0</v>
      </c>
      <c r="L287" s="10">
        <v>0</v>
      </c>
      <c r="M287" s="10">
        <v>3</v>
      </c>
      <c r="N287" s="10">
        <v>3.2455772518788653</v>
      </c>
      <c r="O287" s="11">
        <v>6</v>
      </c>
      <c r="P287" s="11">
        <v>0.88460956282595404</v>
      </c>
      <c r="Q287" s="11">
        <v>0</v>
      </c>
      <c r="R287" s="11">
        <v>0</v>
      </c>
      <c r="S287" s="3">
        <v>7</v>
      </c>
      <c r="T287" s="3">
        <v>148</v>
      </c>
      <c r="U287" s="3">
        <v>155</v>
      </c>
      <c r="V287" s="12">
        <f>LN(S287)</f>
        <v>1.9459101490553132</v>
      </c>
      <c r="W287" s="12">
        <f>LN(T287)</f>
        <v>4.9972122737641147</v>
      </c>
      <c r="X287" s="12">
        <f>LN(U287)</f>
        <v>5.0434251169192468</v>
      </c>
    </row>
    <row r="288" spans="1:24">
      <c r="A288" t="s">
        <v>2</v>
      </c>
      <c r="B288">
        <v>287</v>
      </c>
      <c r="C288">
        <v>1313</v>
      </c>
      <c r="D288">
        <v>1060</v>
      </c>
      <c r="E288" s="2">
        <v>101736.9</v>
      </c>
      <c r="F288">
        <v>46131.63</v>
      </c>
      <c r="G288" s="8">
        <v>0</v>
      </c>
      <c r="H288" s="8">
        <v>0</v>
      </c>
      <c r="I288" s="7">
        <v>48</v>
      </c>
      <c r="J288" s="7">
        <v>52.025042254089009</v>
      </c>
      <c r="K288" s="10">
        <v>2</v>
      </c>
      <c r="L288" s="10">
        <v>0.98292753170187031</v>
      </c>
      <c r="M288" s="10">
        <v>5</v>
      </c>
      <c r="N288" s="10">
        <v>5.4192752348009385</v>
      </c>
      <c r="O288" s="11">
        <v>25</v>
      </c>
      <c r="P288" s="11">
        <v>3.6859782438820132</v>
      </c>
      <c r="Q288" s="11">
        <v>1</v>
      </c>
      <c r="R288" s="11">
        <v>0.54192752348009388</v>
      </c>
      <c r="S288" s="3">
        <v>27</v>
      </c>
      <c r="T288" s="3">
        <v>54</v>
      </c>
      <c r="U288" s="3">
        <v>81</v>
      </c>
      <c r="V288" s="12">
        <f>LN(S288)</f>
        <v>3.2958368660043291</v>
      </c>
      <c r="W288" s="12">
        <f>LN(T288)</f>
        <v>3.9889840465642745</v>
      </c>
      <c r="X288" s="12">
        <f>LN(U288)</f>
        <v>4.3944491546724391</v>
      </c>
    </row>
    <row r="289" spans="1:24">
      <c r="A289" t="s">
        <v>2</v>
      </c>
      <c r="B289">
        <v>288</v>
      </c>
      <c r="C289">
        <v>1312</v>
      </c>
      <c r="D289">
        <v>1061</v>
      </c>
      <c r="E289" s="2">
        <v>101733.6</v>
      </c>
      <c r="F289">
        <v>46046.5</v>
      </c>
      <c r="G289" s="8">
        <v>0</v>
      </c>
      <c r="H289" s="8">
        <v>0</v>
      </c>
      <c r="I289" s="7">
        <v>3</v>
      </c>
      <c r="J289" s="7">
        <v>3.2575765801961061</v>
      </c>
      <c r="K289" s="10">
        <v>4</v>
      </c>
      <c r="L289" s="10">
        <v>1.9659188311432996</v>
      </c>
      <c r="M289" s="10">
        <v>0</v>
      </c>
      <c r="N289" s="10">
        <v>0</v>
      </c>
      <c r="O289" s="11">
        <v>13</v>
      </c>
      <c r="P289" s="11">
        <v>1.9167708603647171</v>
      </c>
      <c r="Q289" s="11">
        <v>5</v>
      </c>
      <c r="R289" s="11">
        <v>2.714647150163422</v>
      </c>
      <c r="S289" s="3">
        <v>17</v>
      </c>
      <c r="T289" s="3">
        <v>8</v>
      </c>
      <c r="U289" s="3">
        <v>25</v>
      </c>
      <c r="V289" s="12">
        <f>LN(S289)</f>
        <v>2.8332133440562162</v>
      </c>
      <c r="W289" s="12">
        <f>LN(T289)</f>
        <v>2.0794415416798357</v>
      </c>
      <c r="X289" s="12">
        <f>LN(U289)</f>
        <v>3.2188758248682006</v>
      </c>
    </row>
    <row r="290" spans="1:24">
      <c r="A290" t="s">
        <v>2</v>
      </c>
      <c r="B290">
        <v>289</v>
      </c>
      <c r="C290">
        <v>1311</v>
      </c>
      <c r="D290">
        <v>1062</v>
      </c>
      <c r="E290" s="2">
        <v>101729.2</v>
      </c>
      <c r="F290">
        <v>45961.31</v>
      </c>
      <c r="G290" s="8">
        <v>0</v>
      </c>
      <c r="H290" s="8">
        <v>0</v>
      </c>
      <c r="I290" s="7">
        <v>2</v>
      </c>
      <c r="J290" s="7">
        <v>2.1757430325636933</v>
      </c>
      <c r="K290" s="10">
        <v>170</v>
      </c>
      <c r="L290" s="10">
        <v>83.555164102342289</v>
      </c>
      <c r="M290" s="10">
        <v>0</v>
      </c>
      <c r="N290" s="10">
        <v>0</v>
      </c>
      <c r="O290" s="11">
        <v>6</v>
      </c>
      <c r="P290" s="11">
        <v>0.88470173755421255</v>
      </c>
      <c r="Q290" s="11">
        <v>4</v>
      </c>
      <c r="R290" s="11">
        <v>2.1757430325636933</v>
      </c>
      <c r="S290" s="3">
        <v>176</v>
      </c>
      <c r="T290" s="3">
        <v>6</v>
      </c>
      <c r="U290" s="3">
        <v>182</v>
      </c>
      <c r="V290" s="12">
        <f>LN(S290)</f>
        <v>5.1704839950381514</v>
      </c>
      <c r="W290" s="12">
        <f>LN(T290)</f>
        <v>1.791759469228055</v>
      </c>
      <c r="X290" s="12">
        <f>LN(U290)</f>
        <v>5.2040066870767951</v>
      </c>
    </row>
    <row r="291" spans="1:24">
      <c r="A291" t="s">
        <v>2</v>
      </c>
      <c r="B291">
        <v>290</v>
      </c>
      <c r="C291">
        <v>1310</v>
      </c>
      <c r="D291">
        <v>1063</v>
      </c>
      <c r="E291" s="2">
        <v>101739.1</v>
      </c>
      <c r="F291">
        <v>45876.42</v>
      </c>
      <c r="G291" s="8">
        <v>0</v>
      </c>
      <c r="H291" s="8">
        <v>0</v>
      </c>
      <c r="I291" s="7">
        <v>1</v>
      </c>
      <c r="J291" s="7">
        <v>1.0898845201957783</v>
      </c>
      <c r="K291" s="10">
        <v>365</v>
      </c>
      <c r="L291" s="10">
        <v>179.38039554114394</v>
      </c>
      <c r="M291" s="10">
        <v>0</v>
      </c>
      <c r="N291" s="10">
        <v>0</v>
      </c>
      <c r="O291" s="11">
        <v>12</v>
      </c>
      <c r="P291" s="11">
        <v>1.7692312984879952</v>
      </c>
      <c r="Q291" s="11">
        <v>2</v>
      </c>
      <c r="R291" s="11">
        <v>1.0898845201957783</v>
      </c>
      <c r="S291" s="3">
        <v>377</v>
      </c>
      <c r="T291" s="3">
        <v>3</v>
      </c>
      <c r="U291" s="3">
        <v>380</v>
      </c>
      <c r="V291" s="12">
        <f>LN(S291)</f>
        <v>5.9322451874480109</v>
      </c>
      <c r="W291" s="12">
        <f>LN(T291)</f>
        <v>1.0986122886681098</v>
      </c>
      <c r="X291" s="12">
        <f>LN(U291)</f>
        <v>5.9401712527204316</v>
      </c>
    </row>
    <row r="292" spans="1:24">
      <c r="A292" t="s">
        <v>2</v>
      </c>
      <c r="B292">
        <v>291</v>
      </c>
      <c r="C292">
        <v>1309</v>
      </c>
      <c r="D292">
        <v>1064</v>
      </c>
      <c r="E292" s="2">
        <v>101767.3</v>
      </c>
      <c r="F292">
        <v>45791.01</v>
      </c>
      <c r="G292" s="8">
        <v>268</v>
      </c>
      <c r="H292" s="8">
        <v>131.67294405963409</v>
      </c>
      <c r="I292" s="7">
        <v>3</v>
      </c>
      <c r="J292" s="7">
        <v>3.2757521618326391</v>
      </c>
      <c r="K292" s="10">
        <v>435</v>
      </c>
      <c r="L292" s="10">
        <v>213.72287561918219</v>
      </c>
      <c r="M292" s="10">
        <v>4</v>
      </c>
      <c r="N292" s="10">
        <v>4.367669549110186</v>
      </c>
      <c r="O292" s="11">
        <v>17898</v>
      </c>
      <c r="P292" s="11">
        <v>2638.077260573878</v>
      </c>
      <c r="Q292" s="11">
        <v>4</v>
      </c>
      <c r="R292" s="11">
        <v>2.183834774555093</v>
      </c>
      <c r="S292" s="3">
        <v>18601</v>
      </c>
      <c r="T292" s="3">
        <v>11</v>
      </c>
      <c r="U292" s="3">
        <v>18612</v>
      </c>
      <c r="V292" s="12">
        <f>LN(S292)</f>
        <v>9.8309706216969506</v>
      </c>
      <c r="W292" s="12">
        <f>LN(T292)</f>
        <v>2.3978952727983707</v>
      </c>
      <c r="X292" s="12">
        <f>LN(U292)</f>
        <v>9.831561812964539</v>
      </c>
    </row>
    <row r="293" spans="1:24">
      <c r="A293" t="s">
        <v>2</v>
      </c>
      <c r="B293">
        <v>292</v>
      </c>
      <c r="C293">
        <v>1308</v>
      </c>
      <c r="D293">
        <v>1065</v>
      </c>
      <c r="E293" s="2">
        <v>101796.9</v>
      </c>
      <c r="F293">
        <v>45705.31</v>
      </c>
      <c r="G293" s="8">
        <v>16</v>
      </c>
      <c r="H293" s="8">
        <v>7.858785483644394</v>
      </c>
      <c r="I293" s="7">
        <v>2</v>
      </c>
      <c r="J293" s="7">
        <v>2.1879295862997101</v>
      </c>
      <c r="K293" s="10">
        <v>100</v>
      </c>
      <c r="L293" s="10">
        <v>49.117409272777458</v>
      </c>
      <c r="M293" s="10">
        <v>10</v>
      </c>
      <c r="N293" s="10">
        <v>10.93964793149855</v>
      </c>
      <c r="O293" s="11">
        <v>917</v>
      </c>
      <c r="P293" s="11">
        <v>135.12199290941081</v>
      </c>
      <c r="Q293" s="11">
        <v>17</v>
      </c>
      <c r="R293" s="11">
        <v>9.2987007417737679</v>
      </c>
      <c r="S293" s="3">
        <v>1033</v>
      </c>
      <c r="T293" s="3">
        <v>29</v>
      </c>
      <c r="U293" s="3">
        <v>1062</v>
      </c>
      <c r="V293" s="12">
        <f>LN(S293)</f>
        <v>6.9402224691196386</v>
      </c>
      <c r="W293" s="12">
        <f>LN(T293)</f>
        <v>3.3672958299864741</v>
      </c>
      <c r="X293" s="12">
        <f>LN(U293)</f>
        <v>6.9679092018018842</v>
      </c>
    </row>
    <row r="294" spans="1:24">
      <c r="A294" t="s">
        <v>2</v>
      </c>
      <c r="B294">
        <v>293</v>
      </c>
      <c r="C294">
        <v>1307</v>
      </c>
      <c r="D294">
        <v>1066</v>
      </c>
      <c r="E294" s="2">
        <v>101827.6</v>
      </c>
      <c r="F294">
        <v>45619.44</v>
      </c>
      <c r="G294" s="8">
        <v>4</v>
      </c>
      <c r="H294" s="8">
        <v>1.9641040346625078</v>
      </c>
      <c r="I294" s="7">
        <v>0</v>
      </c>
      <c r="J294" s="7">
        <v>0</v>
      </c>
      <c r="K294" s="10">
        <v>24</v>
      </c>
      <c r="L294" s="10">
        <v>11.784624207975048</v>
      </c>
      <c r="M294" s="10">
        <v>1</v>
      </c>
      <c r="N294" s="10">
        <v>1.0960239757436743</v>
      </c>
      <c r="O294" s="11">
        <v>73</v>
      </c>
      <c r="P294" s="11">
        <v>10.753469589777231</v>
      </c>
      <c r="Q294" s="11">
        <v>806</v>
      </c>
      <c r="R294" s="11">
        <v>441.69766222470071</v>
      </c>
      <c r="S294" s="3">
        <v>101</v>
      </c>
      <c r="T294" s="3">
        <v>807</v>
      </c>
      <c r="U294" s="3">
        <v>908</v>
      </c>
      <c r="V294" s="12">
        <f>LN(S294)</f>
        <v>4.6151205168412597</v>
      </c>
      <c r="W294" s="12">
        <f>LN(T294)</f>
        <v>6.6933236682699491</v>
      </c>
      <c r="X294" s="12">
        <f>LN(U294)</f>
        <v>6.8112443786012937</v>
      </c>
    </row>
    <row r="295" spans="1:24">
      <c r="A295" t="s">
        <v>2</v>
      </c>
      <c r="B295">
        <v>294</v>
      </c>
      <c r="C295">
        <v>1306</v>
      </c>
      <c r="D295">
        <v>1067</v>
      </c>
      <c r="E295" s="2">
        <v>101858.7</v>
      </c>
      <c r="F295">
        <v>45532.59</v>
      </c>
      <c r="G295" s="8">
        <v>0</v>
      </c>
      <c r="H295" s="8">
        <v>0</v>
      </c>
      <c r="I295" s="7">
        <v>5</v>
      </c>
      <c r="J295" s="7">
        <v>5.4905727963201745</v>
      </c>
      <c r="K295" s="10">
        <v>0</v>
      </c>
      <c r="L295" s="10">
        <v>0</v>
      </c>
      <c r="M295" s="10">
        <v>19</v>
      </c>
      <c r="N295" s="10">
        <v>20.864176626016665</v>
      </c>
      <c r="O295" s="11">
        <v>0</v>
      </c>
      <c r="P295" s="11">
        <v>0</v>
      </c>
      <c r="Q295" s="11">
        <v>374</v>
      </c>
      <c r="R295" s="11">
        <v>205.34742258237452</v>
      </c>
      <c r="S295" s="3">
        <v>0</v>
      </c>
      <c r="T295" s="3">
        <v>398</v>
      </c>
      <c r="U295" s="3">
        <v>398</v>
      </c>
      <c r="V295" s="12">
        <v>0</v>
      </c>
      <c r="W295" s="12">
        <f>LN(T295)</f>
        <v>5.9864520052844377</v>
      </c>
      <c r="X295" s="12">
        <f>LN(U295)</f>
        <v>5.9864520052844377</v>
      </c>
    </row>
    <row r="296" spans="1:24">
      <c r="A296" t="s">
        <v>2</v>
      </c>
      <c r="B296">
        <v>295</v>
      </c>
      <c r="C296">
        <v>1305</v>
      </c>
      <c r="D296">
        <v>1068</v>
      </c>
      <c r="E296" s="2">
        <v>101889.8</v>
      </c>
      <c r="F296">
        <v>45444.18</v>
      </c>
      <c r="G296" s="8">
        <v>115</v>
      </c>
      <c r="H296" s="8">
        <v>56.433519351299147</v>
      </c>
      <c r="I296" s="7">
        <v>89</v>
      </c>
      <c r="J296" s="7">
        <v>97.922330208180682</v>
      </c>
      <c r="K296" s="10">
        <v>8</v>
      </c>
      <c r="L296" s="10">
        <v>3.9258100418295059</v>
      </c>
      <c r="M296" s="10">
        <v>42</v>
      </c>
      <c r="N296" s="10">
        <v>46.210537851051555</v>
      </c>
      <c r="O296" s="11">
        <v>43</v>
      </c>
      <c r="P296" s="11">
        <v>6.3303686924500786</v>
      </c>
      <c r="Q296" s="11">
        <v>30</v>
      </c>
      <c r="R296" s="11">
        <v>16.503763518232695</v>
      </c>
      <c r="S296" s="3">
        <v>166</v>
      </c>
      <c r="T296" s="3">
        <v>161</v>
      </c>
      <c r="U296" s="3">
        <v>327</v>
      </c>
      <c r="V296" s="12">
        <f>LN(S296)</f>
        <v>5.1119877883565437</v>
      </c>
      <c r="W296" s="12">
        <f>LN(T296)</f>
        <v>5.0814043649844631</v>
      </c>
      <c r="X296" s="12">
        <f>LN(U296)</f>
        <v>5.7899601708972535</v>
      </c>
    </row>
    <row r="297" spans="1:24">
      <c r="A297" t="s">
        <v>2</v>
      </c>
      <c r="B297">
        <v>296</v>
      </c>
      <c r="C297">
        <v>1304</v>
      </c>
      <c r="D297">
        <v>1069</v>
      </c>
      <c r="E297" s="2">
        <v>101920.9</v>
      </c>
      <c r="F297">
        <v>45355.87</v>
      </c>
      <c r="G297" s="8">
        <v>3</v>
      </c>
      <c r="H297" s="8">
        <v>1.4717295471291953</v>
      </c>
      <c r="I297" s="7">
        <v>24</v>
      </c>
      <c r="J297" s="7">
        <v>26.457435388186799</v>
      </c>
      <c r="K297" s="10">
        <v>70</v>
      </c>
      <c r="L297" s="10">
        <v>34.340356099681223</v>
      </c>
      <c r="M297" s="10">
        <v>17</v>
      </c>
      <c r="N297" s="10">
        <v>18.740683399965647</v>
      </c>
      <c r="O297" s="11">
        <v>285</v>
      </c>
      <c r="P297" s="11">
        <v>41.944292093182071</v>
      </c>
      <c r="Q297" s="11">
        <v>11</v>
      </c>
      <c r="R297" s="11">
        <v>6.0631622764594741</v>
      </c>
      <c r="S297" s="3">
        <v>358</v>
      </c>
      <c r="T297" s="3">
        <v>52</v>
      </c>
      <c r="U297" s="3">
        <v>410</v>
      </c>
      <c r="V297" s="12">
        <f>LN(S297)</f>
        <v>5.8805329864007003</v>
      </c>
      <c r="W297" s="12">
        <f>LN(T297)</f>
        <v>3.9512437185814275</v>
      </c>
      <c r="X297" s="12">
        <f>LN(U297)</f>
        <v>6.0161571596983539</v>
      </c>
    </row>
    <row r="298" spans="1:24">
      <c r="A298" t="s">
        <v>2</v>
      </c>
      <c r="B298">
        <v>297</v>
      </c>
      <c r="C298">
        <v>1303</v>
      </c>
      <c r="D298">
        <v>1070</v>
      </c>
      <c r="E298" s="2">
        <v>101952.9</v>
      </c>
      <c r="F298">
        <v>45269.04</v>
      </c>
      <c r="G298" s="8">
        <v>3</v>
      </c>
      <c r="H298" s="8">
        <v>1.4712676147515178</v>
      </c>
      <c r="I298" s="7">
        <v>184</v>
      </c>
      <c r="J298" s="7">
        <v>203.22940358355291</v>
      </c>
      <c r="K298" s="10">
        <v>10</v>
      </c>
      <c r="L298" s="10">
        <v>4.904225382505059</v>
      </c>
      <c r="M298" s="10">
        <v>320</v>
      </c>
      <c r="N298" s="10">
        <v>353.44244101487459</v>
      </c>
      <c r="O298" s="11">
        <v>194</v>
      </c>
      <c r="P298" s="11">
        <v>28.542591726179442</v>
      </c>
      <c r="Q298" s="11">
        <v>473</v>
      </c>
      <c r="R298" s="11">
        <v>261.21605406255577</v>
      </c>
      <c r="S298" s="3">
        <v>207</v>
      </c>
      <c r="T298" s="3">
        <v>977</v>
      </c>
      <c r="U298" s="3">
        <v>1184</v>
      </c>
      <c r="V298" s="12">
        <f>LN(S298)</f>
        <v>5.3327187932653688</v>
      </c>
      <c r="W298" s="12">
        <f>LN(T298)</f>
        <v>6.8844866520427823</v>
      </c>
      <c r="X298" s="12">
        <f>LN(U298)</f>
        <v>7.0766538154439509</v>
      </c>
    </row>
    <row r="299" spans="1:24">
      <c r="A299" t="s">
        <v>2</v>
      </c>
      <c r="B299">
        <v>298</v>
      </c>
      <c r="C299">
        <v>1302</v>
      </c>
      <c r="D299">
        <v>1071</v>
      </c>
      <c r="E299" s="2">
        <v>101983.7</v>
      </c>
      <c r="F299">
        <v>45182.38</v>
      </c>
      <c r="G299" s="8">
        <v>267</v>
      </c>
      <c r="H299" s="8">
        <v>130.90327179735584</v>
      </c>
      <c r="I299" s="7">
        <v>59</v>
      </c>
      <c r="J299" s="7">
        <v>65.290938635813347</v>
      </c>
      <c r="K299" s="10">
        <v>63</v>
      </c>
      <c r="L299" s="10">
        <v>30.887288851061491</v>
      </c>
      <c r="M299" s="10">
        <v>130</v>
      </c>
      <c r="N299" s="10">
        <v>143.86139021450398</v>
      </c>
      <c r="O299" s="11">
        <v>113</v>
      </c>
      <c r="P299" s="11">
        <v>16.62030304842833</v>
      </c>
      <c r="Q299" s="11">
        <v>223</v>
      </c>
      <c r="R299" s="11">
        <v>123.3888077609015</v>
      </c>
      <c r="S299" s="3">
        <v>443</v>
      </c>
      <c r="T299" s="3">
        <v>412</v>
      </c>
      <c r="U299" s="3">
        <v>855</v>
      </c>
      <c r="V299" s="12">
        <f>LN(S299)</f>
        <v>6.0935697700451357</v>
      </c>
      <c r="W299" s="12">
        <f>LN(T299)</f>
        <v>6.0210233493495267</v>
      </c>
      <c r="X299" s="12">
        <f>LN(U299)</f>
        <v>6.7511014689367599</v>
      </c>
    </row>
    <row r="300" spans="1:24">
      <c r="A300" t="s">
        <v>2</v>
      </c>
      <c r="B300">
        <v>299</v>
      </c>
      <c r="C300">
        <v>1301</v>
      </c>
      <c r="D300">
        <v>1072</v>
      </c>
      <c r="E300" s="2">
        <v>102012.6</v>
      </c>
      <c r="F300">
        <v>45095.17</v>
      </c>
      <c r="G300" s="8">
        <v>188</v>
      </c>
      <c r="H300" s="8">
        <v>92.145480068148444</v>
      </c>
      <c r="I300" s="7">
        <v>1</v>
      </c>
      <c r="J300" s="7">
        <v>1.1087661938074522</v>
      </c>
      <c r="K300" s="10">
        <v>167</v>
      </c>
      <c r="L300" s="10">
        <v>81.852633890323347</v>
      </c>
      <c r="M300" s="10">
        <v>3</v>
      </c>
      <c r="N300" s="10">
        <v>3.326298581422356</v>
      </c>
      <c r="O300" s="11">
        <v>33</v>
      </c>
      <c r="P300" s="11">
        <v>4.8523417695461148</v>
      </c>
      <c r="Q300" s="11">
        <v>1</v>
      </c>
      <c r="R300" s="11">
        <v>0.55438309690372611</v>
      </c>
      <c r="S300" s="3">
        <v>388</v>
      </c>
      <c r="T300" s="3">
        <v>5</v>
      </c>
      <c r="U300" s="3">
        <v>393</v>
      </c>
      <c r="V300" s="12">
        <f>LN(S300)</f>
        <v>5.9610053396232736</v>
      </c>
      <c r="W300" s="12">
        <f>LN(T300)</f>
        <v>1.6094379124341003</v>
      </c>
      <c r="X300" s="12">
        <f>LN(U300)</f>
        <v>5.9738096118692612</v>
      </c>
    </row>
    <row r="301" spans="1:24">
      <c r="A301" t="s">
        <v>2</v>
      </c>
      <c r="B301">
        <v>300</v>
      </c>
      <c r="C301">
        <v>1300</v>
      </c>
      <c r="D301">
        <v>1073</v>
      </c>
      <c r="E301" s="2">
        <v>102041.7</v>
      </c>
      <c r="F301">
        <v>45008.52</v>
      </c>
      <c r="G301" s="8">
        <v>19</v>
      </c>
      <c r="H301" s="8">
        <v>9.3099193760982022</v>
      </c>
      <c r="I301" s="7">
        <v>0</v>
      </c>
      <c r="J301" s="7">
        <v>0</v>
      </c>
      <c r="K301" s="10">
        <v>5</v>
      </c>
      <c r="L301" s="10">
        <v>2.4499787831837376</v>
      </c>
      <c r="M301" s="10">
        <v>216</v>
      </c>
      <c r="N301" s="10">
        <v>239.95456860167809</v>
      </c>
      <c r="O301" s="11">
        <v>12</v>
      </c>
      <c r="P301" s="11">
        <v>1.763984723892291</v>
      </c>
      <c r="Q301" s="11">
        <v>0</v>
      </c>
      <c r="R301" s="11">
        <v>0</v>
      </c>
      <c r="S301" s="3">
        <v>36</v>
      </c>
      <c r="T301" s="3">
        <v>216</v>
      </c>
      <c r="U301" s="3">
        <v>252</v>
      </c>
      <c r="V301" s="12">
        <f>LN(S301)</f>
        <v>3.5835189384561099</v>
      </c>
      <c r="W301" s="12">
        <f>LN(T301)</f>
        <v>5.3752784076841653</v>
      </c>
      <c r="X301" s="12">
        <f>LN(U301)</f>
        <v>5.5294290875114234</v>
      </c>
    </row>
    <row r="302" spans="1:24">
      <c r="A302" t="s">
        <v>2</v>
      </c>
      <c r="B302">
        <v>301</v>
      </c>
      <c r="C302">
        <v>1299</v>
      </c>
      <c r="D302">
        <v>1074</v>
      </c>
      <c r="E302" s="2">
        <v>102069.3</v>
      </c>
      <c r="F302">
        <v>44923.38</v>
      </c>
      <c r="G302" s="8">
        <v>2</v>
      </c>
      <c r="H302" s="8">
        <v>0.9797265191394473</v>
      </c>
      <c r="I302" s="7">
        <v>0</v>
      </c>
      <c r="J302" s="7">
        <v>0</v>
      </c>
      <c r="K302" s="10">
        <v>3</v>
      </c>
      <c r="L302" s="10">
        <v>1.4695897787091712</v>
      </c>
      <c r="M302" s="10">
        <v>67</v>
      </c>
      <c r="N302" s="10">
        <v>74.571414706551465</v>
      </c>
      <c r="O302" s="11">
        <v>10</v>
      </c>
      <c r="P302" s="11">
        <v>1.469589778709171</v>
      </c>
      <c r="Q302" s="11">
        <v>5</v>
      </c>
      <c r="R302" s="11">
        <v>2.7825154741250548</v>
      </c>
      <c r="S302" s="3">
        <v>15</v>
      </c>
      <c r="T302" s="3">
        <v>72</v>
      </c>
      <c r="U302" s="3">
        <v>87</v>
      </c>
      <c r="V302" s="12">
        <f>LN(S302)</f>
        <v>2.7080502011022101</v>
      </c>
      <c r="W302" s="12">
        <f>LN(T302)</f>
        <v>4.2766661190160553</v>
      </c>
      <c r="X302" s="12">
        <f>LN(U302)</f>
        <v>4.4659081186545837</v>
      </c>
    </row>
    <row r="303" spans="1:24">
      <c r="A303" t="s">
        <v>2</v>
      </c>
      <c r="B303">
        <v>302</v>
      </c>
      <c r="C303">
        <v>1298</v>
      </c>
      <c r="D303">
        <v>1075</v>
      </c>
      <c r="E303" s="2">
        <v>102096.1</v>
      </c>
      <c r="F303">
        <v>44838.11</v>
      </c>
      <c r="G303" s="8">
        <v>7</v>
      </c>
      <c r="H303" s="8">
        <v>3.4281427008475345</v>
      </c>
      <c r="I303" s="7">
        <v>0</v>
      </c>
      <c r="J303" s="7">
        <v>0</v>
      </c>
      <c r="K303" s="10">
        <v>5</v>
      </c>
      <c r="L303" s="10">
        <v>2.4486733577482394</v>
      </c>
      <c r="M303" s="10">
        <v>4</v>
      </c>
      <c r="N303" s="10">
        <v>4.4604913097362937</v>
      </c>
      <c r="O303" s="11">
        <v>10</v>
      </c>
      <c r="P303" s="11">
        <v>1.4692040146489436</v>
      </c>
      <c r="Q303" s="11">
        <v>3</v>
      </c>
      <c r="R303" s="11">
        <v>1.6726842411511103</v>
      </c>
      <c r="S303" s="3">
        <v>22</v>
      </c>
      <c r="T303" s="3">
        <v>7</v>
      </c>
      <c r="U303" s="3">
        <v>29</v>
      </c>
      <c r="V303" s="12">
        <f>LN(S303)</f>
        <v>3.0910424533583161</v>
      </c>
      <c r="W303" s="12">
        <f>LN(T303)</f>
        <v>1.9459101490553132</v>
      </c>
      <c r="X303" s="12">
        <f>LN(U303)</f>
        <v>3.3672958299864741</v>
      </c>
    </row>
    <row r="304" spans="1:24">
      <c r="A304" t="s">
        <v>2</v>
      </c>
      <c r="B304">
        <v>303</v>
      </c>
      <c r="C304">
        <v>1297</v>
      </c>
      <c r="D304">
        <v>1076</v>
      </c>
      <c r="E304" s="2">
        <v>102122</v>
      </c>
      <c r="F304">
        <v>44752.45</v>
      </c>
      <c r="G304" s="8">
        <v>0</v>
      </c>
      <c r="H304" s="8">
        <v>0</v>
      </c>
      <c r="I304" s="7">
        <v>0</v>
      </c>
      <c r="J304" s="7">
        <v>0</v>
      </c>
      <c r="K304" s="10">
        <v>0</v>
      </c>
      <c r="L304" s="10">
        <v>0</v>
      </c>
      <c r="M304" s="10">
        <v>1</v>
      </c>
      <c r="N304" s="10">
        <v>1.1172572674792107</v>
      </c>
      <c r="O304" s="11">
        <v>4</v>
      </c>
      <c r="P304" s="11">
        <v>0.58753255909598323</v>
      </c>
      <c r="Q304" s="11">
        <v>7</v>
      </c>
      <c r="R304" s="11">
        <v>3.9104004361772375</v>
      </c>
      <c r="S304" s="3">
        <v>4</v>
      </c>
      <c r="T304" s="3">
        <v>8</v>
      </c>
      <c r="U304" s="3">
        <v>12</v>
      </c>
      <c r="V304" s="12">
        <f>LN(S304)</f>
        <v>1.3862943611198906</v>
      </c>
      <c r="W304" s="12">
        <f>LN(T304)</f>
        <v>2.0794415416798357</v>
      </c>
      <c r="X304" s="12">
        <f>LN(U304)</f>
        <v>2.4849066497880004</v>
      </c>
    </row>
    <row r="305" spans="1:24">
      <c r="A305" t="s">
        <v>2</v>
      </c>
      <c r="B305">
        <v>304</v>
      </c>
      <c r="C305">
        <v>1296</v>
      </c>
      <c r="D305">
        <v>1077</v>
      </c>
      <c r="E305" s="2">
        <v>102148.1</v>
      </c>
      <c r="F305">
        <v>44666.18</v>
      </c>
      <c r="G305" s="8">
        <v>0</v>
      </c>
      <c r="H305" s="8">
        <v>0</v>
      </c>
      <c r="I305" s="7">
        <v>76</v>
      </c>
      <c r="J305" s="7">
        <v>85.075553808272829</v>
      </c>
      <c r="K305" s="10">
        <v>1</v>
      </c>
      <c r="L305" s="10">
        <v>0.4894853648770755</v>
      </c>
      <c r="M305" s="10">
        <v>42</v>
      </c>
      <c r="N305" s="10">
        <v>47.015437630887618</v>
      </c>
      <c r="O305" s="11">
        <v>11</v>
      </c>
      <c r="P305" s="11">
        <v>1.6153017040943491</v>
      </c>
      <c r="Q305" s="11">
        <v>3</v>
      </c>
      <c r="R305" s="11">
        <v>1.6791227725317006</v>
      </c>
      <c r="S305" s="3">
        <v>12</v>
      </c>
      <c r="T305" s="3">
        <v>121</v>
      </c>
      <c r="U305" s="3">
        <v>133</v>
      </c>
      <c r="V305" s="12">
        <f>LN(S305)</f>
        <v>2.4849066497880004</v>
      </c>
      <c r="W305" s="12">
        <f>LN(T305)</f>
        <v>4.7957905455967413</v>
      </c>
      <c r="X305" s="12">
        <f>LN(U305)</f>
        <v>4.8903491282217537</v>
      </c>
    </row>
    <row r="306" spans="1:24">
      <c r="A306" t="s">
        <v>2</v>
      </c>
      <c r="B306">
        <v>305</v>
      </c>
      <c r="C306">
        <v>1295</v>
      </c>
      <c r="D306">
        <v>1078</v>
      </c>
      <c r="E306" s="2">
        <v>102176.6</v>
      </c>
      <c r="F306">
        <v>44579.34</v>
      </c>
      <c r="G306" s="8">
        <v>102</v>
      </c>
      <c r="H306" s="8">
        <v>49.913580996040189</v>
      </c>
      <c r="I306" s="7">
        <v>22</v>
      </c>
      <c r="J306" s="7">
        <v>24.675107347932926</v>
      </c>
      <c r="K306" s="10">
        <v>5</v>
      </c>
      <c r="L306" s="10">
        <v>2.4467441664725582</v>
      </c>
      <c r="M306" s="10">
        <v>13</v>
      </c>
      <c r="N306" s="10">
        <v>14.580745251051273</v>
      </c>
      <c r="O306" s="11">
        <v>99</v>
      </c>
      <c r="P306" s="11">
        <v>14.533660348846997</v>
      </c>
      <c r="Q306" s="11">
        <v>6</v>
      </c>
      <c r="R306" s="11">
        <v>3.3647873656272167</v>
      </c>
      <c r="S306" s="3">
        <v>206</v>
      </c>
      <c r="T306" s="3">
        <v>41</v>
      </c>
      <c r="U306" s="3">
        <v>247</v>
      </c>
      <c r="V306" s="12">
        <f>LN(S306)</f>
        <v>5.3278761687895813</v>
      </c>
      <c r="W306" s="12">
        <f>LN(T306)</f>
        <v>3.713572066704308</v>
      </c>
      <c r="X306" s="12">
        <f>LN(U306)</f>
        <v>5.5093883366279774</v>
      </c>
    </row>
    <row r="307" spans="1:24">
      <c r="A307" t="s">
        <v>2</v>
      </c>
      <c r="B307">
        <v>306</v>
      </c>
      <c r="C307">
        <v>1294</v>
      </c>
      <c r="D307">
        <v>1079</v>
      </c>
      <c r="E307" s="2">
        <v>102205.7</v>
      </c>
      <c r="F307">
        <v>44492.36</v>
      </c>
      <c r="G307" s="8">
        <v>1</v>
      </c>
      <c r="H307" s="8">
        <v>0.48920950592775159</v>
      </c>
      <c r="I307" s="7">
        <v>0</v>
      </c>
      <c r="J307" s="7">
        <v>0</v>
      </c>
      <c r="K307" s="10">
        <v>3</v>
      </c>
      <c r="L307" s="10">
        <v>1.4676285177832546</v>
      </c>
      <c r="M307" s="10">
        <v>0</v>
      </c>
      <c r="N307" s="10">
        <v>0</v>
      </c>
      <c r="O307" s="11">
        <v>15</v>
      </c>
      <c r="P307" s="11">
        <v>2.2014427766748823</v>
      </c>
      <c r="Q307" s="11">
        <v>19</v>
      </c>
      <c r="R307" s="11">
        <v>10.675990214949262</v>
      </c>
      <c r="S307" s="3">
        <v>19</v>
      </c>
      <c r="T307" s="3">
        <v>19</v>
      </c>
      <c r="U307" s="3">
        <v>38</v>
      </c>
      <c r="V307" s="12">
        <f>LN(S307)</f>
        <v>2.9444389791664403</v>
      </c>
      <c r="W307" s="12">
        <f>LN(T307)</f>
        <v>2.9444389791664403</v>
      </c>
      <c r="X307" s="12">
        <f>LN(U307)</f>
        <v>3.6375861597263857</v>
      </c>
    </row>
    <row r="308" spans="1:24">
      <c r="A308" t="s">
        <v>2</v>
      </c>
      <c r="B308">
        <v>307</v>
      </c>
      <c r="C308">
        <v>1293</v>
      </c>
      <c r="D308">
        <v>1080</v>
      </c>
      <c r="E308" s="2">
        <v>102235.4</v>
      </c>
      <c r="F308">
        <v>44404.68</v>
      </c>
      <c r="G308" s="8">
        <v>1</v>
      </c>
      <c r="H308" s="8">
        <v>0.48906738761720503</v>
      </c>
      <c r="I308" s="7">
        <v>0</v>
      </c>
      <c r="J308" s="7">
        <v>0</v>
      </c>
      <c r="K308" s="10">
        <v>56</v>
      </c>
      <c r="L308" s="10">
        <v>27.387773706563483</v>
      </c>
      <c r="M308" s="10">
        <v>32</v>
      </c>
      <c r="N308" s="10">
        <v>36.032238043377411</v>
      </c>
      <c r="O308" s="11">
        <v>2105</v>
      </c>
      <c r="P308" s="11">
        <v>308.84605528026498</v>
      </c>
      <c r="Q308" s="11">
        <v>505</v>
      </c>
      <c r="R308" s="11">
        <v>284.31687831102488</v>
      </c>
      <c r="S308" s="3">
        <v>2162</v>
      </c>
      <c r="T308" s="3">
        <v>537</v>
      </c>
      <c r="U308" s="3">
        <v>2699</v>
      </c>
      <c r="V308" s="12">
        <f>LN(S308)</f>
        <v>7.6787889981991535</v>
      </c>
      <c r="W308" s="12">
        <f>LN(T308)</f>
        <v>6.2859980945088649</v>
      </c>
      <c r="X308" s="12">
        <f>LN(U308)</f>
        <v>7.9006366130180048</v>
      </c>
    </row>
    <row r="309" spans="1:24">
      <c r="A309" t="s">
        <v>2</v>
      </c>
      <c r="B309">
        <v>308</v>
      </c>
      <c r="C309">
        <v>1292</v>
      </c>
      <c r="D309">
        <v>1081</v>
      </c>
      <c r="E309" s="2">
        <v>102264.8</v>
      </c>
      <c r="F309">
        <v>44317.66</v>
      </c>
      <c r="G309" s="8">
        <v>1</v>
      </c>
      <c r="H309" s="8">
        <v>0.4889267861473352</v>
      </c>
      <c r="I309" s="7">
        <v>0</v>
      </c>
      <c r="J309" s="7">
        <v>0</v>
      </c>
      <c r="K309" s="10">
        <v>207</v>
      </c>
      <c r="L309" s="10">
        <v>101.20784473249837</v>
      </c>
      <c r="M309" s="10">
        <v>19</v>
      </c>
      <c r="N309" s="10">
        <v>21.436149832820593</v>
      </c>
      <c r="O309" s="11">
        <v>9</v>
      </c>
      <c r="P309" s="11">
        <v>1.3201023225978048</v>
      </c>
      <c r="Q309" s="11">
        <v>194</v>
      </c>
      <c r="R309" s="11">
        <v>109.43718598861039</v>
      </c>
      <c r="S309" s="3">
        <v>217</v>
      </c>
      <c r="T309" s="3">
        <v>213</v>
      </c>
      <c r="U309" s="3">
        <v>430</v>
      </c>
      <c r="V309" s="12">
        <f>LN(S309)</f>
        <v>5.3798973535404597</v>
      </c>
      <c r="W309" s="12">
        <f>LN(T309)</f>
        <v>5.3612921657094255</v>
      </c>
      <c r="X309" s="12">
        <f>LN(U309)</f>
        <v>6.0637852086876078</v>
      </c>
    </row>
    <row r="310" spans="1:24">
      <c r="A310" t="s">
        <v>2</v>
      </c>
      <c r="B310">
        <v>309</v>
      </c>
      <c r="C310">
        <v>1291</v>
      </c>
      <c r="D310">
        <v>1082</v>
      </c>
      <c r="E310" s="2">
        <v>102293.9</v>
      </c>
      <c r="F310">
        <v>44229.919999999998</v>
      </c>
      <c r="G310" s="8">
        <v>0</v>
      </c>
      <c r="H310" s="8">
        <v>0</v>
      </c>
      <c r="I310" s="7">
        <v>0</v>
      </c>
      <c r="J310" s="7">
        <v>0</v>
      </c>
      <c r="K310" s="10">
        <v>2</v>
      </c>
      <c r="L310" s="10">
        <v>0.97757539794650516</v>
      </c>
      <c r="M310" s="10">
        <v>3</v>
      </c>
      <c r="N310" s="10">
        <v>3.3913694621197594</v>
      </c>
      <c r="O310" s="11">
        <v>8</v>
      </c>
      <c r="P310" s="11">
        <v>1.1730904775358062</v>
      </c>
      <c r="Q310" s="11">
        <v>3</v>
      </c>
      <c r="R310" s="11">
        <v>1.6956847310598797</v>
      </c>
      <c r="S310" s="3">
        <v>10</v>
      </c>
      <c r="T310" s="3">
        <v>6</v>
      </c>
      <c r="U310" s="3">
        <v>16</v>
      </c>
      <c r="V310" s="12">
        <f>LN(S310)</f>
        <v>2.3025850929940459</v>
      </c>
      <c r="W310" s="12">
        <f>LN(T310)</f>
        <v>1.791759469228055</v>
      </c>
      <c r="X310" s="12">
        <f>LN(U310)</f>
        <v>2.7725887222397811</v>
      </c>
    </row>
    <row r="311" spans="1:24">
      <c r="A311" t="s">
        <v>2</v>
      </c>
      <c r="B311">
        <v>310</v>
      </c>
      <c r="C311">
        <v>1290</v>
      </c>
      <c r="D311">
        <v>1083</v>
      </c>
      <c r="E311" s="2">
        <v>102322.6</v>
      </c>
      <c r="F311">
        <v>44142.02</v>
      </c>
      <c r="G311" s="8">
        <v>0</v>
      </c>
      <c r="H311" s="8">
        <v>0</v>
      </c>
      <c r="I311" s="7">
        <v>1</v>
      </c>
      <c r="J311" s="7">
        <v>1.1327075652632119</v>
      </c>
      <c r="K311" s="10">
        <v>1</v>
      </c>
      <c r="L311" s="10">
        <v>0.48865060113796949</v>
      </c>
      <c r="M311" s="10">
        <v>1</v>
      </c>
      <c r="N311" s="10">
        <v>1.1327075652632119</v>
      </c>
      <c r="O311" s="11">
        <v>7</v>
      </c>
      <c r="P311" s="11">
        <v>1.0261662623897359</v>
      </c>
      <c r="Q311" s="11">
        <v>4</v>
      </c>
      <c r="R311" s="11">
        <v>2.2654151305264238</v>
      </c>
      <c r="S311" s="3">
        <v>8</v>
      </c>
      <c r="T311" s="3">
        <v>6</v>
      </c>
      <c r="U311" s="3">
        <v>14</v>
      </c>
      <c r="V311" s="12">
        <f>LN(S311)</f>
        <v>2.0794415416798357</v>
      </c>
      <c r="W311" s="12">
        <f>LN(T311)</f>
        <v>1.791759469228055</v>
      </c>
      <c r="X311" s="12">
        <f>LN(U311)</f>
        <v>2.6390573296152584</v>
      </c>
    </row>
    <row r="312" spans="1:24">
      <c r="A312" t="s">
        <v>2</v>
      </c>
      <c r="B312">
        <v>311</v>
      </c>
      <c r="C312">
        <v>1289</v>
      </c>
      <c r="D312">
        <v>1084</v>
      </c>
      <c r="E312" s="2">
        <v>102350.6</v>
      </c>
      <c r="F312">
        <v>44054.92</v>
      </c>
      <c r="G312" s="8">
        <v>1</v>
      </c>
      <c r="H312" s="8">
        <v>0.48851692124911816</v>
      </c>
      <c r="I312" s="7">
        <v>1</v>
      </c>
      <c r="J312" s="7">
        <v>1.1349470161334989</v>
      </c>
      <c r="K312" s="10">
        <v>4</v>
      </c>
      <c r="L312" s="10">
        <v>1.9540676849964727</v>
      </c>
      <c r="M312" s="10">
        <v>3</v>
      </c>
      <c r="N312" s="10">
        <v>3.4048410484004963</v>
      </c>
      <c r="O312" s="11">
        <v>27</v>
      </c>
      <c r="P312" s="11">
        <v>3.9569870621178578</v>
      </c>
      <c r="Q312" s="11">
        <v>6</v>
      </c>
      <c r="R312" s="11">
        <v>3.4048410484004963</v>
      </c>
      <c r="S312" s="3">
        <v>32</v>
      </c>
      <c r="T312" s="3">
        <v>10</v>
      </c>
      <c r="U312" s="3">
        <v>42</v>
      </c>
      <c r="V312" s="12">
        <f>LN(S312)</f>
        <v>3.4657359027997265</v>
      </c>
      <c r="W312" s="12">
        <f>LN(T312)</f>
        <v>2.3025850929940459</v>
      </c>
      <c r="X312" s="12">
        <f>LN(U312)</f>
        <v>3.7376696182833684</v>
      </c>
    </row>
    <row r="313" spans="1:24">
      <c r="A313" t="s">
        <v>2</v>
      </c>
      <c r="B313">
        <v>312</v>
      </c>
      <c r="C313">
        <v>1288</v>
      </c>
      <c r="D313">
        <v>1085</v>
      </c>
      <c r="E313" s="2">
        <v>102377.8</v>
      </c>
      <c r="F313">
        <v>43967.43</v>
      </c>
      <c r="G313" s="8">
        <v>1</v>
      </c>
      <c r="H313" s="8">
        <v>0.4883871308037484</v>
      </c>
      <c r="I313" s="7">
        <v>0</v>
      </c>
      <c r="J313" s="7">
        <v>0</v>
      </c>
      <c r="K313" s="10">
        <v>4</v>
      </c>
      <c r="L313" s="10">
        <v>1.9535485232149936</v>
      </c>
      <c r="M313" s="10">
        <v>2</v>
      </c>
      <c r="N313" s="10">
        <v>2.2744108536705467</v>
      </c>
      <c r="O313" s="11">
        <v>6</v>
      </c>
      <c r="P313" s="11">
        <v>0.87909683544674722</v>
      </c>
      <c r="Q313" s="11">
        <v>880</v>
      </c>
      <c r="R313" s="11">
        <v>500.37038780752027</v>
      </c>
      <c r="S313" s="3">
        <v>11</v>
      </c>
      <c r="T313" s="3">
        <v>882</v>
      </c>
      <c r="U313" s="3">
        <v>893</v>
      </c>
      <c r="V313" s="12">
        <f>LN(S313)</f>
        <v>2.3978952727983707</v>
      </c>
      <c r="W313" s="12">
        <f>LN(T313)</f>
        <v>6.7821920560067914</v>
      </c>
      <c r="X313" s="12">
        <f>LN(U313)</f>
        <v>6.7945865808764987</v>
      </c>
    </row>
    <row r="314" spans="1:24">
      <c r="A314" t="s">
        <v>2</v>
      </c>
      <c r="B314">
        <v>313</v>
      </c>
      <c r="C314">
        <v>1287</v>
      </c>
      <c r="D314">
        <v>1086</v>
      </c>
      <c r="E314" s="2">
        <v>102404.3</v>
      </c>
      <c r="F314">
        <v>43879.71</v>
      </c>
      <c r="G314" s="8">
        <v>0</v>
      </c>
      <c r="H314" s="8">
        <v>0</v>
      </c>
      <c r="I314" s="7">
        <v>0</v>
      </c>
      <c r="J314" s="7">
        <v>0</v>
      </c>
      <c r="K314" s="10">
        <v>0</v>
      </c>
      <c r="L314" s="10">
        <v>0</v>
      </c>
      <c r="M314" s="10">
        <v>127</v>
      </c>
      <c r="N314" s="10">
        <v>144.71380964003637</v>
      </c>
      <c r="O314" s="11">
        <v>9</v>
      </c>
      <c r="P314" s="11">
        <v>1.3183040165305557</v>
      </c>
      <c r="Q314" s="11">
        <v>296</v>
      </c>
      <c r="R314" s="11">
        <v>168.64286477736522</v>
      </c>
      <c r="S314" s="3">
        <v>9</v>
      </c>
      <c r="T314" s="3">
        <v>423</v>
      </c>
      <c r="U314" s="3">
        <v>432</v>
      </c>
      <c r="V314" s="12">
        <f>LN(S314)</f>
        <v>2.1972245773362196</v>
      </c>
      <c r="W314" s="12">
        <f>LN(T314)</f>
        <v>6.0473721790462776</v>
      </c>
      <c r="X314" s="12">
        <f>LN(U314)</f>
        <v>6.0684255882441107</v>
      </c>
    </row>
    <row r="315" spans="1:24">
      <c r="A315" t="s">
        <v>2</v>
      </c>
      <c r="B315">
        <v>314</v>
      </c>
      <c r="C315">
        <v>1286</v>
      </c>
      <c r="D315">
        <v>1087</v>
      </c>
      <c r="E315" s="2">
        <v>102430.2</v>
      </c>
      <c r="F315">
        <v>43791.02</v>
      </c>
      <c r="G315" s="8">
        <v>1</v>
      </c>
      <c r="H315" s="8">
        <v>0.488137287635873</v>
      </c>
      <c r="I315" s="7">
        <v>0</v>
      </c>
      <c r="J315" s="7">
        <v>0</v>
      </c>
      <c r="K315" s="10">
        <v>1</v>
      </c>
      <c r="L315" s="10">
        <v>0.488137287635873</v>
      </c>
      <c r="M315" s="10">
        <v>48</v>
      </c>
      <c r="N315" s="10">
        <v>54.805756979398979</v>
      </c>
      <c r="O315" s="11">
        <v>17</v>
      </c>
      <c r="P315" s="11">
        <v>2.4895001669429524</v>
      </c>
      <c r="Q315" s="11">
        <v>2</v>
      </c>
      <c r="R315" s="11">
        <v>1.1417866037374786</v>
      </c>
      <c r="S315" s="3">
        <v>19</v>
      </c>
      <c r="T315" s="3">
        <v>50</v>
      </c>
      <c r="U315" s="3">
        <v>69</v>
      </c>
      <c r="V315" s="12">
        <f>LN(S315)</f>
        <v>2.9444389791664403</v>
      </c>
      <c r="W315" s="12">
        <f>LN(T315)</f>
        <v>3.912023005428146</v>
      </c>
      <c r="X315" s="12">
        <f>LN(U315)</f>
        <v>4.2341065045972597</v>
      </c>
    </row>
    <row r="316" spans="1:24">
      <c r="A316" t="s">
        <v>2</v>
      </c>
      <c r="B316">
        <v>315</v>
      </c>
      <c r="C316">
        <v>1285</v>
      </c>
      <c r="D316">
        <v>1088</v>
      </c>
      <c r="E316" s="2">
        <v>102455.5</v>
      </c>
      <c r="F316">
        <v>43701.82</v>
      </c>
      <c r="G316" s="8">
        <v>0</v>
      </c>
      <c r="H316" s="8">
        <v>0</v>
      </c>
      <c r="I316" s="7">
        <v>0</v>
      </c>
      <c r="J316" s="7">
        <v>0</v>
      </c>
      <c r="K316" s="10">
        <v>4</v>
      </c>
      <c r="L316" s="10">
        <v>1.9520669949392664</v>
      </c>
      <c r="M316" s="10">
        <v>0</v>
      </c>
      <c r="N316" s="10">
        <v>0</v>
      </c>
      <c r="O316" s="11">
        <v>9</v>
      </c>
      <c r="P316" s="11">
        <v>1.3176452215840047</v>
      </c>
      <c r="Q316" s="11">
        <v>1</v>
      </c>
      <c r="R316" s="11">
        <v>0.57205855499839586</v>
      </c>
      <c r="S316" s="3">
        <v>13</v>
      </c>
      <c r="T316" s="3">
        <v>1</v>
      </c>
      <c r="U316" s="3">
        <v>14</v>
      </c>
      <c r="V316" s="12">
        <f>LN(S316)</f>
        <v>2.5649493574615367</v>
      </c>
      <c r="W316" s="12">
        <f>LN(T316)</f>
        <v>0</v>
      </c>
      <c r="X316" s="12">
        <f>LN(U316)</f>
        <v>2.6390573296152584</v>
      </c>
    </row>
    <row r="317" spans="1:24">
      <c r="A317" t="s">
        <v>2</v>
      </c>
      <c r="B317">
        <v>316</v>
      </c>
      <c r="C317">
        <v>1284</v>
      </c>
      <c r="D317">
        <v>1089</v>
      </c>
      <c r="E317" s="2">
        <v>102479.6</v>
      </c>
      <c r="F317">
        <v>43614.15</v>
      </c>
      <c r="G317" s="8">
        <v>1</v>
      </c>
      <c r="H317" s="8">
        <v>0.48790198244333505</v>
      </c>
      <c r="I317" s="7">
        <v>0</v>
      </c>
      <c r="J317" s="7">
        <v>0</v>
      </c>
      <c r="K317" s="10">
        <v>61</v>
      </c>
      <c r="L317" s="10">
        <v>29.762020929043437</v>
      </c>
      <c r="M317" s="10">
        <v>0</v>
      </c>
      <c r="N317" s="10">
        <v>0</v>
      </c>
      <c r="O317" s="11">
        <v>2</v>
      </c>
      <c r="P317" s="11">
        <v>0.29274118946600103</v>
      </c>
      <c r="Q317" s="11">
        <v>2</v>
      </c>
      <c r="R317" s="11">
        <v>1.1464169312023735</v>
      </c>
      <c r="S317" s="3">
        <v>64</v>
      </c>
      <c r="T317" s="3">
        <v>2</v>
      </c>
      <c r="U317" s="3">
        <v>66</v>
      </c>
      <c r="V317" s="12">
        <f>LN(S317)</f>
        <v>4.1588830833596715</v>
      </c>
      <c r="W317" s="12">
        <f>LN(T317)</f>
        <v>0.69314718055994529</v>
      </c>
      <c r="X317" s="12">
        <f>LN(U317)</f>
        <v>4.1896547420264252</v>
      </c>
    </row>
    <row r="318" spans="1:24">
      <c r="A318" t="s">
        <v>2</v>
      </c>
      <c r="B318">
        <v>317</v>
      </c>
      <c r="C318">
        <v>1283</v>
      </c>
      <c r="D318">
        <v>1090</v>
      </c>
      <c r="E318" s="2">
        <v>102502</v>
      </c>
      <c r="F318">
        <v>43526.46</v>
      </c>
      <c r="G318" s="8">
        <v>120</v>
      </c>
      <c r="H318" s="8">
        <v>58.53544321086418</v>
      </c>
      <c r="I318" s="7">
        <v>1</v>
      </c>
      <c r="J318" s="7">
        <v>1.1487265447270465</v>
      </c>
      <c r="K318" s="10">
        <v>122</v>
      </c>
      <c r="L318" s="10">
        <v>59.511033931045247</v>
      </c>
      <c r="M318" s="10">
        <v>2</v>
      </c>
      <c r="N318" s="10">
        <v>2.297453089454093</v>
      </c>
      <c r="O318" s="11">
        <v>3</v>
      </c>
      <c r="P318" s="11">
        <v>0.43901582408148132</v>
      </c>
      <c r="Q318" s="11">
        <v>4</v>
      </c>
      <c r="R318" s="11">
        <v>2.297453089454093</v>
      </c>
      <c r="S318" s="3">
        <v>245</v>
      </c>
      <c r="T318" s="3">
        <v>7</v>
      </c>
      <c r="U318" s="3">
        <v>252</v>
      </c>
      <c r="V318" s="12">
        <f>LN(S318)</f>
        <v>5.5012582105447274</v>
      </c>
      <c r="W318" s="12">
        <f>LN(T318)</f>
        <v>1.9459101490553132</v>
      </c>
      <c r="X318" s="12">
        <f>LN(U318)</f>
        <v>5.5294290875114234</v>
      </c>
    </row>
    <row r="319" spans="1:24">
      <c r="A319" t="s">
        <v>2</v>
      </c>
      <c r="B319">
        <v>318</v>
      </c>
      <c r="C319">
        <v>1282</v>
      </c>
      <c r="D319">
        <v>1091</v>
      </c>
      <c r="E319" s="2">
        <v>102526.7</v>
      </c>
      <c r="F319">
        <v>43438.79</v>
      </c>
      <c r="G319" s="8">
        <v>0</v>
      </c>
      <c r="H319" s="8">
        <v>0</v>
      </c>
      <c r="I319" s="7">
        <v>2</v>
      </c>
      <c r="J319" s="7">
        <v>2.3020899062796181</v>
      </c>
      <c r="K319" s="10">
        <v>50</v>
      </c>
      <c r="L319" s="10">
        <v>24.383892195886535</v>
      </c>
      <c r="M319" s="10">
        <v>1</v>
      </c>
      <c r="N319" s="10">
        <v>1.151044953139809</v>
      </c>
      <c r="O319" s="11">
        <v>16</v>
      </c>
      <c r="P319" s="11">
        <v>2.3408536508051072</v>
      </c>
      <c r="Q319" s="11">
        <v>1</v>
      </c>
      <c r="R319" s="11">
        <v>0.57552247656990452</v>
      </c>
      <c r="S319" s="3">
        <v>66</v>
      </c>
      <c r="T319" s="3">
        <v>4</v>
      </c>
      <c r="U319" s="3">
        <v>70</v>
      </c>
      <c r="V319" s="12">
        <f>LN(S319)</f>
        <v>4.1896547420264252</v>
      </c>
      <c r="W319" s="12">
        <f>LN(T319)</f>
        <v>1.3862943611198906</v>
      </c>
      <c r="X319" s="12">
        <f>LN(U319)</f>
        <v>4.2484952420493594</v>
      </c>
    </row>
    <row r="320" spans="1:24">
      <c r="A320" t="s">
        <v>2</v>
      </c>
      <c r="B320">
        <v>319</v>
      </c>
      <c r="C320">
        <v>1281</v>
      </c>
      <c r="D320">
        <v>1092</v>
      </c>
      <c r="E320" s="2">
        <v>102554.4</v>
      </c>
      <c r="F320">
        <v>43351.27</v>
      </c>
      <c r="G320" s="8">
        <v>84</v>
      </c>
      <c r="H320" s="8">
        <v>40.953874236502777</v>
      </c>
      <c r="I320" s="7">
        <v>0</v>
      </c>
      <c r="J320" s="7">
        <v>0</v>
      </c>
      <c r="K320" s="10">
        <v>344</v>
      </c>
      <c r="L320" s="10">
        <v>167.71586592091612</v>
      </c>
      <c r="M320" s="10">
        <v>0</v>
      </c>
      <c r="N320" s="10">
        <v>0</v>
      </c>
      <c r="O320" s="11">
        <v>2620</v>
      </c>
      <c r="P320" s="11">
        <v>383.21125178441878</v>
      </c>
      <c r="Q320" s="11">
        <v>1</v>
      </c>
      <c r="R320" s="11">
        <v>0.57668437395259697</v>
      </c>
      <c r="S320" s="3">
        <v>3048</v>
      </c>
      <c r="T320" s="3">
        <v>1</v>
      </c>
      <c r="U320" s="3">
        <v>3049</v>
      </c>
      <c r="V320" s="12">
        <f>LN(S320)</f>
        <v>8.0222409168065365</v>
      </c>
      <c r="W320" s="12">
        <f>LN(T320)</f>
        <v>0</v>
      </c>
      <c r="X320" s="12">
        <f>LN(U320)</f>
        <v>8.0225689469882546</v>
      </c>
    </row>
    <row r="321" spans="1:24">
      <c r="A321" t="s">
        <v>2</v>
      </c>
      <c r="B321">
        <v>320</v>
      </c>
      <c r="C321">
        <v>1280</v>
      </c>
      <c r="D321">
        <v>1093</v>
      </c>
      <c r="E321" s="2">
        <v>102581.2</v>
      </c>
      <c r="F321">
        <v>43263.41</v>
      </c>
      <c r="G321" s="8">
        <v>0</v>
      </c>
      <c r="H321" s="8">
        <v>0</v>
      </c>
      <c r="I321" s="7">
        <v>0</v>
      </c>
      <c r="J321" s="7">
        <v>0</v>
      </c>
      <c r="K321" s="10">
        <v>4</v>
      </c>
      <c r="L321" s="10">
        <v>1.9496749891793037</v>
      </c>
      <c r="M321" s="10">
        <v>4</v>
      </c>
      <c r="N321" s="10">
        <v>4.6228441077575715</v>
      </c>
      <c r="O321" s="11">
        <v>7</v>
      </c>
      <c r="P321" s="11">
        <v>1.0235793693191344</v>
      </c>
      <c r="Q321" s="11">
        <v>3</v>
      </c>
      <c r="R321" s="11">
        <v>1.7335665404090892</v>
      </c>
      <c r="S321" s="3">
        <v>11</v>
      </c>
      <c r="T321" s="3">
        <v>7</v>
      </c>
      <c r="U321" s="3">
        <v>18</v>
      </c>
      <c r="V321" s="12">
        <f>LN(S321)</f>
        <v>2.3978952727983707</v>
      </c>
      <c r="W321" s="12">
        <f>LN(T321)</f>
        <v>1.9459101490553132</v>
      </c>
      <c r="X321" s="12">
        <f>LN(U321)</f>
        <v>2.8903717578961645</v>
      </c>
    </row>
    <row r="322" spans="1:24">
      <c r="A322" t="s">
        <v>2</v>
      </c>
      <c r="B322">
        <v>321</v>
      </c>
      <c r="C322">
        <v>1279</v>
      </c>
      <c r="D322">
        <v>1094</v>
      </c>
      <c r="E322" s="2">
        <v>102608</v>
      </c>
      <c r="F322">
        <v>43175</v>
      </c>
      <c r="G322" s="8">
        <v>1</v>
      </c>
      <c r="H322" s="8">
        <v>0.48729143926399504</v>
      </c>
      <c r="I322" s="7">
        <v>0</v>
      </c>
      <c r="J322" s="7">
        <v>0</v>
      </c>
      <c r="K322" s="10">
        <v>22</v>
      </c>
      <c r="L322" s="10">
        <v>10.720411663807891</v>
      </c>
      <c r="M322" s="10">
        <v>1</v>
      </c>
      <c r="N322" s="10">
        <v>1.1580775911986103</v>
      </c>
      <c r="O322" s="11">
        <v>37</v>
      </c>
      <c r="P322" s="11">
        <v>5.408934975830344</v>
      </c>
      <c r="Q322" s="11">
        <v>6</v>
      </c>
      <c r="R322" s="11">
        <v>3.4742327735958307</v>
      </c>
      <c r="S322" s="3">
        <v>60</v>
      </c>
      <c r="T322" s="3">
        <v>7</v>
      </c>
      <c r="U322" s="3">
        <v>67</v>
      </c>
      <c r="V322" s="12">
        <f>LN(S322)</f>
        <v>4.0943445622221004</v>
      </c>
      <c r="W322" s="12">
        <f>LN(T322)</f>
        <v>1.9459101490553132</v>
      </c>
      <c r="X322" s="12">
        <f>LN(U322)</f>
        <v>4.2046926193909657</v>
      </c>
    </row>
    <row r="323" spans="1:24">
      <c r="A323" t="s">
        <v>2</v>
      </c>
      <c r="B323">
        <v>322</v>
      </c>
      <c r="C323">
        <v>1278</v>
      </c>
      <c r="D323">
        <v>1095</v>
      </c>
      <c r="E323" s="2">
        <v>102636.5</v>
      </c>
      <c r="F323">
        <v>43086.400000000001</v>
      </c>
      <c r="G323" s="8">
        <v>30</v>
      </c>
      <c r="H323" s="8">
        <v>14.614683860030302</v>
      </c>
      <c r="I323" s="7">
        <v>0</v>
      </c>
      <c r="J323" s="7">
        <v>0</v>
      </c>
      <c r="K323" s="10">
        <v>131</v>
      </c>
      <c r="L323" s="10">
        <v>63.817452855465646</v>
      </c>
      <c r="M323" s="10">
        <v>120</v>
      </c>
      <c r="N323" s="10">
        <v>139.2550781685172</v>
      </c>
      <c r="O323" s="11">
        <v>617</v>
      </c>
      <c r="P323" s="11">
        <v>90.172599416386959</v>
      </c>
      <c r="Q323" s="11">
        <v>19</v>
      </c>
      <c r="R323" s="11">
        <v>11.024360355007612</v>
      </c>
      <c r="S323" s="3">
        <v>778</v>
      </c>
      <c r="T323" s="3">
        <v>139</v>
      </c>
      <c r="U323" s="3">
        <v>917</v>
      </c>
      <c r="V323" s="12">
        <f>LN(S323)</f>
        <v>6.6567265241783913</v>
      </c>
      <c r="W323" s="12">
        <f>LN(T323)</f>
        <v>4.9344739331306915</v>
      </c>
      <c r="X323" s="12">
        <f>LN(U323)</f>
        <v>6.8211074722564646</v>
      </c>
    </row>
    <row r="324" spans="1:24">
      <c r="A324" t="s">
        <v>2</v>
      </c>
      <c r="B324">
        <v>323</v>
      </c>
      <c r="C324">
        <v>1277</v>
      </c>
      <c r="D324">
        <v>1096</v>
      </c>
      <c r="E324" s="2">
        <v>102663.3</v>
      </c>
      <c r="F324">
        <v>42997.54</v>
      </c>
      <c r="G324" s="8">
        <v>1</v>
      </c>
      <c r="H324" s="8">
        <v>0.487028957767771</v>
      </c>
      <c r="I324" s="7">
        <v>1</v>
      </c>
      <c r="J324" s="7">
        <v>1.1628572239249035</v>
      </c>
      <c r="K324" s="10">
        <v>68</v>
      </c>
      <c r="L324" s="10">
        <v>33.117969128208422</v>
      </c>
      <c r="M324" s="10">
        <v>40</v>
      </c>
      <c r="N324" s="10">
        <v>46.514288956996147</v>
      </c>
      <c r="O324" s="11">
        <v>394</v>
      </c>
      <c r="P324" s="11">
        <v>57.566822808150526</v>
      </c>
      <c r="Q324" s="11">
        <v>0</v>
      </c>
      <c r="R324" s="11">
        <v>0</v>
      </c>
      <c r="S324" s="3">
        <v>463</v>
      </c>
      <c r="T324" s="3">
        <v>41</v>
      </c>
      <c r="U324" s="3">
        <v>504</v>
      </c>
      <c r="V324" s="12">
        <f>LN(S324)</f>
        <v>6.1377270540862341</v>
      </c>
      <c r="W324" s="12">
        <f>LN(T324)</f>
        <v>3.713572066704308</v>
      </c>
      <c r="X324" s="12">
        <f>LN(U324)</f>
        <v>6.2225762680713688</v>
      </c>
    </row>
    <row r="325" spans="1:24">
      <c r="A325" t="s">
        <v>2</v>
      </c>
      <c r="B325">
        <v>324</v>
      </c>
      <c r="C325">
        <v>1276</v>
      </c>
      <c r="D325">
        <v>1097</v>
      </c>
      <c r="E325" s="2">
        <v>102691</v>
      </c>
      <c r="F325">
        <v>42909.15</v>
      </c>
      <c r="G325" s="8">
        <v>0</v>
      </c>
      <c r="H325" s="8">
        <v>0</v>
      </c>
      <c r="I325" s="7">
        <v>135</v>
      </c>
      <c r="J325" s="7">
        <v>157.30910540059637</v>
      </c>
      <c r="K325" s="10">
        <v>3</v>
      </c>
      <c r="L325" s="10">
        <v>1.4606927578853064</v>
      </c>
      <c r="M325" s="10">
        <v>105</v>
      </c>
      <c r="N325" s="10">
        <v>122.35152642268608</v>
      </c>
      <c r="O325" s="11">
        <v>8</v>
      </c>
      <c r="P325" s="11">
        <v>1.168554206308245</v>
      </c>
      <c r="Q325" s="11">
        <v>39</v>
      </c>
      <c r="R325" s="11">
        <v>22.7224263356417</v>
      </c>
      <c r="S325" s="3">
        <v>11</v>
      </c>
      <c r="T325" s="3">
        <v>279</v>
      </c>
      <c r="U325" s="3">
        <v>290</v>
      </c>
      <c r="V325" s="12">
        <f>LN(S325)</f>
        <v>2.3978952727983707</v>
      </c>
      <c r="W325" s="12">
        <f>LN(T325)</f>
        <v>5.6312117818213654</v>
      </c>
      <c r="X325" s="12">
        <f>LN(U325)</f>
        <v>5.6698809229805196</v>
      </c>
    </row>
    <row r="326" spans="1:24">
      <c r="A326" t="s">
        <v>2</v>
      </c>
      <c r="B326">
        <v>325</v>
      </c>
      <c r="C326">
        <v>1275</v>
      </c>
      <c r="D326">
        <v>1098</v>
      </c>
      <c r="E326" s="2">
        <v>102722</v>
      </c>
      <c r="F326">
        <v>42821.52</v>
      </c>
      <c r="G326" s="8">
        <v>107</v>
      </c>
      <c r="H326" s="8">
        <v>52.082319269484628</v>
      </c>
      <c r="I326" s="7">
        <v>31</v>
      </c>
      <c r="J326" s="7">
        <v>36.196753408099482</v>
      </c>
      <c r="K326" s="10">
        <v>237</v>
      </c>
      <c r="L326" s="10">
        <v>115.35990342867156</v>
      </c>
      <c r="M326" s="10">
        <v>38</v>
      </c>
      <c r="N326" s="10">
        <v>44.370213855089688</v>
      </c>
      <c r="O326" s="11">
        <v>4318</v>
      </c>
      <c r="P326" s="11">
        <v>630.53678861392882</v>
      </c>
      <c r="Q326" s="11">
        <v>74</v>
      </c>
      <c r="R326" s="11">
        <v>43.202576648376798</v>
      </c>
      <c r="S326" s="3">
        <v>4662</v>
      </c>
      <c r="T326" s="3">
        <v>143</v>
      </c>
      <c r="U326" s="3">
        <v>4805</v>
      </c>
      <c r="V326" s="12">
        <f>LN(S326)</f>
        <v>8.4471998195957028</v>
      </c>
      <c r="W326" s="12">
        <f>LN(T326)</f>
        <v>4.962844630259907</v>
      </c>
      <c r="X326" s="12">
        <f>LN(U326)</f>
        <v>8.4774123214043922</v>
      </c>
    </row>
    <row r="327" spans="1:24">
      <c r="A327" t="s">
        <v>2</v>
      </c>
      <c r="B327">
        <v>326</v>
      </c>
      <c r="C327">
        <v>1274</v>
      </c>
      <c r="D327">
        <v>1099</v>
      </c>
      <c r="E327" s="2">
        <v>102752</v>
      </c>
      <c r="F327">
        <v>42732.56</v>
      </c>
      <c r="G327" s="8">
        <v>2</v>
      </c>
      <c r="H327" s="8">
        <v>0.97321706633447536</v>
      </c>
      <c r="I327" s="7">
        <v>3</v>
      </c>
      <c r="J327" s="7">
        <v>3.510203928807448</v>
      </c>
      <c r="K327" s="10">
        <v>3</v>
      </c>
      <c r="L327" s="10">
        <v>1.4598255995017129</v>
      </c>
      <c r="M327" s="10">
        <v>6</v>
      </c>
      <c r="N327" s="10">
        <v>7.0204078576148961</v>
      </c>
      <c r="O327" s="11">
        <v>35</v>
      </c>
      <c r="P327" s="11">
        <v>5.1093895982559951</v>
      </c>
      <c r="Q327" s="11">
        <v>30</v>
      </c>
      <c r="R327" s="11">
        <v>17.55101964403724</v>
      </c>
      <c r="S327" s="3">
        <v>40</v>
      </c>
      <c r="T327" s="3">
        <v>39</v>
      </c>
      <c r="U327" s="3">
        <v>79</v>
      </c>
      <c r="V327" s="12">
        <f>LN(S327)</f>
        <v>3.6888794541139363</v>
      </c>
      <c r="W327" s="12">
        <f>LN(T327)</f>
        <v>3.6635616461296463</v>
      </c>
      <c r="X327" s="12">
        <f>LN(U327)</f>
        <v>4.3694478524670215</v>
      </c>
    </row>
    <row r="328" spans="1:24">
      <c r="A328" t="s">
        <v>2</v>
      </c>
      <c r="B328">
        <v>327</v>
      </c>
      <c r="C328">
        <v>1273</v>
      </c>
      <c r="D328">
        <v>1100</v>
      </c>
      <c r="E328" s="2">
        <v>102780.9</v>
      </c>
      <c r="F328">
        <v>42643.31</v>
      </c>
      <c r="G328" s="8">
        <v>0</v>
      </c>
      <c r="H328" s="8">
        <v>0</v>
      </c>
      <c r="I328" s="7">
        <v>43</v>
      </c>
      <c r="J328" s="7">
        <v>50.418225039285176</v>
      </c>
      <c r="K328" s="10">
        <v>1</v>
      </c>
      <c r="L328" s="10">
        <v>0.48647170826486247</v>
      </c>
      <c r="M328" s="10">
        <v>94</v>
      </c>
      <c r="N328" s="10">
        <v>110.21658496960018</v>
      </c>
      <c r="O328" s="11">
        <v>12</v>
      </c>
      <c r="P328" s="11">
        <v>1.751298149753505</v>
      </c>
      <c r="Q328" s="11">
        <v>432</v>
      </c>
      <c r="R328" s="11">
        <v>253.26364205780465</v>
      </c>
      <c r="S328" s="3">
        <v>13</v>
      </c>
      <c r="T328" s="3">
        <v>569</v>
      </c>
      <c r="U328" s="3">
        <v>582</v>
      </c>
      <c r="V328" s="12">
        <f>LN(S328)</f>
        <v>2.5649493574615367</v>
      </c>
      <c r="W328" s="12">
        <f>LN(T328)</f>
        <v>6.3438804341263308</v>
      </c>
      <c r="X328" s="12">
        <f>LN(U328)</f>
        <v>6.3664704477314382</v>
      </c>
    </row>
    <row r="329" spans="1:24">
      <c r="A329" t="s">
        <v>2</v>
      </c>
      <c r="B329">
        <v>328</v>
      </c>
      <c r="C329">
        <v>1272</v>
      </c>
      <c r="D329">
        <v>1101</v>
      </c>
      <c r="E329" s="2">
        <v>102810.1</v>
      </c>
      <c r="F329">
        <v>42554.1</v>
      </c>
      <c r="G329" s="8">
        <v>3</v>
      </c>
      <c r="H329" s="8">
        <v>1.4590006234795998</v>
      </c>
      <c r="I329" s="7">
        <v>12</v>
      </c>
      <c r="J329" s="7">
        <v>14.09969897142696</v>
      </c>
      <c r="K329" s="10">
        <v>9</v>
      </c>
      <c r="L329" s="10">
        <v>4.3770018704387992</v>
      </c>
      <c r="M329" s="10">
        <v>31</v>
      </c>
      <c r="N329" s="10">
        <v>36.424222342852985</v>
      </c>
      <c r="O329" s="11">
        <v>68</v>
      </c>
      <c r="P329" s="11">
        <v>9.921204239661277</v>
      </c>
      <c r="Q329" s="11">
        <v>949</v>
      </c>
      <c r="R329" s="11">
        <v>557.52559682850779</v>
      </c>
      <c r="S329" s="3">
        <v>80</v>
      </c>
      <c r="T329" s="3">
        <v>992</v>
      </c>
      <c r="U329" s="3">
        <v>1072</v>
      </c>
      <c r="V329" s="12">
        <f>LN(S329)</f>
        <v>4.3820266346738812</v>
      </c>
      <c r="W329" s="12">
        <f>LN(T329)</f>
        <v>6.8997231072848724</v>
      </c>
      <c r="X329" s="12">
        <f>LN(U329)</f>
        <v>6.9772813416307473</v>
      </c>
    </row>
    <row r="330" spans="1:24">
      <c r="A330" t="s">
        <v>2</v>
      </c>
      <c r="B330">
        <v>329</v>
      </c>
      <c r="C330">
        <v>1271</v>
      </c>
      <c r="D330">
        <v>1102</v>
      </c>
      <c r="E330" s="2">
        <v>102838.6</v>
      </c>
      <c r="F330">
        <v>42463.88</v>
      </c>
      <c r="G330" s="8">
        <v>5</v>
      </c>
      <c r="H330" s="8">
        <v>2.4309938097173629</v>
      </c>
      <c r="I330" s="7">
        <v>2</v>
      </c>
      <c r="J330" s="7">
        <v>2.3549426006290526</v>
      </c>
      <c r="K330" s="10">
        <v>80</v>
      </c>
      <c r="L330" s="10">
        <v>38.895900955477806</v>
      </c>
      <c r="M330" s="10">
        <v>0</v>
      </c>
      <c r="N330" s="10">
        <v>0</v>
      </c>
      <c r="O330" s="11">
        <v>97</v>
      </c>
      <c r="P330" s="11">
        <v>14.148383972555051</v>
      </c>
      <c r="Q330" s="11">
        <v>307</v>
      </c>
      <c r="R330" s="11">
        <v>180.74184459827976</v>
      </c>
      <c r="S330" s="3">
        <v>182</v>
      </c>
      <c r="T330" s="3">
        <v>309</v>
      </c>
      <c r="U330" s="3">
        <v>491</v>
      </c>
      <c r="V330" s="12">
        <f>LN(S330)</f>
        <v>5.2040066870767951</v>
      </c>
      <c r="W330" s="12">
        <f>LN(T330)</f>
        <v>5.7333412768977459</v>
      </c>
      <c r="X330" s="12">
        <f>LN(U330)</f>
        <v>6.1964441277945204</v>
      </c>
    </row>
    <row r="331" spans="1:24">
      <c r="A331" t="s">
        <v>2</v>
      </c>
      <c r="B331">
        <v>330</v>
      </c>
      <c r="C331">
        <v>1270</v>
      </c>
      <c r="D331">
        <v>1103</v>
      </c>
      <c r="E331" s="2">
        <v>102866</v>
      </c>
      <c r="F331">
        <v>42372.7</v>
      </c>
      <c r="G331" s="8">
        <v>0</v>
      </c>
      <c r="H331" s="8">
        <v>0</v>
      </c>
      <c r="I331" s="7">
        <v>2</v>
      </c>
      <c r="J331" s="7">
        <v>2.3600101008432319</v>
      </c>
      <c r="K331" s="10">
        <v>1</v>
      </c>
      <c r="L331" s="10">
        <v>0.48606925514747346</v>
      </c>
      <c r="M331" s="10">
        <v>21</v>
      </c>
      <c r="N331" s="10">
        <v>24.780106058853935</v>
      </c>
      <c r="O331" s="11">
        <v>11</v>
      </c>
      <c r="P331" s="11">
        <v>1.6040285419866624</v>
      </c>
      <c r="Q331" s="11">
        <v>508</v>
      </c>
      <c r="R331" s="11">
        <v>299.72128280709046</v>
      </c>
      <c r="S331" s="3">
        <v>12</v>
      </c>
      <c r="T331" s="3">
        <v>531</v>
      </c>
      <c r="U331" s="3">
        <v>543</v>
      </c>
      <c r="V331" s="12">
        <f>LN(S331)</f>
        <v>2.4849066497880004</v>
      </c>
      <c r="W331" s="12">
        <f>LN(T331)</f>
        <v>6.2747620212419388</v>
      </c>
      <c r="X331" s="12">
        <f>LN(U331)</f>
        <v>6.2971093199339352</v>
      </c>
    </row>
    <row r="332" spans="1:24">
      <c r="A332" t="s">
        <v>2</v>
      </c>
      <c r="B332">
        <v>331</v>
      </c>
      <c r="C332">
        <v>1269</v>
      </c>
      <c r="D332">
        <v>1104</v>
      </c>
      <c r="E332" s="2">
        <v>102892.4</v>
      </c>
      <c r="F332">
        <v>42282.31</v>
      </c>
      <c r="G332" s="8">
        <v>2</v>
      </c>
      <c r="H332" s="8">
        <v>0.97188908024304999</v>
      </c>
      <c r="I332" s="7">
        <v>7</v>
      </c>
      <c r="J332" s="7">
        <v>8.2776934372790905</v>
      </c>
      <c r="K332" s="10">
        <v>3</v>
      </c>
      <c r="L332" s="10">
        <v>1.457833620364575</v>
      </c>
      <c r="M332" s="10">
        <v>15</v>
      </c>
      <c r="N332" s="10">
        <v>17.737914508455194</v>
      </c>
      <c r="O332" s="11">
        <v>20</v>
      </c>
      <c r="P332" s="11">
        <v>2.91566724072915</v>
      </c>
      <c r="Q332" s="11">
        <v>214</v>
      </c>
      <c r="R332" s="11">
        <v>126.53045682698037</v>
      </c>
      <c r="S332" s="3">
        <v>25</v>
      </c>
      <c r="T332" s="3">
        <v>236</v>
      </c>
      <c r="U332" s="3">
        <v>261</v>
      </c>
      <c r="V332" s="12">
        <f>LN(S332)</f>
        <v>3.2188758248682006</v>
      </c>
      <c r="W332" s="12">
        <f>LN(T332)</f>
        <v>5.4638318050256105</v>
      </c>
      <c r="X332" s="12">
        <f>LN(U332)</f>
        <v>5.5645204073226937</v>
      </c>
    </row>
    <row r="333" spans="1:24">
      <c r="A333" t="s">
        <v>2</v>
      </c>
      <c r="B333">
        <v>332</v>
      </c>
      <c r="C333">
        <v>1268</v>
      </c>
      <c r="D333">
        <v>1105</v>
      </c>
      <c r="E333" s="2">
        <v>102917.6</v>
      </c>
      <c r="F333">
        <v>42193.05</v>
      </c>
      <c r="G333" s="8">
        <v>0</v>
      </c>
      <c r="H333" s="8">
        <v>0</v>
      </c>
      <c r="I333" s="7">
        <v>3</v>
      </c>
      <c r="J333" s="7">
        <v>3.5550878639965586</v>
      </c>
      <c r="K333" s="10">
        <v>0</v>
      </c>
      <c r="L333" s="10">
        <v>0</v>
      </c>
      <c r="M333" s="10">
        <v>2</v>
      </c>
      <c r="N333" s="10">
        <v>2.3700585759977058</v>
      </c>
      <c r="O333" s="11">
        <v>17</v>
      </c>
      <c r="P333" s="11">
        <v>2.4777103235986848</v>
      </c>
      <c r="Q333" s="11">
        <v>1</v>
      </c>
      <c r="R333" s="11">
        <v>0.59251464399942644</v>
      </c>
      <c r="S333" s="3">
        <v>17</v>
      </c>
      <c r="T333" s="3">
        <v>6</v>
      </c>
      <c r="U333" s="3">
        <v>23</v>
      </c>
      <c r="V333" s="12">
        <f>LN(S333)</f>
        <v>2.8332133440562162</v>
      </c>
      <c r="W333" s="12">
        <f>LN(T333)</f>
        <v>1.791759469228055</v>
      </c>
      <c r="X333" s="12">
        <f>LN(U333)</f>
        <v>3.1354942159291497</v>
      </c>
    </row>
    <row r="334" spans="1:24">
      <c r="A334" t="s">
        <v>2</v>
      </c>
      <c r="B334">
        <v>333</v>
      </c>
      <c r="C334">
        <v>1267</v>
      </c>
      <c r="D334">
        <v>1106</v>
      </c>
      <c r="E334" s="2">
        <v>102941.6</v>
      </c>
      <c r="F334">
        <v>42103.59</v>
      </c>
      <c r="G334" s="8">
        <v>127</v>
      </c>
      <c r="H334" s="8">
        <v>61.685460494105399</v>
      </c>
      <c r="I334" s="7">
        <v>1</v>
      </c>
      <c r="J334" s="7">
        <v>1.1875471901564689</v>
      </c>
      <c r="K334" s="10">
        <v>56</v>
      </c>
      <c r="L334" s="10">
        <v>27.199888091888994</v>
      </c>
      <c r="M334" s="10">
        <v>0</v>
      </c>
      <c r="N334" s="10">
        <v>0</v>
      </c>
      <c r="O334" s="11">
        <v>8</v>
      </c>
      <c r="P334" s="11">
        <v>1.1657094896523854</v>
      </c>
      <c r="Q334" s="11">
        <v>1</v>
      </c>
      <c r="R334" s="11">
        <v>0.59377359507823446</v>
      </c>
      <c r="S334" s="3">
        <v>191</v>
      </c>
      <c r="T334" s="3">
        <v>2</v>
      </c>
      <c r="U334" s="3">
        <v>193</v>
      </c>
      <c r="V334" s="12">
        <f>LN(S334)</f>
        <v>5.2522734280466299</v>
      </c>
      <c r="W334" s="12">
        <f>LN(T334)</f>
        <v>0.69314718055994529</v>
      </c>
      <c r="X334" s="12">
        <f>LN(U334)</f>
        <v>5.2626901889048856</v>
      </c>
    </row>
    <row r="335" spans="1:24">
      <c r="A335" t="s">
        <v>2</v>
      </c>
      <c r="B335">
        <v>334</v>
      </c>
      <c r="C335">
        <v>1266</v>
      </c>
      <c r="D335">
        <v>1107</v>
      </c>
      <c r="E335" s="2">
        <v>102963.8</v>
      </c>
      <c r="F335">
        <v>42015.08</v>
      </c>
      <c r="G335" s="8">
        <v>0</v>
      </c>
      <c r="H335" s="8">
        <v>0</v>
      </c>
      <c r="I335" s="7">
        <v>4</v>
      </c>
      <c r="J335" s="7">
        <v>4.7601956249994046</v>
      </c>
      <c r="K335" s="10">
        <v>1</v>
      </c>
      <c r="L335" s="10">
        <v>0.48560756304642994</v>
      </c>
      <c r="M335" s="10">
        <v>0</v>
      </c>
      <c r="N335" s="10">
        <v>0</v>
      </c>
      <c r="O335" s="11">
        <v>4</v>
      </c>
      <c r="P335" s="11">
        <v>0.58272907565571597</v>
      </c>
      <c r="Q335" s="11">
        <v>3</v>
      </c>
      <c r="R335" s="11">
        <v>1.7850733593747767</v>
      </c>
      <c r="S335" s="3">
        <v>5</v>
      </c>
      <c r="T335" s="3">
        <v>7</v>
      </c>
      <c r="U335" s="3">
        <v>12</v>
      </c>
      <c r="V335" s="12">
        <f>LN(S335)</f>
        <v>1.6094379124341003</v>
      </c>
      <c r="W335" s="12">
        <f>LN(T335)</f>
        <v>1.9459101490553132</v>
      </c>
      <c r="X335" s="12">
        <f>LN(U335)</f>
        <v>2.4849066497880004</v>
      </c>
    </row>
    <row r="336" spans="1:24">
      <c r="A336" t="s">
        <v>2</v>
      </c>
      <c r="B336">
        <v>335</v>
      </c>
      <c r="C336">
        <v>1265</v>
      </c>
      <c r="D336">
        <v>1108</v>
      </c>
      <c r="E336" s="2">
        <v>102983.8</v>
      </c>
      <c r="F336">
        <v>41926.21</v>
      </c>
      <c r="G336" s="8">
        <v>1</v>
      </c>
      <c r="H336" s="8">
        <v>0.4855132554829012</v>
      </c>
      <c r="I336" s="7">
        <v>174</v>
      </c>
      <c r="J336" s="7">
        <v>207.50742793111993</v>
      </c>
      <c r="K336" s="10">
        <v>1</v>
      </c>
      <c r="L336" s="10">
        <v>0.4855132554829012</v>
      </c>
      <c r="M336" s="10">
        <v>0</v>
      </c>
      <c r="N336" s="10">
        <v>0</v>
      </c>
      <c r="O336" s="11">
        <v>6</v>
      </c>
      <c r="P336" s="11">
        <v>0.87392385986922205</v>
      </c>
      <c r="Q336" s="11">
        <v>822</v>
      </c>
      <c r="R336" s="11">
        <v>490.14685563040399</v>
      </c>
      <c r="S336" s="3">
        <v>8</v>
      </c>
      <c r="T336" s="3">
        <v>996</v>
      </c>
      <c r="U336" s="3">
        <v>1004</v>
      </c>
      <c r="V336" s="12">
        <f>LN(S336)</f>
        <v>2.0794415416798357</v>
      </c>
      <c r="W336" s="12">
        <f>LN(T336)</f>
        <v>6.9037472575845982</v>
      </c>
      <c r="X336" s="12">
        <f>LN(U336)</f>
        <v>6.9117473002516743</v>
      </c>
    </row>
    <row r="337" spans="1:24">
      <c r="A337" t="s">
        <v>2</v>
      </c>
      <c r="B337">
        <v>336</v>
      </c>
      <c r="C337">
        <v>1264</v>
      </c>
      <c r="D337">
        <v>1109</v>
      </c>
      <c r="E337" s="2">
        <v>103001.7</v>
      </c>
      <c r="F337">
        <v>41836.949999999997</v>
      </c>
      <c r="G337" s="8">
        <v>0</v>
      </c>
      <c r="H337" s="8">
        <v>0</v>
      </c>
      <c r="I337" s="7">
        <v>279</v>
      </c>
      <c r="J337" s="7">
        <v>333.43730840799822</v>
      </c>
      <c r="K337" s="10">
        <v>0</v>
      </c>
      <c r="L337" s="10">
        <v>0</v>
      </c>
      <c r="M337" s="10">
        <v>0</v>
      </c>
      <c r="N337" s="10">
        <v>0</v>
      </c>
      <c r="O337" s="11">
        <v>2</v>
      </c>
      <c r="P337" s="11">
        <v>0.29125732876253502</v>
      </c>
      <c r="Q337" s="11">
        <v>366</v>
      </c>
      <c r="R337" s="11">
        <v>218.70619153642892</v>
      </c>
      <c r="S337" s="3">
        <v>2</v>
      </c>
      <c r="T337" s="3">
        <v>645</v>
      </c>
      <c r="U337" s="3">
        <v>647</v>
      </c>
      <c r="V337" s="12">
        <f>LN(S337)</f>
        <v>0.69314718055994529</v>
      </c>
      <c r="W337" s="12">
        <f>LN(T337)</f>
        <v>6.4692503167957724</v>
      </c>
      <c r="X337" s="12">
        <f>LN(U337)</f>
        <v>6.4723462945009009</v>
      </c>
    </row>
    <row r="338" spans="1:24">
      <c r="A338" t="s">
        <v>2</v>
      </c>
      <c r="B338">
        <v>337</v>
      </c>
      <c r="C338">
        <v>1263</v>
      </c>
      <c r="D338">
        <v>1110</v>
      </c>
      <c r="E338" s="2">
        <v>103017.5</v>
      </c>
      <c r="F338">
        <v>41747.03</v>
      </c>
      <c r="G338" s="8">
        <v>0</v>
      </c>
      <c r="H338" s="8">
        <v>0</v>
      </c>
      <c r="I338" s="7">
        <v>78</v>
      </c>
      <c r="J338" s="7">
        <v>93.41981932606943</v>
      </c>
      <c r="K338" s="10">
        <v>0</v>
      </c>
      <c r="L338" s="10">
        <v>0</v>
      </c>
      <c r="M338" s="10">
        <v>0</v>
      </c>
      <c r="N338" s="10">
        <v>0</v>
      </c>
      <c r="O338" s="11">
        <v>9</v>
      </c>
      <c r="P338" s="11">
        <v>1.3104569611959134</v>
      </c>
      <c r="Q338" s="11">
        <v>2</v>
      </c>
      <c r="R338" s="11">
        <v>1.1976899913598644</v>
      </c>
      <c r="S338" s="3">
        <v>9</v>
      </c>
      <c r="T338" s="3">
        <v>80</v>
      </c>
      <c r="U338" s="3">
        <v>89</v>
      </c>
      <c r="V338" s="12">
        <f>LN(S338)</f>
        <v>2.1972245773362196</v>
      </c>
      <c r="W338" s="12">
        <f>LN(T338)</f>
        <v>4.3820266346738812</v>
      </c>
      <c r="X338" s="12">
        <f>LN(U338)</f>
        <v>4.4886363697321396</v>
      </c>
    </row>
    <row r="339" spans="1:24">
      <c r="A339" t="s">
        <v>2</v>
      </c>
      <c r="B339">
        <v>338</v>
      </c>
      <c r="C339">
        <v>1262</v>
      </c>
      <c r="D339">
        <v>1111</v>
      </c>
      <c r="E339" s="2">
        <v>103031.1</v>
      </c>
      <c r="F339">
        <v>41657.1</v>
      </c>
      <c r="G339" s="8">
        <v>1</v>
      </c>
      <c r="H339" s="8">
        <v>0.48529036378336243</v>
      </c>
      <c r="I339" s="7">
        <v>183</v>
      </c>
      <c r="J339" s="7">
        <v>219.65043173912733</v>
      </c>
      <c r="K339" s="10">
        <v>3</v>
      </c>
      <c r="L339" s="10">
        <v>1.4558710913500874</v>
      </c>
      <c r="M339" s="10">
        <v>82</v>
      </c>
      <c r="N339" s="10">
        <v>98.42259782846142</v>
      </c>
      <c r="O339" s="11">
        <v>0</v>
      </c>
      <c r="P339" s="11">
        <v>0</v>
      </c>
      <c r="Q339" s="11">
        <v>1</v>
      </c>
      <c r="R339" s="11">
        <v>0.60013779163695979</v>
      </c>
      <c r="S339" s="3">
        <v>4</v>
      </c>
      <c r="T339" s="3">
        <v>266</v>
      </c>
      <c r="U339" s="3">
        <v>270</v>
      </c>
      <c r="V339" s="12">
        <f>LN(S339)</f>
        <v>1.3862943611198906</v>
      </c>
      <c r="W339" s="12">
        <f>LN(T339)</f>
        <v>5.5834963087816991</v>
      </c>
      <c r="X339" s="12">
        <f>LN(U339)</f>
        <v>5.598421958998375</v>
      </c>
    </row>
    <row r="340" spans="1:24">
      <c r="A340" t="s">
        <v>2</v>
      </c>
      <c r="B340">
        <v>339</v>
      </c>
      <c r="C340">
        <v>1261</v>
      </c>
      <c r="D340">
        <v>1112</v>
      </c>
      <c r="E340" s="2">
        <v>103044.7</v>
      </c>
      <c r="F340">
        <v>41568.92</v>
      </c>
      <c r="G340" s="8">
        <v>0</v>
      </c>
      <c r="H340" s="8">
        <v>0</v>
      </c>
      <c r="I340" s="7">
        <v>134</v>
      </c>
      <c r="J340" s="7">
        <v>161.17811095404932</v>
      </c>
      <c r="K340" s="10">
        <v>22</v>
      </c>
      <c r="L340" s="10">
        <v>10.67497891691664</v>
      </c>
      <c r="M340" s="10">
        <v>150</v>
      </c>
      <c r="N340" s="10">
        <v>180.42325853065225</v>
      </c>
      <c r="O340" s="11">
        <v>7</v>
      </c>
      <c r="P340" s="11">
        <v>1.0189752602511337</v>
      </c>
      <c r="Q340" s="11">
        <v>0</v>
      </c>
      <c r="R340" s="11">
        <v>0</v>
      </c>
      <c r="S340" s="3">
        <v>29</v>
      </c>
      <c r="T340" s="3">
        <v>284</v>
      </c>
      <c r="U340" s="3">
        <v>313</v>
      </c>
      <c r="V340" s="12">
        <f>LN(S340)</f>
        <v>3.3672958299864741</v>
      </c>
      <c r="W340" s="12">
        <f>LN(T340)</f>
        <v>5.6489742381612063</v>
      </c>
      <c r="X340" s="12">
        <f>LN(U340)</f>
        <v>5.7462031905401529</v>
      </c>
    </row>
    <row r="341" spans="1:24">
      <c r="A341" t="s">
        <v>2</v>
      </c>
      <c r="B341">
        <v>340</v>
      </c>
      <c r="C341">
        <v>1260</v>
      </c>
      <c r="D341">
        <v>1113</v>
      </c>
      <c r="E341" s="2">
        <v>103058.3</v>
      </c>
      <c r="F341">
        <v>41480.35</v>
      </c>
      <c r="G341" s="8">
        <v>0</v>
      </c>
      <c r="H341" s="8">
        <v>0</v>
      </c>
      <c r="I341" s="7">
        <v>43</v>
      </c>
      <c r="J341" s="7">
        <v>51.831770946966458</v>
      </c>
      <c r="K341" s="10">
        <v>110</v>
      </c>
      <c r="L341" s="10">
        <v>53.367851012485161</v>
      </c>
      <c r="M341" s="10">
        <v>74</v>
      </c>
      <c r="N341" s="10">
        <v>89.198861629663199</v>
      </c>
      <c r="O341" s="11">
        <v>1</v>
      </c>
      <c r="P341" s="11">
        <v>0.14554868457950498</v>
      </c>
      <c r="Q341" s="11">
        <v>0</v>
      </c>
      <c r="R341" s="11">
        <v>0</v>
      </c>
      <c r="S341" s="3">
        <v>111</v>
      </c>
      <c r="T341" s="3">
        <v>117</v>
      </c>
      <c r="U341" s="3">
        <v>228</v>
      </c>
      <c r="V341" s="12">
        <f>LN(S341)</f>
        <v>4.7095302013123339</v>
      </c>
      <c r="W341" s="12">
        <f>LN(T341)</f>
        <v>4.7621739347977563</v>
      </c>
      <c r="X341" s="12">
        <f>LN(U341)</f>
        <v>5.4293456289544411</v>
      </c>
    </row>
    <row r="342" spans="1:24">
      <c r="A342" t="s">
        <v>2</v>
      </c>
      <c r="B342">
        <v>341</v>
      </c>
      <c r="C342">
        <v>1259</v>
      </c>
      <c r="D342">
        <v>1114</v>
      </c>
      <c r="E342" s="2">
        <v>103072.2</v>
      </c>
      <c r="F342">
        <v>41391.269999999997</v>
      </c>
      <c r="G342" s="8">
        <v>0</v>
      </c>
      <c r="H342" s="8">
        <v>0</v>
      </c>
      <c r="I342" s="7">
        <v>8</v>
      </c>
      <c r="J342" s="7">
        <v>9.6638735656093679</v>
      </c>
      <c r="K342" s="10">
        <v>2</v>
      </c>
      <c r="L342" s="10">
        <v>0.97019370887591416</v>
      </c>
      <c r="M342" s="10">
        <v>5</v>
      </c>
      <c r="N342" s="10">
        <v>6.0399209785058545</v>
      </c>
      <c r="O342" s="11">
        <v>7</v>
      </c>
      <c r="P342" s="11">
        <v>1.0187033943197099</v>
      </c>
      <c r="Q342" s="11">
        <v>12</v>
      </c>
      <c r="R342" s="11">
        <v>7.247905174207026</v>
      </c>
      <c r="S342" s="3">
        <v>9</v>
      </c>
      <c r="T342" s="3">
        <v>25</v>
      </c>
      <c r="U342" s="3">
        <v>34</v>
      </c>
      <c r="V342" s="12">
        <f>LN(S342)</f>
        <v>2.1972245773362196</v>
      </c>
      <c r="W342" s="12">
        <f>LN(T342)</f>
        <v>3.2188758248682006</v>
      </c>
      <c r="X342" s="12">
        <f>LN(U342)</f>
        <v>3.5263605246161616</v>
      </c>
    </row>
    <row r="343" spans="1:24">
      <c r="A343" t="s">
        <v>2</v>
      </c>
      <c r="B343">
        <v>342</v>
      </c>
      <c r="C343">
        <v>1258</v>
      </c>
      <c r="D343">
        <v>1115</v>
      </c>
      <c r="E343" s="2">
        <v>103086.5</v>
      </c>
      <c r="F343">
        <v>41302.17</v>
      </c>
      <c r="G343" s="8">
        <v>119</v>
      </c>
      <c r="H343" s="8">
        <v>57.718517943668665</v>
      </c>
      <c r="I343" s="7">
        <v>7</v>
      </c>
      <c r="J343" s="7">
        <v>8.4741310202345304</v>
      </c>
      <c r="K343" s="10">
        <v>43</v>
      </c>
      <c r="L343" s="10">
        <v>20.856271189729014</v>
      </c>
      <c r="M343" s="10">
        <v>1</v>
      </c>
      <c r="N343" s="10">
        <v>1.2105901457477901</v>
      </c>
      <c r="O343" s="11">
        <v>1765</v>
      </c>
      <c r="P343" s="11">
        <v>256.82315337119798</v>
      </c>
      <c r="Q343" s="11">
        <v>10</v>
      </c>
      <c r="R343" s="11">
        <v>6.0529507287389501</v>
      </c>
      <c r="S343" s="3">
        <v>1927</v>
      </c>
      <c r="T343" s="3">
        <v>18</v>
      </c>
      <c r="U343" s="3">
        <v>1945</v>
      </c>
      <c r="V343" s="12">
        <f>LN(S343)</f>
        <v>7.5637196684143664</v>
      </c>
      <c r="W343" s="12">
        <f>LN(T343)</f>
        <v>2.8903717578961645</v>
      </c>
      <c r="X343" s="12">
        <f>LN(U343)</f>
        <v>7.5730172560525464</v>
      </c>
    </row>
    <row r="344" spans="1:24">
      <c r="A344" t="s">
        <v>2</v>
      </c>
      <c r="B344">
        <v>343</v>
      </c>
      <c r="C344">
        <v>1257</v>
      </c>
      <c r="D344">
        <v>1116</v>
      </c>
      <c r="E344" s="2">
        <v>103099.1</v>
      </c>
      <c r="F344">
        <v>41213.26</v>
      </c>
      <c r="G344" s="8">
        <v>0</v>
      </c>
      <c r="H344" s="8">
        <v>0</v>
      </c>
      <c r="I344" s="7">
        <v>2</v>
      </c>
      <c r="J344" s="7">
        <v>2.4264035409962714</v>
      </c>
      <c r="K344" s="10">
        <v>4</v>
      </c>
      <c r="L344" s="10">
        <v>1.9398811434823386</v>
      </c>
      <c r="M344" s="10">
        <v>2</v>
      </c>
      <c r="N344" s="10">
        <v>2.4264035409962714</v>
      </c>
      <c r="O344" s="11">
        <v>7</v>
      </c>
      <c r="P344" s="11">
        <v>1.0184376003282278</v>
      </c>
      <c r="Q344" s="11">
        <v>2</v>
      </c>
      <c r="R344" s="11">
        <v>1.2132017704981357</v>
      </c>
      <c r="S344" s="3">
        <v>11</v>
      </c>
      <c r="T344" s="3">
        <v>6</v>
      </c>
      <c r="U344" s="3">
        <v>17</v>
      </c>
      <c r="V344" s="12">
        <f>LN(S344)</f>
        <v>2.3978952727983707</v>
      </c>
      <c r="W344" s="12">
        <f>LN(T344)</f>
        <v>1.791759469228055</v>
      </c>
      <c r="X344" s="12">
        <f>LN(U344)</f>
        <v>2.8332133440562162</v>
      </c>
    </row>
    <row r="345" spans="1:24">
      <c r="A345" t="s">
        <v>2</v>
      </c>
      <c r="B345">
        <v>344</v>
      </c>
      <c r="C345">
        <v>1256</v>
      </c>
      <c r="D345">
        <v>1117</v>
      </c>
      <c r="E345" s="2">
        <v>103110.3</v>
      </c>
      <c r="F345">
        <v>41124.21</v>
      </c>
      <c r="G345" s="8">
        <v>4</v>
      </c>
      <c r="H345" s="8">
        <v>1.9396704305971371</v>
      </c>
      <c r="I345" s="7">
        <v>146</v>
      </c>
      <c r="J345" s="7">
        <v>177.51100872211285</v>
      </c>
      <c r="K345" s="10">
        <v>172</v>
      </c>
      <c r="L345" s="10">
        <v>83.405828515676902</v>
      </c>
      <c r="M345" s="10">
        <v>10</v>
      </c>
      <c r="N345" s="10">
        <v>12.158288268637866</v>
      </c>
      <c r="O345" s="11">
        <v>5</v>
      </c>
      <c r="P345" s="11">
        <v>0.72737641147392651</v>
      </c>
      <c r="Q345" s="11">
        <v>7</v>
      </c>
      <c r="R345" s="11">
        <v>4.2554008940232535</v>
      </c>
      <c r="S345" s="3">
        <v>181</v>
      </c>
      <c r="T345" s="3">
        <v>163</v>
      </c>
      <c r="U345" s="3">
        <v>344</v>
      </c>
      <c r="V345" s="12">
        <f>LN(S345)</f>
        <v>5.1984970312658261</v>
      </c>
      <c r="W345" s="12">
        <f>LN(T345)</f>
        <v>5.0937502008067623</v>
      </c>
      <c r="X345" s="12">
        <f>LN(U345)</f>
        <v>5.8406416573733981</v>
      </c>
    </row>
    <row r="346" spans="1:24">
      <c r="A346" t="s">
        <v>2</v>
      </c>
      <c r="B346">
        <v>345</v>
      </c>
      <c r="C346">
        <v>1255</v>
      </c>
      <c r="D346">
        <v>1118</v>
      </c>
      <c r="E346" s="2">
        <v>103121.7</v>
      </c>
      <c r="F346">
        <v>41034.89</v>
      </c>
      <c r="G346" s="8">
        <v>2</v>
      </c>
      <c r="H346" s="8">
        <v>0.96972800099300138</v>
      </c>
      <c r="I346" s="7">
        <v>40</v>
      </c>
      <c r="J346" s="7">
        <v>48.739012094342158</v>
      </c>
      <c r="K346" s="10">
        <v>4</v>
      </c>
      <c r="L346" s="10">
        <v>1.9394560019860028</v>
      </c>
      <c r="M346" s="10">
        <v>5</v>
      </c>
      <c r="N346" s="10">
        <v>6.0923765117927697</v>
      </c>
      <c r="O346" s="11">
        <v>11</v>
      </c>
      <c r="P346" s="11">
        <v>1.6000512016384525</v>
      </c>
      <c r="Q346" s="11">
        <v>6</v>
      </c>
      <c r="R346" s="11">
        <v>3.6554259070756618</v>
      </c>
      <c r="S346" s="3">
        <v>17</v>
      </c>
      <c r="T346" s="3">
        <v>51</v>
      </c>
      <c r="U346" s="3">
        <v>68</v>
      </c>
      <c r="V346" s="12">
        <f>LN(S346)</f>
        <v>2.8332133440562162</v>
      </c>
      <c r="W346" s="12">
        <f>LN(T346)</f>
        <v>3.9318256327243257</v>
      </c>
      <c r="X346" s="12">
        <f>LN(U346)</f>
        <v>4.219507705176107</v>
      </c>
    </row>
    <row r="347" spans="1:24">
      <c r="A347" t="s">
        <v>2</v>
      </c>
      <c r="B347">
        <v>346</v>
      </c>
      <c r="C347">
        <v>1254</v>
      </c>
      <c r="D347">
        <v>1119</v>
      </c>
      <c r="E347" s="2">
        <v>103133.5</v>
      </c>
      <c r="F347">
        <v>40945.47</v>
      </c>
      <c r="G347" s="8">
        <v>0</v>
      </c>
      <c r="H347" s="8">
        <v>0</v>
      </c>
      <c r="I347" s="7">
        <v>0</v>
      </c>
      <c r="J347" s="7">
        <v>0</v>
      </c>
      <c r="K347" s="10">
        <v>3</v>
      </c>
      <c r="L347" s="10">
        <v>1.454425574619304</v>
      </c>
      <c r="M347" s="10">
        <v>5</v>
      </c>
      <c r="N347" s="10">
        <v>6.1056815320473792</v>
      </c>
      <c r="O347" s="11">
        <v>14</v>
      </c>
      <c r="P347" s="11">
        <v>2.0361958044670256</v>
      </c>
      <c r="Q347" s="11">
        <v>11</v>
      </c>
      <c r="R347" s="11">
        <v>6.7162496852521167</v>
      </c>
      <c r="S347" s="3">
        <v>17</v>
      </c>
      <c r="T347" s="3">
        <v>16</v>
      </c>
      <c r="U347" s="3">
        <v>33</v>
      </c>
      <c r="V347" s="12">
        <f>LN(S347)</f>
        <v>2.8332133440562162</v>
      </c>
      <c r="W347" s="12">
        <f>LN(T347)</f>
        <v>2.7725887222397811</v>
      </c>
      <c r="X347" s="12">
        <f>LN(U347)</f>
        <v>3.4965075614664802</v>
      </c>
    </row>
    <row r="348" spans="1:24">
      <c r="A348" t="s">
        <v>2</v>
      </c>
      <c r="B348">
        <v>347</v>
      </c>
      <c r="C348">
        <v>1253</v>
      </c>
      <c r="D348">
        <v>1120</v>
      </c>
      <c r="E348" s="2">
        <v>103145</v>
      </c>
      <c r="F348">
        <v>40855.769999999997</v>
      </c>
      <c r="G348" s="8">
        <v>1</v>
      </c>
      <c r="H348" s="8">
        <v>0.48475447186000292</v>
      </c>
      <c r="I348" s="7">
        <v>124</v>
      </c>
      <c r="J348" s="7">
        <v>151.75335087308355</v>
      </c>
      <c r="K348" s="10">
        <v>2</v>
      </c>
      <c r="L348" s="10">
        <v>0.96950894372000584</v>
      </c>
      <c r="M348" s="10">
        <v>2</v>
      </c>
      <c r="N348" s="10">
        <v>2.4476346915013476</v>
      </c>
      <c r="O348" s="11">
        <v>28</v>
      </c>
      <c r="P348" s="11">
        <v>4.0719375636240249</v>
      </c>
      <c r="Q348" s="11">
        <v>3</v>
      </c>
      <c r="R348" s="11">
        <v>1.8357260186260107</v>
      </c>
      <c r="S348" s="3">
        <v>31</v>
      </c>
      <c r="T348" s="3">
        <v>129</v>
      </c>
      <c r="U348" s="3">
        <v>160</v>
      </c>
      <c r="V348" s="12">
        <f>LN(S348)</f>
        <v>3.4339872044851463</v>
      </c>
      <c r="W348" s="12">
        <f>LN(T348)</f>
        <v>4.8598124043616719</v>
      </c>
      <c r="X348" s="12">
        <f>LN(U348)</f>
        <v>5.0751738152338266</v>
      </c>
    </row>
    <row r="349" spans="1:24">
      <c r="A349" t="s">
        <v>2</v>
      </c>
      <c r="B349">
        <v>348</v>
      </c>
      <c r="C349">
        <v>1252</v>
      </c>
      <c r="D349">
        <v>1121</v>
      </c>
      <c r="E349" s="2">
        <v>103155.5</v>
      </c>
      <c r="F349">
        <v>40766.239999999998</v>
      </c>
      <c r="G349" s="8">
        <v>0</v>
      </c>
      <c r="H349" s="8">
        <v>0</v>
      </c>
      <c r="I349" s="7">
        <v>272</v>
      </c>
      <c r="J349" s="7">
        <v>333.60937874084044</v>
      </c>
      <c r="K349" s="10">
        <v>0</v>
      </c>
      <c r="L349" s="10">
        <v>0</v>
      </c>
      <c r="M349" s="10">
        <v>139</v>
      </c>
      <c r="N349" s="10">
        <v>170.48420457712069</v>
      </c>
      <c r="O349" s="11">
        <v>8</v>
      </c>
      <c r="P349" s="11">
        <v>1.1632923111225286</v>
      </c>
      <c r="Q349" s="11">
        <v>691</v>
      </c>
      <c r="R349" s="11">
        <v>423.75750130500148</v>
      </c>
      <c r="S349" s="3">
        <v>8</v>
      </c>
      <c r="T349" s="3">
        <v>1102</v>
      </c>
      <c r="U349" s="3">
        <v>1110</v>
      </c>
      <c r="V349" s="12">
        <f>LN(S349)</f>
        <v>2.0794415416798357</v>
      </c>
      <c r="W349" s="12">
        <f>LN(T349)</f>
        <v>7.0048819897128594</v>
      </c>
      <c r="X349" s="12">
        <f>LN(U349)</f>
        <v>7.0121152943063798</v>
      </c>
    </row>
    <row r="350" spans="1:24">
      <c r="A350" t="s">
        <v>2</v>
      </c>
      <c r="B350">
        <v>349</v>
      </c>
      <c r="C350">
        <v>1251</v>
      </c>
      <c r="D350">
        <v>1122</v>
      </c>
      <c r="E350" s="2">
        <v>103165.9</v>
      </c>
      <c r="F350">
        <v>40676.550000000003</v>
      </c>
      <c r="G350" s="8">
        <v>0</v>
      </c>
      <c r="H350" s="8">
        <v>0</v>
      </c>
      <c r="I350" s="7">
        <v>56</v>
      </c>
      <c r="J350" s="7">
        <v>68.835729677172708</v>
      </c>
      <c r="K350" s="10">
        <v>192</v>
      </c>
      <c r="L350" s="10">
        <v>93.054003309232996</v>
      </c>
      <c r="M350" s="10">
        <v>39</v>
      </c>
      <c r="N350" s="10">
        <v>47.939168882316714</v>
      </c>
      <c r="O350" s="11">
        <v>2</v>
      </c>
      <c r="P350" s="11">
        <v>0.29079376034135312</v>
      </c>
      <c r="Q350" s="11">
        <v>299</v>
      </c>
      <c r="R350" s="11">
        <v>183.76681404888072</v>
      </c>
      <c r="S350" s="3">
        <v>194</v>
      </c>
      <c r="T350" s="3">
        <v>394</v>
      </c>
      <c r="U350" s="3">
        <v>588</v>
      </c>
      <c r="V350" s="12">
        <f>LN(S350)</f>
        <v>5.2678581590633282</v>
      </c>
      <c r="W350" s="12">
        <f>LN(T350)</f>
        <v>5.9763509092979339</v>
      </c>
      <c r="X350" s="12">
        <f>LN(U350)</f>
        <v>6.3767269478986268</v>
      </c>
    </row>
    <row r="351" spans="1:24">
      <c r="A351" t="s">
        <v>2</v>
      </c>
      <c r="B351">
        <v>350</v>
      </c>
      <c r="C351">
        <v>1250</v>
      </c>
      <c r="D351">
        <v>1123</v>
      </c>
      <c r="E351" s="2">
        <v>103176.3</v>
      </c>
      <c r="F351">
        <v>40586.86</v>
      </c>
      <c r="G351" s="8">
        <v>0</v>
      </c>
      <c r="H351" s="8">
        <v>0</v>
      </c>
      <c r="I351" s="7">
        <v>1</v>
      </c>
      <c r="J351" s="7">
        <v>1.2319258006162586</v>
      </c>
      <c r="K351" s="10">
        <v>0</v>
      </c>
      <c r="L351" s="10">
        <v>0</v>
      </c>
      <c r="M351" s="10">
        <v>4</v>
      </c>
      <c r="N351" s="10">
        <v>4.9277032024650342</v>
      </c>
      <c r="O351" s="11">
        <v>1</v>
      </c>
      <c r="P351" s="11">
        <v>0.14538222440618631</v>
      </c>
      <c r="Q351" s="11">
        <v>2</v>
      </c>
      <c r="R351" s="11">
        <v>1.2319258006162586</v>
      </c>
      <c r="S351" s="3">
        <v>1</v>
      </c>
      <c r="T351" s="3">
        <v>7</v>
      </c>
      <c r="U351" s="3">
        <v>8</v>
      </c>
      <c r="V351" s="12">
        <f>LN(S351)</f>
        <v>0</v>
      </c>
      <c r="W351" s="12">
        <f>LN(T351)</f>
        <v>1.9459101490553132</v>
      </c>
      <c r="X351" s="12">
        <f>LN(U351)</f>
        <v>2.0794415416798357</v>
      </c>
    </row>
    <row r="352" spans="1:24">
      <c r="A352" t="s">
        <v>2</v>
      </c>
      <c r="B352">
        <v>351</v>
      </c>
      <c r="C352">
        <v>1249</v>
      </c>
      <c r="D352">
        <v>1124</v>
      </c>
      <c r="E352" s="2">
        <v>103186.6</v>
      </c>
      <c r="F352">
        <v>40497.51</v>
      </c>
      <c r="G352" s="8">
        <v>0</v>
      </c>
      <c r="H352" s="8">
        <v>0</v>
      </c>
      <c r="I352" s="7">
        <v>0</v>
      </c>
      <c r="J352" s="7">
        <v>0</v>
      </c>
      <c r="K352" s="10">
        <v>1</v>
      </c>
      <c r="L352" s="10">
        <v>0.48455904158098045</v>
      </c>
      <c r="M352" s="10">
        <v>7</v>
      </c>
      <c r="N352" s="10">
        <v>8.6425066627553147</v>
      </c>
      <c r="O352" s="11">
        <v>2</v>
      </c>
      <c r="P352" s="11">
        <v>0.29073542494858828</v>
      </c>
      <c r="Q352" s="11">
        <v>0</v>
      </c>
      <c r="R352" s="11">
        <v>0</v>
      </c>
      <c r="S352" s="3">
        <v>3</v>
      </c>
      <c r="T352" s="3">
        <v>7</v>
      </c>
      <c r="U352" s="3">
        <v>10</v>
      </c>
      <c r="V352" s="12">
        <f>LN(S352)</f>
        <v>1.0986122886681098</v>
      </c>
      <c r="W352" s="12">
        <f>LN(T352)</f>
        <v>1.9459101490553132</v>
      </c>
      <c r="X352" s="12">
        <f>LN(U352)</f>
        <v>2.3025850929940459</v>
      </c>
    </row>
    <row r="353" spans="1:24">
      <c r="A353" t="s">
        <v>2</v>
      </c>
      <c r="B353">
        <v>352</v>
      </c>
      <c r="C353">
        <v>1248</v>
      </c>
      <c r="D353">
        <v>1125</v>
      </c>
      <c r="E353" s="2">
        <v>103197.3</v>
      </c>
      <c r="F353">
        <v>40409.839999999997</v>
      </c>
      <c r="G353" s="8">
        <v>0</v>
      </c>
      <c r="H353" s="8">
        <v>0</v>
      </c>
      <c r="I353" s="7">
        <v>1</v>
      </c>
      <c r="J353" s="7">
        <v>1.2373223947434586</v>
      </c>
      <c r="K353" s="10">
        <v>86</v>
      </c>
      <c r="L353" s="10">
        <v>41.667756811466965</v>
      </c>
      <c r="M353" s="10">
        <v>10</v>
      </c>
      <c r="N353" s="10">
        <v>12.373223947434585</v>
      </c>
      <c r="O353" s="11">
        <v>10</v>
      </c>
      <c r="P353" s="11">
        <v>1.4535264004000104</v>
      </c>
      <c r="Q353" s="11">
        <v>0</v>
      </c>
      <c r="R353" s="11">
        <v>0</v>
      </c>
      <c r="S353" s="3">
        <v>96</v>
      </c>
      <c r="T353" s="3">
        <v>11</v>
      </c>
      <c r="U353" s="3">
        <v>107</v>
      </c>
      <c r="V353" s="12">
        <f>LN(S353)</f>
        <v>4.5643481914678361</v>
      </c>
      <c r="W353" s="12">
        <f>LN(T353)</f>
        <v>2.3978952727983707</v>
      </c>
      <c r="X353" s="12">
        <f>LN(U353)</f>
        <v>4.6728288344619058</v>
      </c>
    </row>
    <row r="354" spans="1:24">
      <c r="A354" t="s">
        <v>2</v>
      </c>
      <c r="B354">
        <v>353</v>
      </c>
      <c r="C354">
        <v>1247</v>
      </c>
      <c r="D354">
        <v>1126</v>
      </c>
      <c r="E354" s="2">
        <v>103209.1</v>
      </c>
      <c r="F354">
        <v>40322.11</v>
      </c>
      <c r="G354" s="8">
        <v>0</v>
      </c>
      <c r="H354" s="8">
        <v>0</v>
      </c>
      <c r="I354" s="7">
        <v>0</v>
      </c>
      <c r="J354" s="7">
        <v>0</v>
      </c>
      <c r="K354" s="10">
        <v>0</v>
      </c>
      <c r="L354" s="10">
        <v>0</v>
      </c>
      <c r="M354" s="10">
        <v>46</v>
      </c>
      <c r="N354" s="10">
        <v>57.040665778650968</v>
      </c>
      <c r="O354" s="11">
        <v>4</v>
      </c>
      <c r="P354" s="11">
        <v>0.58134408690706529</v>
      </c>
      <c r="Q354" s="11">
        <v>0</v>
      </c>
      <c r="R354" s="11">
        <v>0</v>
      </c>
      <c r="S354" s="3">
        <v>4</v>
      </c>
      <c r="T354" s="3">
        <v>46</v>
      </c>
      <c r="U354" s="3">
        <v>50</v>
      </c>
      <c r="V354" s="12">
        <f>LN(S354)</f>
        <v>1.3862943611198906</v>
      </c>
      <c r="W354" s="12">
        <f>LN(T354)</f>
        <v>3.8286413964890951</v>
      </c>
      <c r="X354" s="12">
        <f>LN(U354)</f>
        <v>3.912023005428146</v>
      </c>
    </row>
    <row r="355" spans="1:24">
      <c r="A355" t="s">
        <v>2</v>
      </c>
      <c r="B355">
        <v>354</v>
      </c>
      <c r="C355">
        <v>1246</v>
      </c>
      <c r="D355">
        <v>1127</v>
      </c>
      <c r="E355" s="2">
        <v>103222.39999999999</v>
      </c>
      <c r="F355">
        <v>40234.050000000003</v>
      </c>
      <c r="G355" s="8">
        <v>103</v>
      </c>
      <c r="H355" s="8">
        <v>49.892271444957679</v>
      </c>
      <c r="I355" s="7">
        <v>72</v>
      </c>
      <c r="J355" s="7">
        <v>89.476450916574393</v>
      </c>
      <c r="K355" s="10">
        <v>0</v>
      </c>
      <c r="L355" s="10">
        <v>0</v>
      </c>
      <c r="M355" s="10">
        <v>76</v>
      </c>
      <c r="N355" s="10">
        <v>94.447364856384084</v>
      </c>
      <c r="O355" s="11">
        <v>3466</v>
      </c>
      <c r="P355" s="11">
        <v>503.6697461016214</v>
      </c>
      <c r="Q355" s="11">
        <v>0</v>
      </c>
      <c r="R355" s="11">
        <v>0</v>
      </c>
      <c r="S355" s="3">
        <v>3569</v>
      </c>
      <c r="T355" s="3">
        <v>148</v>
      </c>
      <c r="U355" s="3">
        <v>3717</v>
      </c>
      <c r="V355" s="12">
        <f>LN(S355)</f>
        <v>8.1800407234901602</v>
      </c>
      <c r="W355" s="12">
        <f>LN(T355)</f>
        <v>4.9972122737641147</v>
      </c>
      <c r="X355" s="12">
        <f>LN(U355)</f>
        <v>8.2206721702972523</v>
      </c>
    </row>
    <row r="356" spans="1:24">
      <c r="A356" t="s">
        <v>2</v>
      </c>
      <c r="B356">
        <v>355</v>
      </c>
      <c r="C356">
        <v>1245</v>
      </c>
      <c r="D356">
        <v>1128</v>
      </c>
      <c r="E356" s="2">
        <v>103234.2</v>
      </c>
      <c r="F356">
        <v>40145.93</v>
      </c>
      <c r="G356" s="8">
        <v>0</v>
      </c>
      <c r="H356" s="8">
        <v>0</v>
      </c>
      <c r="I356" s="7">
        <v>25</v>
      </c>
      <c r="J356" s="7">
        <v>31.136406604604748</v>
      </c>
      <c r="K356" s="10">
        <v>2</v>
      </c>
      <c r="L356" s="10">
        <v>0.96867123492021057</v>
      </c>
      <c r="M356" s="10">
        <v>22</v>
      </c>
      <c r="N356" s="10">
        <v>27.400037812052179</v>
      </c>
      <c r="O356" s="11">
        <v>8</v>
      </c>
      <c r="P356" s="11">
        <v>1.1624054819042526</v>
      </c>
      <c r="Q356" s="11">
        <v>0</v>
      </c>
      <c r="R356" s="11">
        <v>0</v>
      </c>
      <c r="S356" s="3">
        <v>10</v>
      </c>
      <c r="T356" s="3">
        <v>47</v>
      </c>
      <c r="U356" s="3">
        <v>57</v>
      </c>
      <c r="V356" s="12">
        <f>LN(S356)</f>
        <v>2.3025850929940459</v>
      </c>
      <c r="W356" s="12">
        <f>LN(T356)</f>
        <v>3.8501476017100584</v>
      </c>
      <c r="X356" s="12">
        <f>LN(U356)</f>
        <v>4.0430512678345503</v>
      </c>
    </row>
    <row r="357" spans="1:24">
      <c r="A357" t="s">
        <v>2</v>
      </c>
      <c r="B357">
        <v>356</v>
      </c>
      <c r="C357">
        <v>1244</v>
      </c>
      <c r="D357">
        <v>1129</v>
      </c>
      <c r="E357" s="2">
        <v>103244.9</v>
      </c>
      <c r="F357">
        <v>40057.480000000003</v>
      </c>
      <c r="G357" s="8">
        <v>1</v>
      </c>
      <c r="H357" s="8">
        <v>0.48428542233078825</v>
      </c>
      <c r="I357" s="7">
        <v>0</v>
      </c>
      <c r="J357" s="7">
        <v>0</v>
      </c>
      <c r="K357" s="10">
        <v>2</v>
      </c>
      <c r="L357" s="10">
        <v>0.9685708446615765</v>
      </c>
      <c r="M357" s="10">
        <v>1</v>
      </c>
      <c r="N357" s="10">
        <v>1.2482063275073718</v>
      </c>
      <c r="O357" s="11">
        <v>16</v>
      </c>
      <c r="P357" s="11">
        <v>2.3245700271877836</v>
      </c>
      <c r="Q357" s="11">
        <v>2</v>
      </c>
      <c r="R357" s="11">
        <v>1.2482063275073718</v>
      </c>
      <c r="S357" s="3">
        <v>19</v>
      </c>
      <c r="T357" s="3">
        <v>3</v>
      </c>
      <c r="U357" s="3">
        <v>22</v>
      </c>
      <c r="V357" s="12">
        <f>LN(S357)</f>
        <v>2.9444389791664403</v>
      </c>
      <c r="W357" s="12">
        <f>LN(T357)</f>
        <v>1.0986122886681098</v>
      </c>
      <c r="X357" s="12">
        <f>LN(U357)</f>
        <v>3.0910424533583161</v>
      </c>
    </row>
    <row r="358" spans="1:24">
      <c r="A358" t="s">
        <v>2</v>
      </c>
      <c r="B358">
        <v>357</v>
      </c>
      <c r="C358">
        <v>1243</v>
      </c>
      <c r="D358">
        <v>1130</v>
      </c>
      <c r="E358" s="2">
        <v>103263.3</v>
      </c>
      <c r="F358">
        <v>39968.46</v>
      </c>
      <c r="G358" s="8">
        <v>1</v>
      </c>
      <c r="H358" s="8">
        <v>0.48419912979732388</v>
      </c>
      <c r="I358" s="7">
        <v>73</v>
      </c>
      <c r="J358" s="7">
        <v>91.322007402837144</v>
      </c>
      <c r="K358" s="10">
        <v>10</v>
      </c>
      <c r="L358" s="10">
        <v>4.8419912979732391</v>
      </c>
      <c r="M358" s="10">
        <v>18</v>
      </c>
      <c r="N358" s="10">
        <v>22.517755250014638</v>
      </c>
      <c r="O358" s="11">
        <v>9</v>
      </c>
      <c r="P358" s="11">
        <v>1.3073376504527745</v>
      </c>
      <c r="Q358" s="11">
        <v>4</v>
      </c>
      <c r="R358" s="11">
        <v>2.5019728055571822</v>
      </c>
      <c r="S358" s="3">
        <v>20</v>
      </c>
      <c r="T358" s="3">
        <v>95</v>
      </c>
      <c r="U358" s="3">
        <v>115</v>
      </c>
      <c r="V358" s="12">
        <f>LN(S358)</f>
        <v>2.9957322735539909</v>
      </c>
      <c r="W358" s="12">
        <f>LN(T358)</f>
        <v>4.5538768916005408</v>
      </c>
      <c r="X358" s="12">
        <f>LN(U358)</f>
        <v>4.7449321283632502</v>
      </c>
    </row>
    <row r="359" spans="1:24">
      <c r="A359" t="s">
        <v>2</v>
      </c>
      <c r="B359">
        <v>358</v>
      </c>
      <c r="C359">
        <v>1242</v>
      </c>
      <c r="D359">
        <v>1131</v>
      </c>
      <c r="E359" s="2">
        <v>103290</v>
      </c>
      <c r="F359">
        <v>39879.11</v>
      </c>
      <c r="G359" s="8">
        <v>101</v>
      </c>
      <c r="H359" s="8">
        <v>48.891470616710237</v>
      </c>
      <c r="I359" s="7">
        <v>25</v>
      </c>
      <c r="J359" s="7">
        <v>31.344731615123806</v>
      </c>
      <c r="K359" s="10">
        <v>316</v>
      </c>
      <c r="L359" s="10">
        <v>152.96737341465774</v>
      </c>
      <c r="M359" s="10">
        <v>18</v>
      </c>
      <c r="N359" s="10">
        <v>22.56820676288914</v>
      </c>
      <c r="O359" s="11">
        <v>9072</v>
      </c>
      <c r="P359" s="11">
        <v>1317.4557072320652</v>
      </c>
      <c r="Q359" s="11">
        <v>4</v>
      </c>
      <c r="R359" s="11">
        <v>2.5075785292099044</v>
      </c>
      <c r="S359" s="3">
        <v>9489</v>
      </c>
      <c r="T359" s="3">
        <v>47</v>
      </c>
      <c r="U359" s="3">
        <v>9536</v>
      </c>
      <c r="V359" s="12">
        <f>LN(S359)</f>
        <v>9.1578885119737592</v>
      </c>
      <c r="W359" s="12">
        <f>LN(T359)</f>
        <v>3.8501476017100584</v>
      </c>
      <c r="X359" s="12">
        <f>LN(U359)</f>
        <v>9.1628293893051307</v>
      </c>
    </row>
    <row r="360" spans="1:24">
      <c r="A360" t="s">
        <v>2</v>
      </c>
      <c r="B360">
        <v>359</v>
      </c>
      <c r="C360">
        <v>1241</v>
      </c>
      <c r="D360">
        <v>1132</v>
      </c>
      <c r="E360" s="2">
        <v>103315.9</v>
      </c>
      <c r="F360">
        <v>39789.42</v>
      </c>
      <c r="G360" s="8">
        <v>3</v>
      </c>
      <c r="H360" s="8">
        <v>1.4518578456946125</v>
      </c>
      <c r="I360" s="7">
        <v>1</v>
      </c>
      <c r="J360" s="7">
        <v>1.2566154520473032</v>
      </c>
      <c r="K360" s="10">
        <v>6</v>
      </c>
      <c r="L360" s="10">
        <v>2.903715691389225</v>
      </c>
      <c r="M360" s="10">
        <v>2</v>
      </c>
      <c r="N360" s="10">
        <v>2.5132309040946064</v>
      </c>
      <c r="O360" s="11">
        <v>139</v>
      </c>
      <c r="P360" s="11">
        <v>20.180824055155114</v>
      </c>
      <c r="Q360" s="11">
        <v>0</v>
      </c>
      <c r="R360" s="11">
        <v>0</v>
      </c>
      <c r="S360" s="3">
        <v>148</v>
      </c>
      <c r="T360" s="3">
        <v>3</v>
      </c>
      <c r="U360" s="3">
        <v>151</v>
      </c>
      <c r="V360" s="12">
        <f>LN(S360)</f>
        <v>4.9972122737641147</v>
      </c>
      <c r="W360" s="12">
        <f>LN(T360)</f>
        <v>1.0986122886681098</v>
      </c>
      <c r="X360" s="12">
        <f>LN(U360)</f>
        <v>5.0172798368149243</v>
      </c>
    </row>
    <row r="361" spans="1:24">
      <c r="A361" t="s">
        <v>2</v>
      </c>
      <c r="B361">
        <v>360</v>
      </c>
      <c r="C361">
        <v>1240</v>
      </c>
      <c r="D361">
        <v>1133</v>
      </c>
      <c r="E361" s="2">
        <v>103343.8</v>
      </c>
      <c r="F361">
        <v>39699.79</v>
      </c>
      <c r="G361" s="8">
        <v>2</v>
      </c>
      <c r="H361" s="8">
        <v>0.96764392251881592</v>
      </c>
      <c r="I361" s="7">
        <v>0</v>
      </c>
      <c r="J361" s="7">
        <v>0</v>
      </c>
      <c r="K361" s="10">
        <v>2</v>
      </c>
      <c r="L361" s="10">
        <v>0.96764392251881592</v>
      </c>
      <c r="M361" s="10">
        <v>1</v>
      </c>
      <c r="N361" s="10">
        <v>1.2594525059200565</v>
      </c>
      <c r="O361" s="11">
        <v>159</v>
      </c>
      <c r="P361" s="11">
        <v>23.078307552073756</v>
      </c>
      <c r="Q361" s="11">
        <v>2</v>
      </c>
      <c r="R361" s="11">
        <v>1.2594525059200565</v>
      </c>
      <c r="S361" s="3">
        <v>163</v>
      </c>
      <c r="T361" s="3">
        <v>3</v>
      </c>
      <c r="U361" s="3">
        <v>166</v>
      </c>
      <c r="V361" s="12">
        <f>LN(S361)</f>
        <v>5.0937502008067623</v>
      </c>
      <c r="W361" s="12">
        <f>LN(T361)</f>
        <v>1.0986122886681098</v>
      </c>
      <c r="X361" s="12">
        <f>LN(U361)</f>
        <v>5.1119877883565437</v>
      </c>
    </row>
    <row r="362" spans="1:24">
      <c r="A362" t="s">
        <v>2</v>
      </c>
      <c r="B362">
        <v>361</v>
      </c>
      <c r="C362">
        <v>1239</v>
      </c>
      <c r="D362">
        <v>1134</v>
      </c>
      <c r="E362" s="2">
        <v>103372</v>
      </c>
      <c r="F362">
        <v>39609.82</v>
      </c>
      <c r="G362" s="8">
        <v>0</v>
      </c>
      <c r="H362" s="8">
        <v>0</v>
      </c>
      <c r="I362" s="7">
        <v>3</v>
      </c>
      <c r="J362" s="7">
        <v>3.7869397033361931</v>
      </c>
      <c r="K362" s="10">
        <v>0</v>
      </c>
      <c r="L362" s="10">
        <v>0</v>
      </c>
      <c r="M362" s="10">
        <v>2</v>
      </c>
      <c r="N362" s="10">
        <v>2.5246264688907951</v>
      </c>
      <c r="O362" s="11">
        <v>4</v>
      </c>
      <c r="P362" s="11">
        <v>0.5804279688890609</v>
      </c>
      <c r="Q362" s="11">
        <v>5</v>
      </c>
      <c r="R362" s="11">
        <v>3.1557830861134941</v>
      </c>
      <c r="S362" s="3">
        <v>4</v>
      </c>
      <c r="T362" s="3">
        <v>10</v>
      </c>
      <c r="U362" s="3">
        <v>14</v>
      </c>
      <c r="V362" s="12">
        <f>LN(S362)</f>
        <v>1.3862943611198906</v>
      </c>
      <c r="W362" s="12">
        <f>LN(T362)</f>
        <v>2.3025850929940459</v>
      </c>
      <c r="X362" s="12">
        <f>LN(U362)</f>
        <v>2.6390573296152584</v>
      </c>
    </row>
    <row r="363" spans="1:24">
      <c r="A363" t="s">
        <v>2</v>
      </c>
      <c r="B363">
        <v>362</v>
      </c>
      <c r="C363">
        <v>1238</v>
      </c>
      <c r="D363">
        <v>1135</v>
      </c>
      <c r="E363" s="2">
        <v>103400.2</v>
      </c>
      <c r="F363">
        <v>39519.480000000003</v>
      </c>
      <c r="G363" s="8">
        <v>0</v>
      </c>
      <c r="H363" s="8">
        <v>0</v>
      </c>
      <c r="I363" s="7">
        <v>0</v>
      </c>
      <c r="J363" s="7">
        <v>0</v>
      </c>
      <c r="K363" s="10">
        <v>42</v>
      </c>
      <c r="L363" s="10">
        <v>20.309438473039705</v>
      </c>
      <c r="M363" s="10">
        <v>4</v>
      </c>
      <c r="N363" s="10">
        <v>5.0607953343515648</v>
      </c>
      <c r="O363" s="11">
        <v>5</v>
      </c>
      <c r="P363" s="11">
        <v>0.7253370883228466</v>
      </c>
      <c r="Q363" s="11">
        <v>6</v>
      </c>
      <c r="R363" s="11">
        <v>3.7955965007636738</v>
      </c>
      <c r="S363" s="3">
        <v>47</v>
      </c>
      <c r="T363" s="3">
        <v>10</v>
      </c>
      <c r="U363" s="3">
        <v>57</v>
      </c>
      <c r="V363" s="12">
        <f>LN(S363)</f>
        <v>3.8501476017100584</v>
      </c>
      <c r="W363" s="12">
        <f>LN(T363)</f>
        <v>2.3025850929940459</v>
      </c>
      <c r="X363" s="12">
        <f>LN(U363)</f>
        <v>4.0430512678345503</v>
      </c>
    </row>
    <row r="364" spans="1:24">
      <c r="A364" t="s">
        <v>2</v>
      </c>
      <c r="B364">
        <v>363</v>
      </c>
      <c r="C364">
        <v>1237</v>
      </c>
      <c r="D364">
        <v>1136</v>
      </c>
      <c r="E364" s="2">
        <v>103426.5</v>
      </c>
      <c r="F364">
        <v>39429.99</v>
      </c>
      <c r="G364" s="8">
        <v>98</v>
      </c>
      <c r="H364" s="8">
        <v>47.376639449270733</v>
      </c>
      <c r="I364" s="7">
        <v>145</v>
      </c>
      <c r="J364" s="7">
        <v>183.87019626431558</v>
      </c>
      <c r="K364" s="10">
        <v>58</v>
      </c>
      <c r="L364" s="10">
        <v>28.039235592425538</v>
      </c>
      <c r="M364" s="10">
        <v>331</v>
      </c>
      <c r="N364" s="10">
        <v>419.73127561026519</v>
      </c>
      <c r="O364" s="11">
        <v>46</v>
      </c>
      <c r="P364" s="11">
        <v>6.6714043306115931</v>
      </c>
      <c r="Q364" s="11">
        <v>440</v>
      </c>
      <c r="R364" s="11">
        <v>278.975470194134</v>
      </c>
      <c r="S364" s="3">
        <v>202</v>
      </c>
      <c r="T364" s="3">
        <v>916</v>
      </c>
      <c r="U364" s="3">
        <v>1118</v>
      </c>
      <c r="V364" s="12">
        <f>LN(S364)</f>
        <v>5.3082676974012051</v>
      </c>
      <c r="W364" s="12">
        <f>LN(T364)</f>
        <v>6.8200163646741299</v>
      </c>
      <c r="X364" s="12">
        <f>LN(U364)</f>
        <v>7.0192966537150445</v>
      </c>
    </row>
    <row r="365" spans="1:24">
      <c r="A365" t="s">
        <v>2</v>
      </c>
      <c r="B365">
        <v>364</v>
      </c>
      <c r="C365">
        <v>1236</v>
      </c>
      <c r="D365">
        <v>1137</v>
      </c>
      <c r="E365" s="2">
        <v>103449.8</v>
      </c>
      <c r="F365">
        <v>39338.54</v>
      </c>
      <c r="G365" s="8">
        <v>1</v>
      </c>
      <c r="H365" s="8">
        <v>0.48332621232713835</v>
      </c>
      <c r="I365" s="7">
        <v>45</v>
      </c>
      <c r="J365" s="7">
        <v>57.195818655191573</v>
      </c>
      <c r="K365" s="10">
        <v>7</v>
      </c>
      <c r="L365" s="10">
        <v>3.3832834862899683</v>
      </c>
      <c r="M365" s="10">
        <v>147</v>
      </c>
      <c r="N365" s="10">
        <v>186.8396742736258</v>
      </c>
      <c r="O365" s="11">
        <v>128</v>
      </c>
      <c r="P365" s="11">
        <v>18.559726553362111</v>
      </c>
      <c r="Q365" s="11">
        <v>155</v>
      </c>
      <c r="R365" s="11">
        <v>98.503909906163258</v>
      </c>
      <c r="S365" s="3">
        <v>136</v>
      </c>
      <c r="T365" s="3">
        <v>347</v>
      </c>
      <c r="U365" s="3">
        <v>483</v>
      </c>
      <c r="V365" s="12">
        <f>LN(S365)</f>
        <v>4.9126548857360524</v>
      </c>
      <c r="W365" s="12">
        <f>LN(T365)</f>
        <v>5.8493247799468593</v>
      </c>
      <c r="X365" s="12">
        <f>LN(U365)</f>
        <v>6.1800166536525722</v>
      </c>
    </row>
    <row r="366" spans="1:24">
      <c r="A366" t="s">
        <v>2</v>
      </c>
      <c r="B366">
        <v>365</v>
      </c>
      <c r="C366">
        <v>1235</v>
      </c>
      <c r="D366">
        <v>1138</v>
      </c>
      <c r="E366" s="2">
        <v>103472.9</v>
      </c>
      <c r="F366">
        <v>39247.06</v>
      </c>
      <c r="G366" s="8">
        <v>135</v>
      </c>
      <c r="H366" s="8">
        <v>65.234472021176572</v>
      </c>
      <c r="I366" s="7">
        <v>0</v>
      </c>
      <c r="J366" s="7">
        <v>0</v>
      </c>
      <c r="K366" s="10">
        <v>29</v>
      </c>
      <c r="L366" s="10">
        <v>14.013331026771262</v>
      </c>
      <c r="M366" s="10">
        <v>2</v>
      </c>
      <c r="N366" s="10">
        <v>2.5479615543176997</v>
      </c>
      <c r="O366" s="11">
        <v>28</v>
      </c>
      <c r="P366" s="11">
        <v>4.0590338146509861</v>
      </c>
      <c r="Q366" s="11">
        <v>5</v>
      </c>
      <c r="R366" s="11">
        <v>3.1849519428971242</v>
      </c>
      <c r="S366" s="3">
        <v>192</v>
      </c>
      <c r="T366" s="3">
        <v>7</v>
      </c>
      <c r="U366" s="3">
        <v>199</v>
      </c>
      <c r="V366" s="12">
        <f>LN(S366)</f>
        <v>5.2574953720277815</v>
      </c>
      <c r="W366" s="12">
        <f>LN(T366)</f>
        <v>1.9459101490553132</v>
      </c>
      <c r="X366" s="12">
        <f>LN(U366)</f>
        <v>5.2933048247244923</v>
      </c>
    </row>
    <row r="367" spans="1:24">
      <c r="A367" t="s">
        <v>2</v>
      </c>
      <c r="B367">
        <v>366</v>
      </c>
      <c r="C367">
        <v>1234</v>
      </c>
      <c r="D367">
        <v>1139</v>
      </c>
      <c r="E367" s="2">
        <v>103494.9</v>
      </c>
      <c r="F367">
        <v>39155.49</v>
      </c>
      <c r="G367" s="8">
        <v>3</v>
      </c>
      <c r="H367" s="8">
        <v>1.4493467794065216</v>
      </c>
      <c r="I367" s="7">
        <v>0</v>
      </c>
      <c r="J367" s="7">
        <v>0</v>
      </c>
      <c r="K367" s="10">
        <v>0</v>
      </c>
      <c r="L367" s="10">
        <v>0</v>
      </c>
      <c r="M367" s="10">
        <v>1</v>
      </c>
      <c r="N367" s="10">
        <v>1.2769601402000079</v>
      </c>
      <c r="O367" s="11">
        <v>8</v>
      </c>
      <c r="P367" s="11">
        <v>1.1594774235252172</v>
      </c>
      <c r="Q367" s="11">
        <v>3</v>
      </c>
      <c r="R367" s="11">
        <v>1.9154402103000117</v>
      </c>
      <c r="S367" s="3">
        <v>11</v>
      </c>
      <c r="T367" s="3">
        <v>4</v>
      </c>
      <c r="U367" s="3">
        <v>15</v>
      </c>
      <c r="V367" s="12">
        <f>LN(S367)</f>
        <v>2.3978952727983707</v>
      </c>
      <c r="W367" s="12">
        <f>LN(T367)</f>
        <v>1.3862943611198906</v>
      </c>
      <c r="X367" s="12">
        <f>LN(U367)</f>
        <v>2.7080502011022101</v>
      </c>
    </row>
    <row r="368" spans="1:24">
      <c r="A368" t="s">
        <v>2</v>
      </c>
      <c r="B368">
        <v>367</v>
      </c>
      <c r="C368">
        <v>1233</v>
      </c>
      <c r="D368">
        <v>1140</v>
      </c>
      <c r="E368" s="2">
        <v>103516.4</v>
      </c>
      <c r="F368">
        <v>39065.47</v>
      </c>
      <c r="G368" s="8">
        <v>1</v>
      </c>
      <c r="H368" s="8">
        <v>0.48301525168958737</v>
      </c>
      <c r="I368" s="7">
        <v>0</v>
      </c>
      <c r="J368" s="7">
        <v>0</v>
      </c>
      <c r="K368" s="10">
        <v>0</v>
      </c>
      <c r="L368" s="10">
        <v>0</v>
      </c>
      <c r="M368" s="10">
        <v>14</v>
      </c>
      <c r="N368" s="10">
        <v>17.918637610145225</v>
      </c>
      <c r="O368" s="11">
        <v>9</v>
      </c>
      <c r="P368" s="11">
        <v>1.304141179561886</v>
      </c>
      <c r="Q368" s="11">
        <v>3</v>
      </c>
      <c r="R368" s="11">
        <v>1.919854029658417</v>
      </c>
      <c r="S368" s="3">
        <v>10</v>
      </c>
      <c r="T368" s="3">
        <v>17</v>
      </c>
      <c r="U368" s="3">
        <v>27</v>
      </c>
      <c r="V368" s="12">
        <f>LN(S368)</f>
        <v>2.3025850929940459</v>
      </c>
      <c r="W368" s="12">
        <f>LN(T368)</f>
        <v>2.8332133440562162</v>
      </c>
      <c r="X368" s="12">
        <f>LN(U368)</f>
        <v>3.2958368660043291</v>
      </c>
    </row>
    <row r="369" spans="1:24">
      <c r="A369" t="s">
        <v>2</v>
      </c>
      <c r="B369">
        <v>368</v>
      </c>
      <c r="C369">
        <v>1232</v>
      </c>
      <c r="D369">
        <v>1141</v>
      </c>
      <c r="E369" s="2">
        <v>103537.60000000001</v>
      </c>
      <c r="F369">
        <v>38975.339999999997</v>
      </c>
      <c r="G369" s="8">
        <v>168</v>
      </c>
      <c r="H369" s="8">
        <v>81.129946995101292</v>
      </c>
      <c r="I369" s="7">
        <v>0</v>
      </c>
      <c r="J369" s="7">
        <v>0</v>
      </c>
      <c r="K369" s="10">
        <v>108</v>
      </c>
      <c r="L369" s="10">
        <v>52.154965925422253</v>
      </c>
      <c r="M369" s="10">
        <v>44</v>
      </c>
      <c r="N369" s="10">
        <v>56.445947617134323</v>
      </c>
      <c r="O369" s="11">
        <v>2</v>
      </c>
      <c r="P369" s="11">
        <v>0.28974981069679034</v>
      </c>
      <c r="Q369" s="11">
        <v>5</v>
      </c>
      <c r="R369" s="11">
        <v>3.2071561146099046</v>
      </c>
      <c r="S369" s="3">
        <v>278</v>
      </c>
      <c r="T369" s="3">
        <v>49</v>
      </c>
      <c r="U369" s="3">
        <v>327</v>
      </c>
      <c r="V369" s="12">
        <f>LN(S369)</f>
        <v>5.6276211136906369</v>
      </c>
      <c r="W369" s="12">
        <f>LN(T369)</f>
        <v>3.8918202981106265</v>
      </c>
      <c r="X369" s="12">
        <f>LN(U369)</f>
        <v>5.7899601708972535</v>
      </c>
    </row>
    <row r="370" spans="1:24">
      <c r="A370" t="s">
        <v>2</v>
      </c>
      <c r="B370">
        <v>369</v>
      </c>
      <c r="C370">
        <v>1231</v>
      </c>
      <c r="D370">
        <v>1142</v>
      </c>
      <c r="E370" s="2">
        <v>103558.7</v>
      </c>
      <c r="F370">
        <v>38884.959999999999</v>
      </c>
      <c r="G370" s="8">
        <v>2</v>
      </c>
      <c r="H370" s="8">
        <v>0.96563591470344834</v>
      </c>
      <c r="I370" s="7">
        <v>0</v>
      </c>
      <c r="J370" s="7">
        <v>0</v>
      </c>
      <c r="K370" s="10">
        <v>5</v>
      </c>
      <c r="L370" s="10">
        <v>2.4140897867586211</v>
      </c>
      <c r="M370" s="10">
        <v>13</v>
      </c>
      <c r="N370" s="10">
        <v>16.715974505310022</v>
      </c>
      <c r="O370" s="11">
        <v>5</v>
      </c>
      <c r="P370" s="11">
        <v>0.72422693602758637</v>
      </c>
      <c r="Q370" s="11">
        <v>5</v>
      </c>
      <c r="R370" s="11">
        <v>3.2146104817903889</v>
      </c>
      <c r="S370" s="3">
        <v>12</v>
      </c>
      <c r="T370" s="3">
        <v>18</v>
      </c>
      <c r="U370" s="3">
        <v>30</v>
      </c>
      <c r="V370" s="12">
        <f>LN(S370)</f>
        <v>2.4849066497880004</v>
      </c>
      <c r="W370" s="12">
        <f>LN(T370)</f>
        <v>2.8903717578961645</v>
      </c>
      <c r="X370" s="12">
        <f>LN(U370)</f>
        <v>3.4011973816621555</v>
      </c>
    </row>
    <row r="371" spans="1:24">
      <c r="A371" t="s">
        <v>2</v>
      </c>
      <c r="B371">
        <v>370</v>
      </c>
      <c r="C371">
        <v>1230</v>
      </c>
      <c r="D371">
        <v>1143</v>
      </c>
      <c r="E371" s="2">
        <v>103579.6</v>
      </c>
      <c r="F371">
        <v>38794.080000000002</v>
      </c>
      <c r="G371" s="8">
        <v>12</v>
      </c>
      <c r="H371" s="8">
        <v>5.7926464284473003</v>
      </c>
      <c r="I371" s="7">
        <v>0</v>
      </c>
      <c r="J371" s="7">
        <v>0</v>
      </c>
      <c r="K371" s="10">
        <v>0</v>
      </c>
      <c r="L371" s="10">
        <v>0</v>
      </c>
      <c r="M371" s="10">
        <v>2</v>
      </c>
      <c r="N371" s="10">
        <v>2.5777128881520066</v>
      </c>
      <c r="O371" s="11">
        <v>4</v>
      </c>
      <c r="P371" s="11">
        <v>0.57926464284473</v>
      </c>
      <c r="Q371" s="11">
        <v>31</v>
      </c>
      <c r="R371" s="11">
        <v>19.977274883178051</v>
      </c>
      <c r="S371" s="3">
        <v>16</v>
      </c>
      <c r="T371" s="3">
        <v>33</v>
      </c>
      <c r="U371" s="3">
        <v>49</v>
      </c>
      <c r="V371" s="12">
        <f>LN(S371)</f>
        <v>2.7725887222397811</v>
      </c>
      <c r="W371" s="12">
        <f>LN(T371)</f>
        <v>3.4965075614664802</v>
      </c>
      <c r="X371" s="12">
        <f>LN(U371)</f>
        <v>3.8918202981106265</v>
      </c>
    </row>
    <row r="372" spans="1:24">
      <c r="A372" t="s">
        <v>2</v>
      </c>
      <c r="B372">
        <v>371</v>
      </c>
      <c r="C372">
        <v>1229</v>
      </c>
      <c r="D372">
        <v>1144</v>
      </c>
      <c r="E372" s="2">
        <v>103599.9</v>
      </c>
      <c r="F372">
        <v>38703.199999999997</v>
      </c>
      <c r="G372" s="8">
        <v>0</v>
      </c>
      <c r="H372" s="8">
        <v>0</v>
      </c>
      <c r="I372" s="7">
        <v>0</v>
      </c>
      <c r="J372" s="7">
        <v>0</v>
      </c>
      <c r="K372" s="10">
        <v>0</v>
      </c>
      <c r="L372" s="10">
        <v>0</v>
      </c>
      <c r="M372" s="10">
        <v>3</v>
      </c>
      <c r="N372" s="10">
        <v>3.8756485251865485</v>
      </c>
      <c r="O372" s="11">
        <v>4</v>
      </c>
      <c r="P372" s="11">
        <v>0.57915113817677433</v>
      </c>
      <c r="Q372" s="11">
        <v>569</v>
      </c>
      <c r="R372" s="11">
        <v>367.54066847185766</v>
      </c>
      <c r="S372" s="3">
        <v>4</v>
      </c>
      <c r="T372" s="3">
        <v>572</v>
      </c>
      <c r="U372" s="3">
        <v>576</v>
      </c>
      <c r="V372" s="12">
        <f>LN(S372)</f>
        <v>1.3862943611198906</v>
      </c>
      <c r="W372" s="12">
        <f>LN(T372)</f>
        <v>6.3491389913797978</v>
      </c>
      <c r="X372" s="12">
        <f>LN(U372)</f>
        <v>6.3561076606958915</v>
      </c>
    </row>
    <row r="373" spans="1:24">
      <c r="A373" t="s">
        <v>2</v>
      </c>
      <c r="B373">
        <v>372</v>
      </c>
      <c r="C373">
        <v>1228</v>
      </c>
      <c r="D373">
        <v>1145</v>
      </c>
      <c r="E373" s="2">
        <v>103619.5</v>
      </c>
      <c r="F373">
        <v>38612</v>
      </c>
      <c r="G373" s="8">
        <v>0</v>
      </c>
      <c r="H373" s="8">
        <v>0</v>
      </c>
      <c r="I373" s="7">
        <v>0</v>
      </c>
      <c r="J373" s="7">
        <v>0</v>
      </c>
      <c r="K373" s="10">
        <v>23</v>
      </c>
      <c r="L373" s="10">
        <v>11.098297135191734</v>
      </c>
      <c r="M373" s="10">
        <v>114</v>
      </c>
      <c r="N373" s="10">
        <v>147.62250077696052</v>
      </c>
      <c r="O373" s="11">
        <v>0</v>
      </c>
      <c r="P373" s="11">
        <v>0</v>
      </c>
      <c r="Q373" s="11">
        <v>219</v>
      </c>
      <c r="R373" s="11">
        <v>141.79529679892261</v>
      </c>
      <c r="S373" s="3">
        <v>23</v>
      </c>
      <c r="T373" s="3">
        <v>333</v>
      </c>
      <c r="U373" s="3">
        <v>356</v>
      </c>
      <c r="V373" s="12">
        <f>LN(S373)</f>
        <v>3.1354942159291497</v>
      </c>
      <c r="W373" s="12">
        <f>LN(T373)</f>
        <v>5.8081424899804439</v>
      </c>
      <c r="X373" s="12">
        <f>LN(U373)</f>
        <v>5.8749307308520304</v>
      </c>
    </row>
    <row r="374" spans="1:24">
      <c r="A374" t="s">
        <v>2</v>
      </c>
      <c r="B374">
        <v>373</v>
      </c>
      <c r="C374">
        <v>1227</v>
      </c>
      <c r="D374">
        <v>1146</v>
      </c>
      <c r="E374" s="2">
        <v>103639</v>
      </c>
      <c r="F374">
        <v>38520.5</v>
      </c>
      <c r="G374" s="8">
        <v>5</v>
      </c>
      <c r="H374" s="8">
        <v>2.412219338279991</v>
      </c>
      <c r="I374" s="7">
        <v>0</v>
      </c>
      <c r="J374" s="7">
        <v>0</v>
      </c>
      <c r="K374" s="10">
        <v>0</v>
      </c>
      <c r="L374" s="10">
        <v>0</v>
      </c>
      <c r="M374" s="10">
        <v>57</v>
      </c>
      <c r="N374" s="10">
        <v>73.986578575044462</v>
      </c>
      <c r="O374" s="11">
        <v>5</v>
      </c>
      <c r="P374" s="11">
        <v>0.72366580148399728</v>
      </c>
      <c r="Q374" s="11">
        <v>28</v>
      </c>
      <c r="R374" s="11">
        <v>18.17214210615127</v>
      </c>
      <c r="S374" s="3">
        <v>10</v>
      </c>
      <c r="T374" s="3">
        <v>85</v>
      </c>
      <c r="U374" s="3">
        <v>95</v>
      </c>
      <c r="V374" s="12">
        <f>LN(S374)</f>
        <v>2.3025850929940459</v>
      </c>
      <c r="W374" s="12">
        <f>LN(T374)</f>
        <v>4.4426512564903167</v>
      </c>
      <c r="X374" s="12">
        <f>LN(U374)</f>
        <v>4.5538768916005408</v>
      </c>
    </row>
    <row r="375" spans="1:24">
      <c r="A375" t="s">
        <v>2</v>
      </c>
      <c r="B375">
        <v>374</v>
      </c>
      <c r="C375">
        <v>1226</v>
      </c>
      <c r="D375">
        <v>1147</v>
      </c>
      <c r="E375" s="2">
        <v>103657.7</v>
      </c>
      <c r="F375">
        <v>38428.58</v>
      </c>
      <c r="G375" s="8">
        <v>1</v>
      </c>
      <c r="H375" s="8">
        <v>0.48235683407986096</v>
      </c>
      <c r="I375" s="7">
        <v>0</v>
      </c>
      <c r="J375" s="7">
        <v>0</v>
      </c>
      <c r="K375" s="10">
        <v>7</v>
      </c>
      <c r="L375" s="10">
        <v>3.3764978385590267</v>
      </c>
      <c r="M375" s="10">
        <v>0</v>
      </c>
      <c r="N375" s="10">
        <v>0</v>
      </c>
      <c r="O375" s="11">
        <v>1</v>
      </c>
      <c r="P375" s="11">
        <v>0.1447070502239583</v>
      </c>
      <c r="Q375" s="11">
        <v>704</v>
      </c>
      <c r="R375" s="11">
        <v>457.99246290130935</v>
      </c>
      <c r="S375" s="3">
        <v>9</v>
      </c>
      <c r="T375" s="3">
        <v>704</v>
      </c>
      <c r="U375" s="3">
        <v>713</v>
      </c>
      <c r="V375" s="12">
        <f>LN(S375)</f>
        <v>2.1972245773362196</v>
      </c>
      <c r="W375" s="12">
        <f>LN(T375)</f>
        <v>6.5567783561580422</v>
      </c>
      <c r="X375" s="12">
        <f>LN(U375)</f>
        <v>6.5694814204142959</v>
      </c>
    </row>
    <row r="376" spans="1:24">
      <c r="A376" t="s">
        <v>2</v>
      </c>
      <c r="B376">
        <v>375</v>
      </c>
      <c r="C376">
        <v>1225</v>
      </c>
      <c r="D376">
        <v>1148</v>
      </c>
      <c r="E376" s="2">
        <v>103676.6</v>
      </c>
      <c r="F376">
        <v>38337.49</v>
      </c>
      <c r="G376" s="8">
        <v>0</v>
      </c>
      <c r="H376" s="8">
        <v>0</v>
      </c>
      <c r="I376" s="7">
        <v>1</v>
      </c>
      <c r="J376" s="7">
        <v>1.3042064047489808</v>
      </c>
      <c r="K376" s="10">
        <v>149</v>
      </c>
      <c r="L376" s="10">
        <v>71.85806633319379</v>
      </c>
      <c r="M376" s="10">
        <v>1</v>
      </c>
      <c r="N376" s="10">
        <v>1.3042064047489808</v>
      </c>
      <c r="O376" s="11">
        <v>0</v>
      </c>
      <c r="P376" s="11">
        <v>0</v>
      </c>
      <c r="Q376" s="11">
        <v>315</v>
      </c>
      <c r="R376" s="11">
        <v>205.41250874796447</v>
      </c>
      <c r="S376" s="3">
        <v>149</v>
      </c>
      <c r="T376" s="3">
        <v>317</v>
      </c>
      <c r="U376" s="3">
        <v>466</v>
      </c>
      <c r="V376" s="12">
        <f>LN(S376)</f>
        <v>5.0039463059454592</v>
      </c>
      <c r="W376" s="12">
        <f>LN(T376)</f>
        <v>5.7589017738772803</v>
      </c>
      <c r="X376" s="12">
        <f>LN(U376)</f>
        <v>6.1441856341256456</v>
      </c>
    </row>
    <row r="377" spans="1:24">
      <c r="A377" t="s">
        <v>2</v>
      </c>
      <c r="B377">
        <v>376</v>
      </c>
      <c r="C377">
        <v>1224</v>
      </c>
      <c r="D377">
        <v>1149</v>
      </c>
      <c r="E377" s="2">
        <v>103695.3</v>
      </c>
      <c r="F377">
        <v>38246.46</v>
      </c>
      <c r="G377" s="8">
        <v>0</v>
      </c>
      <c r="H377" s="8">
        <v>0</v>
      </c>
      <c r="I377" s="7">
        <v>0</v>
      </c>
      <c r="J377" s="7">
        <v>0</v>
      </c>
      <c r="K377" s="10">
        <v>0</v>
      </c>
      <c r="L377" s="10">
        <v>0</v>
      </c>
      <c r="M377" s="10">
        <v>41</v>
      </c>
      <c r="N377" s="10">
        <v>53.599731844463513</v>
      </c>
      <c r="O377" s="11">
        <v>0</v>
      </c>
      <c r="P377" s="11">
        <v>0</v>
      </c>
      <c r="Q377" s="11">
        <v>2</v>
      </c>
      <c r="R377" s="11">
        <v>1.3073105327917931</v>
      </c>
      <c r="S377" s="3">
        <v>0</v>
      </c>
      <c r="T377" s="3">
        <v>43</v>
      </c>
      <c r="U377" s="3">
        <v>43</v>
      </c>
      <c r="V377" s="12">
        <v>0</v>
      </c>
      <c r="W377" s="12">
        <f>LN(T377)</f>
        <v>3.7612001156935624</v>
      </c>
      <c r="X377" s="12">
        <f>LN(U377)</f>
        <v>3.7612001156935624</v>
      </c>
    </row>
    <row r="378" spans="1:24">
      <c r="A378" t="s">
        <v>2</v>
      </c>
      <c r="B378">
        <v>377</v>
      </c>
      <c r="C378">
        <v>1223</v>
      </c>
      <c r="D378">
        <v>1150</v>
      </c>
      <c r="E378" s="2">
        <v>103713.4</v>
      </c>
      <c r="F378">
        <v>38155.269999999997</v>
      </c>
      <c r="G378" s="8">
        <v>0</v>
      </c>
      <c r="H378" s="8">
        <v>0</v>
      </c>
      <c r="I378" s="7">
        <v>1</v>
      </c>
      <c r="J378" s="7">
        <v>1.3104349674370015</v>
      </c>
      <c r="K378" s="10">
        <v>1</v>
      </c>
      <c r="L378" s="10">
        <v>0.48209778100033363</v>
      </c>
      <c r="M378" s="10">
        <v>27</v>
      </c>
      <c r="N378" s="10">
        <v>35.381744120799041</v>
      </c>
      <c r="O378" s="11">
        <v>1</v>
      </c>
      <c r="P378" s="11">
        <v>0.14462933430010008</v>
      </c>
      <c r="Q378" s="11">
        <v>3</v>
      </c>
      <c r="R378" s="11">
        <v>1.9656524511555025</v>
      </c>
      <c r="S378" s="3">
        <v>2</v>
      </c>
      <c r="T378" s="3">
        <v>31</v>
      </c>
      <c r="U378" s="3">
        <v>33</v>
      </c>
      <c r="V378" s="12">
        <f>LN(S378)</f>
        <v>0.69314718055994529</v>
      </c>
      <c r="W378" s="12">
        <f>LN(T378)</f>
        <v>3.4339872044851463</v>
      </c>
      <c r="X378" s="12">
        <f>LN(U378)</f>
        <v>3.4965075614664802</v>
      </c>
    </row>
    <row r="379" spans="1:24">
      <c r="A379" t="s">
        <v>2</v>
      </c>
      <c r="B379">
        <v>378</v>
      </c>
      <c r="C379">
        <v>1222</v>
      </c>
      <c r="D379">
        <v>1151</v>
      </c>
      <c r="E379" s="2">
        <v>103730.6</v>
      </c>
      <c r="F379">
        <v>38064.81</v>
      </c>
      <c r="G379" s="8">
        <v>0</v>
      </c>
      <c r="H379" s="8">
        <v>0</v>
      </c>
      <c r="I379" s="7">
        <v>3</v>
      </c>
      <c r="J379" s="7">
        <v>3.9406475429668508</v>
      </c>
      <c r="K379" s="10">
        <v>58</v>
      </c>
      <c r="L379" s="10">
        <v>27.957034857602292</v>
      </c>
      <c r="M379" s="10">
        <v>4</v>
      </c>
      <c r="N379" s="10">
        <v>5.2541967239558014</v>
      </c>
      <c r="O379" s="11">
        <v>1</v>
      </c>
      <c r="P379" s="11">
        <v>0.14460535271173597</v>
      </c>
      <c r="Q379" s="11">
        <v>6</v>
      </c>
      <c r="R379" s="11">
        <v>3.9406475429668508</v>
      </c>
      <c r="S379" s="3">
        <v>59</v>
      </c>
      <c r="T379" s="3">
        <v>13</v>
      </c>
      <c r="U379" s="3">
        <v>72</v>
      </c>
      <c r="V379" s="12">
        <f>LN(S379)</f>
        <v>4.0775374439057197</v>
      </c>
      <c r="W379" s="12">
        <f>LN(T379)</f>
        <v>2.5649493574615367</v>
      </c>
      <c r="X379" s="12">
        <f>LN(U379)</f>
        <v>4.2766661190160553</v>
      </c>
    </row>
    <row r="380" spans="1:24">
      <c r="A380" t="s">
        <v>2</v>
      </c>
      <c r="B380">
        <v>379</v>
      </c>
      <c r="C380">
        <v>1221</v>
      </c>
      <c r="D380">
        <v>1152</v>
      </c>
      <c r="E380" s="2">
        <v>103749.4</v>
      </c>
      <c r="F380">
        <v>37974.22</v>
      </c>
      <c r="G380" s="8">
        <v>0</v>
      </c>
      <c r="H380" s="8">
        <v>0</v>
      </c>
      <c r="I380" s="7">
        <v>5</v>
      </c>
      <c r="J380" s="7">
        <v>6.5834136948698347</v>
      </c>
      <c r="K380" s="10">
        <v>0</v>
      </c>
      <c r="L380" s="10">
        <v>0</v>
      </c>
      <c r="M380" s="10">
        <v>1</v>
      </c>
      <c r="N380" s="10">
        <v>1.316682738973967</v>
      </c>
      <c r="O380" s="11">
        <v>4</v>
      </c>
      <c r="P380" s="11">
        <v>0.57831659749357589</v>
      </c>
      <c r="Q380" s="11">
        <v>14</v>
      </c>
      <c r="R380" s="11">
        <v>9.2167791728177679</v>
      </c>
      <c r="S380" s="3">
        <v>4</v>
      </c>
      <c r="T380" s="3">
        <v>20</v>
      </c>
      <c r="U380" s="3">
        <v>24</v>
      </c>
      <c r="V380" s="12">
        <f>LN(S380)</f>
        <v>1.3862943611198906</v>
      </c>
      <c r="W380" s="12">
        <f>LN(T380)</f>
        <v>2.9957322735539909</v>
      </c>
      <c r="X380" s="12">
        <f>LN(U380)</f>
        <v>3.1780538303479458</v>
      </c>
    </row>
    <row r="381" spans="1:24">
      <c r="A381" t="s">
        <v>2</v>
      </c>
      <c r="B381">
        <v>380</v>
      </c>
      <c r="C381">
        <v>1220</v>
      </c>
      <c r="D381">
        <v>1153</v>
      </c>
      <c r="E381" s="2">
        <v>103790</v>
      </c>
      <c r="F381">
        <v>37883.58</v>
      </c>
      <c r="G381" s="8">
        <v>132</v>
      </c>
      <c r="H381" s="8">
        <v>63.589941227478562</v>
      </c>
      <c r="I381" s="7">
        <v>9</v>
      </c>
      <c r="J381" s="7">
        <v>11.878497227558746</v>
      </c>
      <c r="K381" s="10">
        <v>63</v>
      </c>
      <c r="L381" s="10">
        <v>30.349744676751133</v>
      </c>
      <c r="M381" s="10">
        <v>9</v>
      </c>
      <c r="N381" s="10">
        <v>11.878497227558746</v>
      </c>
      <c r="O381" s="11">
        <v>3055</v>
      </c>
      <c r="P381" s="11">
        <v>441.51652374987952</v>
      </c>
      <c r="Q381" s="11">
        <v>36</v>
      </c>
      <c r="R381" s="11">
        <v>23.756994455117493</v>
      </c>
      <c r="S381" s="3">
        <v>3250</v>
      </c>
      <c r="T381" s="3">
        <v>54</v>
      </c>
      <c r="U381" s="3">
        <v>3304</v>
      </c>
      <c r="V381" s="12">
        <f>LN(S381)</f>
        <v>8.0864102753237823</v>
      </c>
      <c r="W381" s="12">
        <f>LN(T381)</f>
        <v>3.9889840465642745</v>
      </c>
      <c r="X381" s="12">
        <f>LN(U381)</f>
        <v>8.1028891346408685</v>
      </c>
    </row>
    <row r="382" spans="1:24">
      <c r="A382" t="s">
        <v>2</v>
      </c>
      <c r="B382">
        <v>381</v>
      </c>
      <c r="C382">
        <v>1219</v>
      </c>
      <c r="D382">
        <v>1154</v>
      </c>
      <c r="E382" s="2">
        <v>103859.4</v>
      </c>
      <c r="F382">
        <v>37792.620000000003</v>
      </c>
      <c r="G382" s="8">
        <v>2472</v>
      </c>
      <c r="H382" s="8">
        <v>1190.0704221283775</v>
      </c>
      <c r="I382" s="7">
        <v>37</v>
      </c>
      <c r="J382" s="7">
        <v>48.951356111325438</v>
      </c>
      <c r="K382" s="10">
        <v>3403</v>
      </c>
      <c r="L382" s="10">
        <v>1638.272510721225</v>
      </c>
      <c r="M382" s="10">
        <v>25</v>
      </c>
      <c r="N382" s="10">
        <v>33.075240615760428</v>
      </c>
      <c r="O382" s="11">
        <v>21594</v>
      </c>
      <c r="P382" s="11">
        <v>3118.7355212912844</v>
      </c>
      <c r="Q382" s="11">
        <v>80</v>
      </c>
      <c r="R382" s="11">
        <v>52.920384985216685</v>
      </c>
      <c r="S382" s="3">
        <v>27469</v>
      </c>
      <c r="T382" s="3">
        <v>142</v>
      </c>
      <c r="U382" s="3">
        <v>27611</v>
      </c>
      <c r="V382" s="12">
        <f>LN(S382)</f>
        <v>10.220813375077594</v>
      </c>
      <c r="W382" s="12">
        <f>LN(T382)</f>
        <v>4.9558270576012609</v>
      </c>
      <c r="X382" s="12">
        <f>LN(U382)</f>
        <v>10.225969523029635</v>
      </c>
    </row>
    <row r="383" spans="1:24">
      <c r="A383" t="s">
        <v>2</v>
      </c>
      <c r="B383">
        <v>382</v>
      </c>
      <c r="C383">
        <v>1218</v>
      </c>
      <c r="D383">
        <v>1155</v>
      </c>
      <c r="E383" s="2">
        <v>103928.6</v>
      </c>
      <c r="F383">
        <v>37701.43</v>
      </c>
      <c r="G383" s="8">
        <v>888</v>
      </c>
      <c r="H383" s="8">
        <v>427.21637739755943</v>
      </c>
      <c r="I383" s="7">
        <v>9</v>
      </c>
      <c r="J383" s="7">
        <v>11.935886782013309</v>
      </c>
      <c r="K383" s="10">
        <v>124</v>
      </c>
      <c r="L383" s="10">
        <v>59.656340987947495</v>
      </c>
      <c r="M383" s="10">
        <v>8</v>
      </c>
      <c r="N383" s="10">
        <v>10.609677139567385</v>
      </c>
      <c r="O383" s="11">
        <v>43</v>
      </c>
      <c r="P383" s="11">
        <v>6.2061838608429243</v>
      </c>
      <c r="Q383" s="11">
        <v>24</v>
      </c>
      <c r="R383" s="11">
        <v>15.914515709351077</v>
      </c>
      <c r="S383" s="3">
        <v>1055</v>
      </c>
      <c r="T383" s="3">
        <v>41</v>
      </c>
      <c r="U383" s="3">
        <v>1096</v>
      </c>
      <c r="V383" s="12">
        <f>LN(S383)</f>
        <v>6.9612960459101672</v>
      </c>
      <c r="W383" s="12">
        <f>LN(T383)</f>
        <v>3.713572066704308</v>
      </c>
      <c r="X383" s="12">
        <f>LN(U383)</f>
        <v>6.9994224675079613</v>
      </c>
    </row>
    <row r="384" spans="1:24">
      <c r="A384" t="s">
        <v>2</v>
      </c>
      <c r="B384">
        <v>383</v>
      </c>
      <c r="C384">
        <v>1217</v>
      </c>
      <c r="D384">
        <v>1156</v>
      </c>
      <c r="E384" s="2">
        <v>103997.6</v>
      </c>
      <c r="F384">
        <v>37609.93</v>
      </c>
      <c r="G384" s="8">
        <v>28</v>
      </c>
      <c r="H384" s="8">
        <v>13.461849119595067</v>
      </c>
      <c r="I384" s="7">
        <v>10</v>
      </c>
      <c r="J384" s="7">
        <v>13.294361356163119</v>
      </c>
      <c r="K384" s="10">
        <v>24</v>
      </c>
      <c r="L384" s="10">
        <v>11.538727816795772</v>
      </c>
      <c r="M384" s="10">
        <v>5</v>
      </c>
      <c r="N384" s="10">
        <v>6.6471806780815594</v>
      </c>
      <c r="O384" s="11">
        <v>148</v>
      </c>
      <c r="P384" s="11">
        <v>21.346646461072176</v>
      </c>
      <c r="Q384" s="11">
        <v>14</v>
      </c>
      <c r="R384" s="11">
        <v>9.3060529493141839</v>
      </c>
      <c r="S384" s="3">
        <v>200</v>
      </c>
      <c r="T384" s="3">
        <v>29</v>
      </c>
      <c r="U384" s="3">
        <v>229</v>
      </c>
      <c r="V384" s="12">
        <f>LN(S384)</f>
        <v>5.2983173665480363</v>
      </c>
      <c r="W384" s="12">
        <f>LN(T384)</f>
        <v>3.3672958299864741</v>
      </c>
      <c r="X384" s="12">
        <f>LN(U384)</f>
        <v>5.43372200355424</v>
      </c>
    </row>
    <row r="385" spans="1:24">
      <c r="A385" t="s">
        <v>2</v>
      </c>
      <c r="B385">
        <v>384</v>
      </c>
      <c r="C385">
        <v>1216</v>
      </c>
      <c r="D385">
        <v>1157</v>
      </c>
      <c r="E385" s="2">
        <v>104066</v>
      </c>
      <c r="F385">
        <v>37518.339999999997</v>
      </c>
      <c r="G385" s="8">
        <v>8</v>
      </c>
      <c r="H385" s="8">
        <v>3.843714565756347</v>
      </c>
      <c r="I385" s="7">
        <v>17</v>
      </c>
      <c r="J385" s="7">
        <v>22.655586574459321</v>
      </c>
      <c r="K385" s="10">
        <v>68</v>
      </c>
      <c r="L385" s="10">
        <v>32.671573808928947</v>
      </c>
      <c r="M385" s="10">
        <v>5</v>
      </c>
      <c r="N385" s="10">
        <v>6.6634078160174468</v>
      </c>
      <c r="O385" s="11">
        <v>151</v>
      </c>
      <c r="P385" s="11">
        <v>21.765033728595313</v>
      </c>
      <c r="Q385" s="11">
        <v>31</v>
      </c>
      <c r="R385" s="11">
        <v>20.656564229654084</v>
      </c>
      <c r="S385" s="3">
        <v>227</v>
      </c>
      <c r="T385" s="3">
        <v>53</v>
      </c>
      <c r="U385" s="3">
        <v>280</v>
      </c>
      <c r="V385" s="12">
        <f>LN(S385)</f>
        <v>5.4249500174814029</v>
      </c>
      <c r="W385" s="12">
        <f>LN(T385)</f>
        <v>3.970291913552122</v>
      </c>
      <c r="X385" s="12">
        <f>LN(U385)</f>
        <v>5.6347896031692493</v>
      </c>
    </row>
    <row r="386" spans="1:24">
      <c r="A386" t="s">
        <v>2</v>
      </c>
      <c r="B386">
        <v>385</v>
      </c>
      <c r="C386">
        <v>1215</v>
      </c>
      <c r="D386">
        <v>1158</v>
      </c>
      <c r="E386" s="2">
        <v>104133.5</v>
      </c>
      <c r="F386">
        <v>37426.92</v>
      </c>
      <c r="G386" s="8">
        <v>6</v>
      </c>
      <c r="H386" s="8">
        <v>2.8809172840632455</v>
      </c>
      <c r="I386" s="7">
        <v>5</v>
      </c>
      <c r="J386" s="7">
        <v>6.6796840349139073</v>
      </c>
      <c r="K386" s="10">
        <v>6</v>
      </c>
      <c r="L386" s="10">
        <v>2.8809172840632455</v>
      </c>
      <c r="M386" s="10">
        <v>5</v>
      </c>
      <c r="N386" s="10">
        <v>6.6796840349139073</v>
      </c>
      <c r="O386" s="11">
        <v>55</v>
      </c>
      <c r="P386" s="11">
        <v>7.922522531173926</v>
      </c>
      <c r="Q386" s="11">
        <v>16</v>
      </c>
      <c r="R386" s="11">
        <v>10.687494455862252</v>
      </c>
      <c r="S386" s="3">
        <v>67</v>
      </c>
      <c r="T386" s="3">
        <v>26</v>
      </c>
      <c r="U386" s="3">
        <v>93</v>
      </c>
      <c r="V386" s="12">
        <f>LN(S386)</f>
        <v>4.2046926193909657</v>
      </c>
      <c r="W386" s="12">
        <f>LN(T386)</f>
        <v>3.2580965380214821</v>
      </c>
      <c r="X386" s="12">
        <f>LN(U386)</f>
        <v>4.5325994931532563</v>
      </c>
    </row>
    <row r="387" spans="1:24">
      <c r="A387" t="s">
        <v>2</v>
      </c>
      <c r="B387">
        <v>386</v>
      </c>
      <c r="C387">
        <v>1214</v>
      </c>
      <c r="D387">
        <v>1159</v>
      </c>
      <c r="E387" s="2">
        <v>104200.8</v>
      </c>
      <c r="F387">
        <v>37335.06</v>
      </c>
      <c r="G387" s="8">
        <v>23</v>
      </c>
      <c r="H387" s="8">
        <v>11.036383597822665</v>
      </c>
      <c r="I387" s="7">
        <v>1814</v>
      </c>
      <c r="J387" s="7">
        <v>2429.351928187607</v>
      </c>
      <c r="K387" s="10">
        <v>36</v>
      </c>
      <c r="L387" s="10">
        <v>17.274339544418083</v>
      </c>
      <c r="M387" s="10">
        <v>1360</v>
      </c>
      <c r="N387" s="10">
        <v>1821.3443342531125</v>
      </c>
      <c r="O387" s="11">
        <v>259</v>
      </c>
      <c r="P387" s="11">
        <v>37.283782850035699</v>
      </c>
      <c r="Q387" s="11">
        <v>3901</v>
      </c>
      <c r="R387" s="11">
        <v>2612.1559735005117</v>
      </c>
      <c r="S387" s="3">
        <v>318</v>
      </c>
      <c r="T387" s="3">
        <v>7075</v>
      </c>
      <c r="U387" s="3">
        <v>7393</v>
      </c>
      <c r="V387" s="12">
        <f>LN(S387)</f>
        <v>5.7620513827801769</v>
      </c>
      <c r="W387" s="12">
        <f>LN(T387)</f>
        <v>8.8643227225114387</v>
      </c>
      <c r="X387" s="12">
        <f>LN(U387)</f>
        <v>8.9082888855571003</v>
      </c>
    </row>
    <row r="388" spans="1:24">
      <c r="A388" t="s">
        <v>2</v>
      </c>
      <c r="B388">
        <v>387</v>
      </c>
      <c r="C388">
        <v>1213</v>
      </c>
      <c r="D388">
        <v>1160</v>
      </c>
      <c r="E388" s="2">
        <v>104267.7</v>
      </c>
      <c r="F388">
        <v>37243.08</v>
      </c>
      <c r="G388" s="8">
        <v>8</v>
      </c>
      <c r="H388" s="8">
        <v>3.8362791161596546</v>
      </c>
      <c r="I388" s="7">
        <v>760</v>
      </c>
      <c r="J388" s="7">
        <v>1020.3237755846186</v>
      </c>
      <c r="K388" s="10">
        <v>12</v>
      </c>
      <c r="L388" s="10">
        <v>5.7544186742394823</v>
      </c>
      <c r="M388" s="10">
        <v>782</v>
      </c>
      <c r="N388" s="10">
        <v>1049.8594638252259</v>
      </c>
      <c r="O388" s="11">
        <v>107</v>
      </c>
      <c r="P388" s="11">
        <v>15.393069953590613</v>
      </c>
      <c r="Q388" s="11">
        <v>1958</v>
      </c>
      <c r="R388" s="11">
        <v>1314.3381267070286</v>
      </c>
      <c r="S388" s="3">
        <v>127</v>
      </c>
      <c r="T388" s="3">
        <v>3500</v>
      </c>
      <c r="U388" s="3">
        <v>3627</v>
      </c>
      <c r="V388" s="12">
        <f>LN(S388)</f>
        <v>4.8441870864585912</v>
      </c>
      <c r="W388" s="12">
        <f>LN(T388)</f>
        <v>8.1605182474775049</v>
      </c>
      <c r="X388" s="12">
        <f>LN(U388)</f>
        <v>8.1961611392829017</v>
      </c>
    </row>
    <row r="389" spans="1:24">
      <c r="A389" t="s">
        <v>2</v>
      </c>
      <c r="B389">
        <v>388</v>
      </c>
      <c r="C389">
        <v>1212</v>
      </c>
      <c r="D389">
        <v>1161</v>
      </c>
      <c r="E389" s="2">
        <v>104342</v>
      </c>
      <c r="F389">
        <v>37150.82</v>
      </c>
      <c r="G389" s="8">
        <v>16</v>
      </c>
      <c r="H389" s="8">
        <v>7.6670947461233254</v>
      </c>
      <c r="I389" s="7">
        <v>50</v>
      </c>
      <c r="J389" s="7">
        <v>67.293265666814364</v>
      </c>
      <c r="K389" s="10">
        <v>19</v>
      </c>
      <c r="L389" s="10">
        <v>9.1046750110214489</v>
      </c>
      <c r="M389" s="10">
        <v>71</v>
      </c>
      <c r="N389" s="10">
        <v>95.556437246876385</v>
      </c>
      <c r="O389" s="11">
        <v>106</v>
      </c>
      <c r="P389" s="11">
        <v>15.238350807920108</v>
      </c>
      <c r="Q389" s="11">
        <v>8</v>
      </c>
      <c r="R389" s="11">
        <v>5.383461253345148</v>
      </c>
      <c r="S389" s="3">
        <v>141</v>
      </c>
      <c r="T389" s="3">
        <v>129</v>
      </c>
      <c r="U389" s="3">
        <v>270</v>
      </c>
      <c r="V389" s="12">
        <f>LN(S389)</f>
        <v>4.9487598903781684</v>
      </c>
      <c r="W389" s="12">
        <f>LN(T389)</f>
        <v>4.8598124043616719</v>
      </c>
      <c r="X389" s="12">
        <f>LN(U389)</f>
        <v>5.598421958998375</v>
      </c>
    </row>
    <row r="390" spans="1:24">
      <c r="A390" t="s">
        <v>2</v>
      </c>
      <c r="B390">
        <v>389</v>
      </c>
      <c r="C390">
        <v>1211</v>
      </c>
      <c r="D390">
        <v>1162</v>
      </c>
      <c r="E390" s="2">
        <v>104427.9</v>
      </c>
      <c r="F390">
        <v>37061.67</v>
      </c>
      <c r="G390" s="8">
        <v>292</v>
      </c>
      <c r="H390" s="8">
        <v>139.80938044334897</v>
      </c>
      <c r="I390" s="7">
        <v>1</v>
      </c>
      <c r="J390" s="7">
        <v>1.3491027252684513</v>
      </c>
      <c r="K390" s="10">
        <v>469</v>
      </c>
      <c r="L390" s="10">
        <v>224.55684735592695</v>
      </c>
      <c r="M390" s="10">
        <v>1</v>
      </c>
      <c r="N390" s="10">
        <v>1.3491027252684513</v>
      </c>
      <c r="O390" s="11">
        <v>10122</v>
      </c>
      <c r="P390" s="11">
        <v>1453.9217967612105</v>
      </c>
      <c r="Q390" s="11">
        <v>3</v>
      </c>
      <c r="R390" s="11">
        <v>2.0236540879026768</v>
      </c>
      <c r="S390" s="3">
        <v>10883</v>
      </c>
      <c r="T390" s="3">
        <v>5</v>
      </c>
      <c r="U390" s="3">
        <v>10888</v>
      </c>
      <c r="V390" s="12">
        <f>LN(S390)</f>
        <v>9.2949572176960622</v>
      </c>
      <c r="W390" s="12">
        <f>LN(T390)</f>
        <v>1.6094379124341003</v>
      </c>
      <c r="X390" s="12">
        <f>LN(U390)</f>
        <v>9.2954165443313013</v>
      </c>
    </row>
    <row r="391" spans="1:24">
      <c r="A391" t="s">
        <v>2</v>
      </c>
      <c r="B391">
        <v>390</v>
      </c>
      <c r="C391">
        <v>1210</v>
      </c>
      <c r="D391">
        <v>1163</v>
      </c>
      <c r="E391" s="2">
        <v>104514</v>
      </c>
      <c r="F391">
        <v>36986.949999999997</v>
      </c>
      <c r="G391" s="8">
        <v>2</v>
      </c>
      <c r="H391" s="8">
        <v>0.9568096140230018</v>
      </c>
      <c r="I391" s="7">
        <v>92</v>
      </c>
      <c r="J391" s="7">
        <v>124.36818932082802</v>
      </c>
      <c r="K391" s="10">
        <v>4</v>
      </c>
      <c r="L391" s="10">
        <v>1.9136192280460036</v>
      </c>
      <c r="M391" s="10">
        <v>1</v>
      </c>
      <c r="N391" s="10">
        <v>1.351828144791609</v>
      </c>
      <c r="O391" s="11">
        <v>94</v>
      </c>
      <c r="P391" s="11">
        <v>13.491015557724324</v>
      </c>
      <c r="Q391" s="11">
        <v>1</v>
      </c>
      <c r="R391" s="11">
        <v>0.67591407239580448</v>
      </c>
      <c r="S391" s="3">
        <v>100</v>
      </c>
      <c r="T391" s="3">
        <v>94</v>
      </c>
      <c r="U391" s="3">
        <v>194</v>
      </c>
      <c r="V391" s="12">
        <f>LN(S391)</f>
        <v>4.6051701859880918</v>
      </c>
      <c r="W391" s="12">
        <f>LN(T391)</f>
        <v>4.5432947822700038</v>
      </c>
      <c r="X391" s="12">
        <f>LN(U391)</f>
        <v>5.2678581590633282</v>
      </c>
    </row>
    <row r="392" spans="1:24">
      <c r="A392" t="s">
        <v>2</v>
      </c>
      <c r="B392">
        <v>391</v>
      </c>
      <c r="C392">
        <v>1209</v>
      </c>
      <c r="D392">
        <v>1164</v>
      </c>
      <c r="E392" s="2">
        <v>104600</v>
      </c>
      <c r="F392">
        <v>36912.83</v>
      </c>
      <c r="G392" s="8">
        <v>11</v>
      </c>
      <c r="H392" s="8">
        <v>5.2581261950286811</v>
      </c>
      <c r="I392" s="7">
        <v>31</v>
      </c>
      <c r="J392" s="7">
        <v>41.990819994023759</v>
      </c>
      <c r="K392" s="10">
        <v>10</v>
      </c>
      <c r="L392" s="10">
        <v>4.7801147227533463</v>
      </c>
      <c r="M392" s="10">
        <v>0</v>
      </c>
      <c r="N392" s="10">
        <v>0</v>
      </c>
      <c r="O392" s="11">
        <v>186</v>
      </c>
      <c r="P392" s="11">
        <v>26.673040152963672</v>
      </c>
      <c r="Q392" s="11">
        <v>5</v>
      </c>
      <c r="R392" s="11">
        <v>3.3863564511309479</v>
      </c>
      <c r="S392" s="3">
        <v>207</v>
      </c>
      <c r="T392" s="3">
        <v>36</v>
      </c>
      <c r="U392" s="3">
        <v>243</v>
      </c>
      <c r="V392" s="12">
        <f>LN(S392)</f>
        <v>5.3327187932653688</v>
      </c>
      <c r="W392" s="12">
        <f>LN(T392)</f>
        <v>3.5835189384561099</v>
      </c>
      <c r="X392" s="12">
        <f>LN(U392)</f>
        <v>5.4930614433405482</v>
      </c>
    </row>
    <row r="393" spans="1:24">
      <c r="A393" t="s">
        <v>2</v>
      </c>
      <c r="B393">
        <v>392</v>
      </c>
      <c r="C393">
        <v>1208</v>
      </c>
      <c r="D393">
        <v>1165</v>
      </c>
      <c r="E393" s="2">
        <v>104687.9</v>
      </c>
      <c r="F393">
        <v>36837.5</v>
      </c>
      <c r="G393" s="8">
        <v>1</v>
      </c>
      <c r="H393" s="8">
        <v>0.47761011540015608</v>
      </c>
      <c r="I393" s="7">
        <v>5</v>
      </c>
      <c r="J393" s="7">
        <v>6.7865626060400412</v>
      </c>
      <c r="K393" s="10">
        <v>4</v>
      </c>
      <c r="L393" s="10">
        <v>1.9104404616006243</v>
      </c>
      <c r="M393" s="10">
        <v>2</v>
      </c>
      <c r="N393" s="10">
        <v>2.7146250424160163</v>
      </c>
      <c r="O393" s="11">
        <v>82</v>
      </c>
      <c r="P393" s="11">
        <v>11.74920883884384</v>
      </c>
      <c r="Q393" s="11">
        <v>11</v>
      </c>
      <c r="R393" s="11">
        <v>7.4652188666440455</v>
      </c>
      <c r="S393" s="3">
        <v>87</v>
      </c>
      <c r="T393" s="3">
        <v>18</v>
      </c>
      <c r="U393" s="3">
        <v>105</v>
      </c>
      <c r="V393" s="12">
        <f>LN(S393)</f>
        <v>4.4659081186545837</v>
      </c>
      <c r="W393" s="12">
        <f>LN(T393)</f>
        <v>2.8903717578961645</v>
      </c>
      <c r="X393" s="12">
        <f>LN(U393)</f>
        <v>4.6539603501575231</v>
      </c>
    </row>
    <row r="394" spans="1:24">
      <c r="A394" t="s">
        <v>2</v>
      </c>
      <c r="B394">
        <v>393</v>
      </c>
      <c r="C394">
        <v>1207</v>
      </c>
      <c r="D394">
        <v>1166</v>
      </c>
      <c r="E394" s="2">
        <v>104781.1</v>
      </c>
      <c r="F394">
        <v>36762.39</v>
      </c>
      <c r="G394" s="8">
        <v>205</v>
      </c>
      <c r="H394" s="8">
        <v>97.822985252111309</v>
      </c>
      <c r="I394" s="7">
        <v>13</v>
      </c>
      <c r="J394" s="7">
        <v>17.681113768718518</v>
      </c>
      <c r="K394" s="10">
        <v>235</v>
      </c>
      <c r="L394" s="10">
        <v>112.13854406949345</v>
      </c>
      <c r="M394" s="10">
        <v>31</v>
      </c>
      <c r="N394" s="10">
        <v>42.16265591002108</v>
      </c>
      <c r="O394" s="11">
        <v>4417</v>
      </c>
      <c r="P394" s="11">
        <v>632.31823296376922</v>
      </c>
      <c r="Q394" s="11">
        <v>22</v>
      </c>
      <c r="R394" s="11">
        <v>14.960942419684901</v>
      </c>
      <c r="S394" s="3">
        <v>4857</v>
      </c>
      <c r="T394" s="3">
        <v>66</v>
      </c>
      <c r="U394" s="3">
        <v>4923</v>
      </c>
      <c r="V394" s="12">
        <f>LN(S394)</f>
        <v>8.4881762423457445</v>
      </c>
      <c r="W394" s="12">
        <f>LN(T394)</f>
        <v>4.1896547420264252</v>
      </c>
      <c r="X394" s="12">
        <f>LN(U394)</f>
        <v>8.5016733797582003</v>
      </c>
    </row>
    <row r="395" spans="1:24">
      <c r="A395" t="s">
        <v>2</v>
      </c>
      <c r="B395">
        <v>394</v>
      </c>
      <c r="C395">
        <v>1206</v>
      </c>
      <c r="D395">
        <v>1167</v>
      </c>
      <c r="E395" s="2">
        <v>104875.7</v>
      </c>
      <c r="F395">
        <v>36687.18</v>
      </c>
      <c r="G395" s="8">
        <v>1</v>
      </c>
      <c r="H395" s="8">
        <v>0.47675486313798143</v>
      </c>
      <c r="I395" s="7">
        <v>5</v>
      </c>
      <c r="J395" s="7">
        <v>6.8143694881972401</v>
      </c>
      <c r="K395" s="10">
        <v>114</v>
      </c>
      <c r="L395" s="10">
        <v>54.350054397729892</v>
      </c>
      <c r="M395" s="10">
        <v>2</v>
      </c>
      <c r="N395" s="10">
        <v>2.7257477952788958</v>
      </c>
      <c r="O395" s="11">
        <v>4046</v>
      </c>
      <c r="P395" s="11">
        <v>578.68505287688185</v>
      </c>
      <c r="Q395" s="11">
        <v>8</v>
      </c>
      <c r="R395" s="11">
        <v>5.4514955905577915</v>
      </c>
      <c r="S395" s="3">
        <v>4161</v>
      </c>
      <c r="T395" s="3">
        <v>15</v>
      </c>
      <c r="U395" s="3">
        <v>4176</v>
      </c>
      <c r="V395" s="12">
        <f>LN(S395)</f>
        <v>8.3335107089829421</v>
      </c>
      <c r="W395" s="12">
        <f>LN(T395)</f>
        <v>2.7080502011022101</v>
      </c>
      <c r="X395" s="12">
        <f>LN(U395)</f>
        <v>8.3371091295624744</v>
      </c>
    </row>
    <row r="396" spans="1:24">
      <c r="A396" t="s">
        <v>2</v>
      </c>
      <c r="B396">
        <v>395</v>
      </c>
      <c r="C396">
        <v>1205</v>
      </c>
      <c r="D396">
        <v>1168</v>
      </c>
      <c r="E396" s="2">
        <v>104970.8</v>
      </c>
      <c r="F396">
        <v>36611.96</v>
      </c>
      <c r="G396" s="8">
        <v>0</v>
      </c>
      <c r="H396" s="8">
        <v>0</v>
      </c>
      <c r="I396" s="7">
        <v>1</v>
      </c>
      <c r="J396" s="7">
        <v>1.365673949168523</v>
      </c>
      <c r="K396" s="10">
        <v>2</v>
      </c>
      <c r="L396" s="10">
        <v>0.95264587866339967</v>
      </c>
      <c r="M396" s="10">
        <v>1</v>
      </c>
      <c r="N396" s="10">
        <v>1.365673949168523</v>
      </c>
      <c r="O396" s="11">
        <v>46</v>
      </c>
      <c r="P396" s="11">
        <v>6.5732565627774582</v>
      </c>
      <c r="Q396" s="11">
        <v>185</v>
      </c>
      <c r="R396" s="11">
        <v>126.32484029808839</v>
      </c>
      <c r="S396" s="3">
        <v>48</v>
      </c>
      <c r="T396" s="3">
        <v>187</v>
      </c>
      <c r="U396" s="3">
        <v>235</v>
      </c>
      <c r="V396" s="12">
        <f>LN(S396)</f>
        <v>3.8712010109078911</v>
      </c>
      <c r="W396" s="12">
        <f>LN(T396)</f>
        <v>5.2311086168545868</v>
      </c>
      <c r="X396" s="12">
        <f>LN(U396)</f>
        <v>5.4595855141441589</v>
      </c>
    </row>
    <row r="397" spans="1:24">
      <c r="A397" t="s">
        <v>2</v>
      </c>
      <c r="B397">
        <v>396</v>
      </c>
      <c r="C397">
        <v>1204</v>
      </c>
      <c r="D397">
        <v>1169</v>
      </c>
      <c r="E397" s="2">
        <v>105066.1</v>
      </c>
      <c r="F397">
        <v>36536.550000000003</v>
      </c>
      <c r="G397" s="8">
        <v>74</v>
      </c>
      <c r="H397" s="8">
        <v>35.215925974220035</v>
      </c>
      <c r="I397" s="7">
        <v>122</v>
      </c>
      <c r="J397" s="7">
        <v>166.95610286138125</v>
      </c>
      <c r="K397" s="10">
        <v>1</v>
      </c>
      <c r="L397" s="10">
        <v>0.47589089154351399</v>
      </c>
      <c r="M397" s="10">
        <v>34</v>
      </c>
      <c r="N397" s="10">
        <v>46.52874997776199</v>
      </c>
      <c r="O397" s="11">
        <v>46</v>
      </c>
      <c r="P397" s="11">
        <v>6.5672943033004927</v>
      </c>
      <c r="Q397" s="11">
        <v>93</v>
      </c>
      <c r="R397" s="11">
        <v>63.634908057821548</v>
      </c>
      <c r="S397" s="3">
        <v>121</v>
      </c>
      <c r="T397" s="3">
        <v>249</v>
      </c>
      <c r="U397" s="3">
        <v>370</v>
      </c>
      <c r="V397" s="12">
        <f>LN(S397)</f>
        <v>4.7957905455967413</v>
      </c>
      <c r="W397" s="12">
        <f>LN(T397)</f>
        <v>5.5174528964647074</v>
      </c>
      <c r="X397" s="12">
        <f>LN(U397)</f>
        <v>5.9135030056382698</v>
      </c>
    </row>
    <row r="398" spans="1:24">
      <c r="A398" t="s">
        <v>2</v>
      </c>
      <c r="B398">
        <v>397</v>
      </c>
      <c r="C398">
        <v>1203</v>
      </c>
      <c r="D398">
        <v>1170</v>
      </c>
      <c r="E398" s="2">
        <v>105160.9</v>
      </c>
      <c r="F398">
        <v>36460.68</v>
      </c>
      <c r="G398" s="8">
        <v>2</v>
      </c>
      <c r="H398" s="8">
        <v>0.95092377490112778</v>
      </c>
      <c r="I398" s="7">
        <v>37</v>
      </c>
      <c r="J398" s="7">
        <v>50.739591252823594</v>
      </c>
      <c r="K398" s="10">
        <v>3</v>
      </c>
      <c r="L398" s="10">
        <v>1.4263856623516915</v>
      </c>
      <c r="M398" s="10">
        <v>21</v>
      </c>
      <c r="N398" s="10">
        <v>28.798146386737709</v>
      </c>
      <c r="O398" s="11">
        <v>84</v>
      </c>
      <c r="P398" s="11">
        <v>11.981639563754209</v>
      </c>
      <c r="Q398" s="11">
        <v>4</v>
      </c>
      <c r="R398" s="11">
        <v>2.7426806082607347</v>
      </c>
      <c r="S398" s="3">
        <v>89</v>
      </c>
      <c r="T398" s="3">
        <v>62</v>
      </c>
      <c r="U398" s="3">
        <v>151</v>
      </c>
      <c r="V398" s="12">
        <f>LN(S398)</f>
        <v>4.4886363697321396</v>
      </c>
      <c r="W398" s="12">
        <f>LN(T398)</f>
        <v>4.1271343850450917</v>
      </c>
      <c r="X398" s="12">
        <f>LN(U398)</f>
        <v>5.0172798368149243</v>
      </c>
    </row>
    <row r="399" spans="1:24">
      <c r="A399" t="s">
        <v>2</v>
      </c>
      <c r="B399">
        <v>398</v>
      </c>
      <c r="C399">
        <v>1202</v>
      </c>
      <c r="D399">
        <v>1171</v>
      </c>
      <c r="E399" s="2">
        <v>105256</v>
      </c>
      <c r="F399">
        <v>36384.639999999999</v>
      </c>
      <c r="G399" s="8">
        <v>1</v>
      </c>
      <c r="H399" s="8">
        <v>0.47503230219654935</v>
      </c>
      <c r="I399" s="7">
        <v>193</v>
      </c>
      <c r="J399" s="7">
        <v>265.22180788376636</v>
      </c>
      <c r="K399" s="10">
        <v>2</v>
      </c>
      <c r="L399" s="10">
        <v>0.9500646043930987</v>
      </c>
      <c r="M399" s="10">
        <v>261</v>
      </c>
      <c r="N399" s="10">
        <v>358.66783345939388</v>
      </c>
      <c r="O399" s="11">
        <v>51</v>
      </c>
      <c r="P399" s="11">
        <v>7.2679942236072055</v>
      </c>
      <c r="Q399" s="11">
        <v>385</v>
      </c>
      <c r="R399" s="11">
        <v>264.53470475453378</v>
      </c>
      <c r="S399" s="3">
        <v>54</v>
      </c>
      <c r="T399" s="3">
        <v>839</v>
      </c>
      <c r="U399" s="3">
        <v>893</v>
      </c>
      <c r="V399" s="12">
        <f>LN(S399)</f>
        <v>3.9889840465642745</v>
      </c>
      <c r="W399" s="12">
        <f>LN(T399)</f>
        <v>6.7322107064672059</v>
      </c>
      <c r="X399" s="12">
        <f>LN(U399)</f>
        <v>6.7945865808764987</v>
      </c>
    </row>
    <row r="400" spans="1:24">
      <c r="A400" t="s">
        <v>2</v>
      </c>
      <c r="B400">
        <v>399</v>
      </c>
      <c r="C400">
        <v>1201</v>
      </c>
      <c r="D400">
        <v>1172</v>
      </c>
      <c r="E400" s="2">
        <v>105351.2</v>
      </c>
      <c r="F400">
        <v>36308.58</v>
      </c>
      <c r="G400" s="8">
        <v>1</v>
      </c>
      <c r="H400" s="8">
        <v>0.47460304201565812</v>
      </c>
      <c r="I400" s="7">
        <v>63</v>
      </c>
      <c r="J400" s="7">
        <v>86.756353456951501</v>
      </c>
      <c r="K400" s="10">
        <v>4</v>
      </c>
      <c r="L400" s="10">
        <v>1.8984121680626325</v>
      </c>
      <c r="M400" s="10">
        <v>95</v>
      </c>
      <c r="N400" s="10">
        <v>130.82307267318083</v>
      </c>
      <c r="O400" s="11">
        <v>190</v>
      </c>
      <c r="P400" s="11">
        <v>27.052373394892513</v>
      </c>
      <c r="Q400" s="11">
        <v>152</v>
      </c>
      <c r="R400" s="11">
        <v>104.65845813854466</v>
      </c>
      <c r="S400" s="3">
        <v>195</v>
      </c>
      <c r="T400" s="3">
        <v>310</v>
      </c>
      <c r="U400" s="3">
        <v>505</v>
      </c>
      <c r="V400" s="12">
        <f>LN(S400)</f>
        <v>5.2729995585637468</v>
      </c>
      <c r="W400" s="12">
        <f>LN(T400)</f>
        <v>5.7365722974791922</v>
      </c>
      <c r="X400" s="12">
        <f>LN(U400)</f>
        <v>6.2245584292753602</v>
      </c>
    </row>
    <row r="401" spans="1:24">
      <c r="A401" t="s">
        <v>2</v>
      </c>
      <c r="B401">
        <v>400</v>
      </c>
      <c r="C401">
        <v>1200</v>
      </c>
      <c r="D401">
        <v>1173</v>
      </c>
      <c r="E401" s="2">
        <v>105445</v>
      </c>
      <c r="F401">
        <v>36232.31</v>
      </c>
      <c r="G401" s="8">
        <v>2</v>
      </c>
      <c r="H401" s="8">
        <v>0.94836170515434592</v>
      </c>
      <c r="I401" s="7">
        <v>1</v>
      </c>
      <c r="J401" s="7">
        <v>1.3799837769107188</v>
      </c>
      <c r="K401" s="10">
        <v>14</v>
      </c>
      <c r="L401" s="10">
        <v>6.6385319360804207</v>
      </c>
      <c r="M401" s="10">
        <v>0</v>
      </c>
      <c r="N401" s="10">
        <v>0</v>
      </c>
      <c r="O401" s="11">
        <v>81</v>
      </c>
      <c r="P401" s="11">
        <v>11.522594717625303</v>
      </c>
      <c r="Q401" s="11">
        <v>1</v>
      </c>
      <c r="R401" s="11">
        <v>0.68999188845535941</v>
      </c>
      <c r="S401" s="3">
        <v>97</v>
      </c>
      <c r="T401" s="3">
        <v>2</v>
      </c>
      <c r="U401" s="3">
        <v>99</v>
      </c>
      <c r="V401" s="12">
        <f>LN(S401)</f>
        <v>4.5747109785033828</v>
      </c>
      <c r="W401" s="12">
        <f>LN(T401)</f>
        <v>0.69314718055994529</v>
      </c>
      <c r="X401" s="12">
        <f>LN(U401)</f>
        <v>4.5951198501345898</v>
      </c>
    </row>
    <row r="402" spans="1:24">
      <c r="A402" t="s">
        <v>2</v>
      </c>
      <c r="B402">
        <v>401</v>
      </c>
      <c r="C402">
        <v>1199</v>
      </c>
      <c r="D402">
        <v>1174</v>
      </c>
      <c r="E402" s="2">
        <v>105536</v>
      </c>
      <c r="F402">
        <v>36155.68</v>
      </c>
      <c r="G402" s="8">
        <v>0</v>
      </c>
      <c r="H402" s="8">
        <v>0</v>
      </c>
      <c r="I402" s="7">
        <v>0</v>
      </c>
      <c r="J402" s="7">
        <v>0</v>
      </c>
      <c r="K402" s="10">
        <v>0</v>
      </c>
      <c r="L402" s="10">
        <v>0</v>
      </c>
      <c r="M402" s="10">
        <v>0</v>
      </c>
      <c r="N402" s="10">
        <v>0</v>
      </c>
      <c r="O402" s="11">
        <v>9</v>
      </c>
      <c r="P402" s="11">
        <v>1.2791843541540326</v>
      </c>
      <c r="Q402" s="11">
        <v>3</v>
      </c>
      <c r="R402" s="11">
        <v>2.0743628663601403</v>
      </c>
      <c r="S402" s="3">
        <v>9</v>
      </c>
      <c r="T402" s="3">
        <v>3</v>
      </c>
      <c r="U402" s="3">
        <v>12</v>
      </c>
      <c r="V402" s="12">
        <f>LN(S402)</f>
        <v>2.1972245773362196</v>
      </c>
      <c r="W402" s="12">
        <f>LN(T402)</f>
        <v>1.0986122886681098</v>
      </c>
      <c r="X402" s="12">
        <f>LN(U402)</f>
        <v>2.4849066497880004</v>
      </c>
    </row>
    <row r="403" spans="1:24">
      <c r="A403" t="s">
        <v>2</v>
      </c>
      <c r="B403">
        <v>402</v>
      </c>
      <c r="C403">
        <v>1198</v>
      </c>
      <c r="D403">
        <v>1175</v>
      </c>
      <c r="E403" s="2">
        <v>105625.4</v>
      </c>
      <c r="F403">
        <v>36079.74</v>
      </c>
      <c r="G403" s="8">
        <v>1</v>
      </c>
      <c r="H403" s="8">
        <v>0.47337098841755865</v>
      </c>
      <c r="I403" s="7">
        <v>1</v>
      </c>
      <c r="J403" s="7">
        <v>1.385819299141291</v>
      </c>
      <c r="K403" s="10">
        <v>0</v>
      </c>
      <c r="L403" s="10">
        <v>0</v>
      </c>
      <c r="M403" s="10">
        <v>1</v>
      </c>
      <c r="N403" s="10">
        <v>1.385819299141291</v>
      </c>
      <c r="O403" s="11">
        <v>12</v>
      </c>
      <c r="P403" s="11">
        <v>1.7041355583032112</v>
      </c>
      <c r="Q403" s="11">
        <v>1</v>
      </c>
      <c r="R403" s="11">
        <v>0.69290964957064549</v>
      </c>
      <c r="S403" s="3">
        <v>13</v>
      </c>
      <c r="T403" s="3">
        <v>3</v>
      </c>
      <c r="U403" s="3">
        <v>16</v>
      </c>
      <c r="V403" s="12">
        <f>LN(S403)</f>
        <v>2.5649493574615367</v>
      </c>
      <c r="W403" s="12">
        <f>LN(T403)</f>
        <v>1.0986122886681098</v>
      </c>
      <c r="X403" s="12">
        <f>LN(U403)</f>
        <v>2.7725887222397811</v>
      </c>
    </row>
    <row r="404" spans="1:24">
      <c r="A404" t="s">
        <v>2</v>
      </c>
      <c r="B404">
        <v>403</v>
      </c>
      <c r="C404">
        <v>1197</v>
      </c>
      <c r="D404">
        <v>1176</v>
      </c>
      <c r="E404" s="2">
        <v>105714.8</v>
      </c>
      <c r="F404">
        <v>36003</v>
      </c>
      <c r="G404" s="8">
        <v>0</v>
      </c>
      <c r="H404" s="8">
        <v>0</v>
      </c>
      <c r="I404" s="7">
        <v>0</v>
      </c>
      <c r="J404" s="7">
        <v>0</v>
      </c>
      <c r="K404" s="10">
        <v>1</v>
      </c>
      <c r="L404" s="10">
        <v>0.4729706720345685</v>
      </c>
      <c r="M404" s="10">
        <v>1</v>
      </c>
      <c r="N404" s="10">
        <v>1.3887731577924063</v>
      </c>
      <c r="O404" s="11">
        <v>3</v>
      </c>
      <c r="P404" s="11">
        <v>0.42567360483111161</v>
      </c>
      <c r="Q404" s="11">
        <v>5</v>
      </c>
      <c r="R404" s="11">
        <v>3.4719328944810157</v>
      </c>
      <c r="S404" s="3">
        <v>4</v>
      </c>
      <c r="T404" s="3">
        <v>6</v>
      </c>
      <c r="U404" s="3">
        <v>10</v>
      </c>
      <c r="V404" s="12">
        <f>LN(S404)</f>
        <v>1.3862943611198906</v>
      </c>
      <c r="W404" s="12">
        <f>LN(T404)</f>
        <v>1.791759469228055</v>
      </c>
      <c r="X404" s="12">
        <f>LN(U404)</f>
        <v>2.3025850929940459</v>
      </c>
    </row>
    <row r="405" spans="1:24">
      <c r="A405" t="s">
        <v>2</v>
      </c>
      <c r="B405">
        <v>404</v>
      </c>
      <c r="C405">
        <v>1196</v>
      </c>
      <c r="D405">
        <v>1177</v>
      </c>
      <c r="E405" s="2">
        <v>105803.6</v>
      </c>
      <c r="F405">
        <v>35925.839999999997</v>
      </c>
      <c r="G405" s="8">
        <v>0</v>
      </c>
      <c r="H405" s="8">
        <v>0</v>
      </c>
      <c r="I405" s="7">
        <v>0</v>
      </c>
      <c r="J405" s="7">
        <v>0</v>
      </c>
      <c r="K405" s="10">
        <v>56</v>
      </c>
      <c r="L405" s="10">
        <v>26.464127874665888</v>
      </c>
      <c r="M405" s="10">
        <v>1</v>
      </c>
      <c r="N405" s="10">
        <v>1.391755906055363</v>
      </c>
      <c r="O405" s="11">
        <v>14</v>
      </c>
      <c r="P405" s="11">
        <v>1.9848095905999414</v>
      </c>
      <c r="Q405" s="11">
        <v>6</v>
      </c>
      <c r="R405" s="11">
        <v>4.1752677181660891</v>
      </c>
      <c r="S405" s="3">
        <v>70</v>
      </c>
      <c r="T405" s="3">
        <v>7</v>
      </c>
      <c r="U405" s="3">
        <v>77</v>
      </c>
      <c r="V405" s="12">
        <f>LN(S405)</f>
        <v>4.2484952420493594</v>
      </c>
      <c r="W405" s="12">
        <f>LN(T405)</f>
        <v>1.9459101490553132</v>
      </c>
      <c r="X405" s="12">
        <f>LN(U405)</f>
        <v>4.3438054218536841</v>
      </c>
    </row>
    <row r="406" spans="1:24">
      <c r="A406" t="s">
        <v>2</v>
      </c>
      <c r="B406">
        <v>405</v>
      </c>
      <c r="C406">
        <v>1195</v>
      </c>
      <c r="D406">
        <v>1178</v>
      </c>
      <c r="E406" s="2">
        <v>105892</v>
      </c>
      <c r="F406">
        <v>35848.47</v>
      </c>
      <c r="G406" s="8">
        <v>0</v>
      </c>
      <c r="H406" s="8">
        <v>0</v>
      </c>
      <c r="I406" s="7">
        <v>79</v>
      </c>
      <c r="J406" s="7">
        <v>110.18601351745276</v>
      </c>
      <c r="K406" s="10">
        <v>0</v>
      </c>
      <c r="L406" s="10">
        <v>0</v>
      </c>
      <c r="M406" s="10">
        <v>1</v>
      </c>
      <c r="N406" s="10">
        <v>1.394759664777883</v>
      </c>
      <c r="O406" s="11">
        <v>2</v>
      </c>
      <c r="P406" s="11">
        <v>0.28330752087032074</v>
      </c>
      <c r="Q406" s="11">
        <v>5</v>
      </c>
      <c r="R406" s="11">
        <v>3.4868991619447076</v>
      </c>
      <c r="S406" s="3">
        <v>2</v>
      </c>
      <c r="T406" s="3">
        <v>85</v>
      </c>
      <c r="U406" s="3">
        <v>87</v>
      </c>
      <c r="V406" s="12">
        <f>LN(S406)</f>
        <v>0.69314718055994529</v>
      </c>
      <c r="W406" s="12">
        <f>LN(T406)</f>
        <v>4.4426512564903167</v>
      </c>
      <c r="X406" s="12">
        <f>LN(U406)</f>
        <v>4.4659081186545837</v>
      </c>
    </row>
    <row r="407" spans="1:24">
      <c r="A407" t="s">
        <v>2</v>
      </c>
      <c r="B407">
        <v>406</v>
      </c>
      <c r="C407">
        <v>1194</v>
      </c>
      <c r="D407">
        <v>1179</v>
      </c>
      <c r="E407" s="2">
        <v>105980.4</v>
      </c>
      <c r="F407">
        <v>35771</v>
      </c>
      <c r="G407" s="8">
        <v>2</v>
      </c>
      <c r="H407" s="8">
        <v>0.94357069797811666</v>
      </c>
      <c r="I407" s="7">
        <v>16</v>
      </c>
      <c r="J407" s="7">
        <v>22.364485197506362</v>
      </c>
      <c r="K407" s="10">
        <v>2</v>
      </c>
      <c r="L407" s="10">
        <v>0.94357069797811666</v>
      </c>
      <c r="M407" s="10">
        <v>1</v>
      </c>
      <c r="N407" s="10">
        <v>1.3977803248441476</v>
      </c>
      <c r="O407" s="11">
        <v>6</v>
      </c>
      <c r="P407" s="11">
        <v>0.8492136281803051</v>
      </c>
      <c r="Q407" s="11">
        <v>2</v>
      </c>
      <c r="R407" s="11">
        <v>1.3977803248441476</v>
      </c>
      <c r="S407" s="3">
        <v>10</v>
      </c>
      <c r="T407" s="3">
        <v>19</v>
      </c>
      <c r="U407" s="3">
        <v>29</v>
      </c>
      <c r="V407" s="12">
        <f>LN(S407)</f>
        <v>2.3025850929940459</v>
      </c>
      <c r="W407" s="12">
        <f>LN(T407)</f>
        <v>2.9444389791664403</v>
      </c>
      <c r="X407" s="12">
        <f>LN(U407)</f>
        <v>3.3672958299864741</v>
      </c>
    </row>
    <row r="408" spans="1:24">
      <c r="A408" t="s">
        <v>2</v>
      </c>
      <c r="B408">
        <v>407</v>
      </c>
      <c r="C408">
        <v>1193</v>
      </c>
      <c r="D408">
        <v>1180</v>
      </c>
      <c r="E408" s="2">
        <v>106068.4</v>
      </c>
      <c r="F408">
        <v>35692.660000000003</v>
      </c>
      <c r="G408" s="8">
        <v>0</v>
      </c>
      <c r="H408" s="8">
        <v>0</v>
      </c>
      <c r="I408" s="7">
        <v>0</v>
      </c>
      <c r="J408" s="7">
        <v>0</v>
      </c>
      <c r="K408" s="10">
        <v>1</v>
      </c>
      <c r="L408" s="10">
        <v>0.47139393070886337</v>
      </c>
      <c r="M408" s="10">
        <v>1</v>
      </c>
      <c r="N408" s="10">
        <v>1.4008482416272698</v>
      </c>
      <c r="O408" s="11">
        <v>2</v>
      </c>
      <c r="P408" s="11">
        <v>0.28283635842531801</v>
      </c>
      <c r="Q408" s="11">
        <v>1</v>
      </c>
      <c r="R408" s="11">
        <v>0.70042412081363492</v>
      </c>
      <c r="S408" s="3">
        <v>3</v>
      </c>
      <c r="T408" s="3">
        <v>2</v>
      </c>
      <c r="U408" s="3">
        <v>5</v>
      </c>
      <c r="V408" s="12">
        <f>LN(S408)</f>
        <v>1.0986122886681098</v>
      </c>
      <c r="W408" s="12">
        <f>LN(T408)</f>
        <v>0.69314718055994529</v>
      </c>
      <c r="X408" s="12">
        <f>LN(U408)</f>
        <v>1.6094379124341003</v>
      </c>
    </row>
    <row r="409" spans="1:24">
      <c r="A409" t="s">
        <v>2</v>
      </c>
      <c r="B409">
        <v>408</v>
      </c>
      <c r="C409">
        <v>1192</v>
      </c>
      <c r="D409">
        <v>1181</v>
      </c>
      <c r="E409" s="2">
        <v>106168.1</v>
      </c>
      <c r="F409">
        <v>35614.06</v>
      </c>
      <c r="G409" s="8">
        <v>3</v>
      </c>
      <c r="H409" s="8">
        <v>1.4128537668094276</v>
      </c>
      <c r="I409" s="7">
        <v>4</v>
      </c>
      <c r="J409" s="7">
        <v>5.6157596185326817</v>
      </c>
      <c r="K409" s="10">
        <v>82</v>
      </c>
      <c r="L409" s="10">
        <v>38.618002959457684</v>
      </c>
      <c r="M409" s="10">
        <v>2</v>
      </c>
      <c r="N409" s="10">
        <v>2.8078798092663408</v>
      </c>
      <c r="O409" s="11">
        <v>117</v>
      </c>
      <c r="P409" s="11">
        <v>16.530389071670303</v>
      </c>
      <c r="Q409" s="11">
        <v>17</v>
      </c>
      <c r="R409" s="11">
        <v>11.933489189381946</v>
      </c>
      <c r="S409" s="3">
        <v>202</v>
      </c>
      <c r="T409" s="3">
        <v>23</v>
      </c>
      <c r="U409" s="3">
        <v>225</v>
      </c>
      <c r="V409" s="12">
        <f>LN(S409)</f>
        <v>5.3082676974012051</v>
      </c>
      <c r="W409" s="12">
        <f>LN(T409)</f>
        <v>3.1354942159291497</v>
      </c>
      <c r="X409" s="12">
        <f>LN(U409)</f>
        <v>5.4161004022044201</v>
      </c>
    </row>
    <row r="410" spans="1:24">
      <c r="A410" t="s">
        <v>2</v>
      </c>
      <c r="B410">
        <v>409</v>
      </c>
      <c r="C410">
        <v>1191</v>
      </c>
      <c r="D410">
        <v>1182</v>
      </c>
      <c r="E410" s="2">
        <v>106287.4</v>
      </c>
      <c r="F410">
        <v>35534.9</v>
      </c>
      <c r="G410" s="8">
        <v>485</v>
      </c>
      <c r="H410" s="8">
        <v>228.15498356343272</v>
      </c>
      <c r="I410" s="7">
        <v>3</v>
      </c>
      <c r="J410" s="7">
        <v>4.2212022546848305</v>
      </c>
      <c r="K410" s="10">
        <v>1099</v>
      </c>
      <c r="L410" s="10">
        <v>516.99448852827334</v>
      </c>
      <c r="M410" s="10">
        <v>9</v>
      </c>
      <c r="N410" s="10">
        <v>12.663606764054492</v>
      </c>
      <c r="O410" s="11">
        <v>15999</v>
      </c>
      <c r="P410" s="11">
        <v>2257.8875765142438</v>
      </c>
      <c r="Q410" s="11">
        <v>13</v>
      </c>
      <c r="R410" s="11">
        <v>9.1459382184837992</v>
      </c>
      <c r="S410" s="3">
        <v>17583</v>
      </c>
      <c r="T410" s="3">
        <v>25</v>
      </c>
      <c r="U410" s="3">
        <v>17608</v>
      </c>
      <c r="V410" s="12">
        <f>LN(S410)</f>
        <v>9.7746878051445396</v>
      </c>
      <c r="W410" s="12">
        <f>LN(T410)</f>
        <v>3.2188758248682006</v>
      </c>
      <c r="X410" s="12">
        <f>LN(U410)</f>
        <v>9.7761086232062979</v>
      </c>
    </row>
    <row r="411" spans="1:24">
      <c r="A411" t="s">
        <v>2</v>
      </c>
      <c r="B411">
        <v>410</v>
      </c>
      <c r="C411">
        <v>1190</v>
      </c>
      <c r="D411">
        <v>1183</v>
      </c>
      <c r="E411" s="2">
        <v>106405.3</v>
      </c>
      <c r="F411">
        <v>35455.75</v>
      </c>
      <c r="G411" s="8">
        <v>606</v>
      </c>
      <c r="H411" s="8">
        <v>284.76025160400843</v>
      </c>
      <c r="I411" s="7">
        <v>7</v>
      </c>
      <c r="J411" s="7">
        <v>9.8714594952863788</v>
      </c>
      <c r="K411" s="10">
        <v>628</v>
      </c>
      <c r="L411" s="10">
        <v>295.09808252032559</v>
      </c>
      <c r="M411" s="10">
        <v>14</v>
      </c>
      <c r="N411" s="10">
        <v>19.742918990572758</v>
      </c>
      <c r="O411" s="11">
        <v>17</v>
      </c>
      <c r="P411" s="11">
        <v>2.3964971669644273</v>
      </c>
      <c r="Q411" s="11">
        <v>34</v>
      </c>
      <c r="R411" s="11">
        <v>23.973544488552633</v>
      </c>
      <c r="S411" s="3">
        <v>1251</v>
      </c>
      <c r="T411" s="3">
        <v>55</v>
      </c>
      <c r="U411" s="3">
        <v>1306</v>
      </c>
      <c r="V411" s="12">
        <f>LN(S411)</f>
        <v>7.1316985104669115</v>
      </c>
      <c r="W411" s="12">
        <f>LN(T411)</f>
        <v>4.0073331852324712</v>
      </c>
      <c r="X411" s="12">
        <f>LN(U411)</f>
        <v>7.1747243098363764</v>
      </c>
    </row>
    <row r="412" spans="1:24">
      <c r="A412" t="s">
        <v>2</v>
      </c>
      <c r="B412">
        <v>411</v>
      </c>
      <c r="C412">
        <v>1189</v>
      </c>
      <c r="D412">
        <v>1184</v>
      </c>
      <c r="E412" s="2">
        <v>106520.6</v>
      </c>
      <c r="F412">
        <v>35376.61</v>
      </c>
      <c r="G412" s="8">
        <v>2</v>
      </c>
      <c r="H412" s="8">
        <v>0.93878554946179416</v>
      </c>
      <c r="I412" s="7">
        <v>7</v>
      </c>
      <c r="J412" s="7">
        <v>9.8935426543131175</v>
      </c>
      <c r="K412" s="10">
        <v>13</v>
      </c>
      <c r="L412" s="10">
        <v>6.1021060715016624</v>
      </c>
      <c r="M412" s="10">
        <v>21</v>
      </c>
      <c r="N412" s="10">
        <v>29.680627962939351</v>
      </c>
      <c r="O412" s="11">
        <v>62</v>
      </c>
      <c r="P412" s="11">
        <v>8.7307056099946863</v>
      </c>
      <c r="Q412" s="11">
        <v>80</v>
      </c>
      <c r="R412" s="11">
        <v>56.534529453217814</v>
      </c>
      <c r="S412" s="3">
        <v>77</v>
      </c>
      <c r="T412" s="3">
        <v>108</v>
      </c>
      <c r="U412" s="3">
        <v>185</v>
      </c>
      <c r="V412" s="12">
        <f>LN(S412)</f>
        <v>4.3438054218536841</v>
      </c>
      <c r="W412" s="12">
        <f>LN(T412)</f>
        <v>4.6821312271242199</v>
      </c>
      <c r="X412" s="12">
        <f>LN(U412)</f>
        <v>5.2203558250783244</v>
      </c>
    </row>
    <row r="413" spans="1:24">
      <c r="A413" t="s">
        <v>2</v>
      </c>
      <c r="B413">
        <v>412</v>
      </c>
      <c r="C413">
        <v>1188</v>
      </c>
      <c r="D413">
        <v>1185</v>
      </c>
      <c r="E413" s="2">
        <v>106636.5</v>
      </c>
      <c r="F413">
        <v>35297.800000000003</v>
      </c>
      <c r="G413" s="8">
        <v>3</v>
      </c>
      <c r="H413" s="8">
        <v>1.406647817585911</v>
      </c>
      <c r="I413" s="7">
        <v>1</v>
      </c>
      <c r="J413" s="7">
        <v>1.4165188765305485</v>
      </c>
      <c r="K413" s="10">
        <v>12</v>
      </c>
      <c r="L413" s="10">
        <v>5.6265912703436438</v>
      </c>
      <c r="M413" s="10">
        <v>7</v>
      </c>
      <c r="N413" s="10">
        <v>9.9156321357138388</v>
      </c>
      <c r="O413" s="11">
        <v>101</v>
      </c>
      <c r="P413" s="11">
        <v>14.207142957617702</v>
      </c>
      <c r="Q413" s="11">
        <v>25</v>
      </c>
      <c r="R413" s="11">
        <v>17.706485956631855</v>
      </c>
      <c r="S413" s="3">
        <v>116</v>
      </c>
      <c r="T413" s="3">
        <v>33</v>
      </c>
      <c r="U413" s="3">
        <v>149</v>
      </c>
      <c r="V413" s="12">
        <f>LN(S413)</f>
        <v>4.7535901911063645</v>
      </c>
      <c r="W413" s="12">
        <f>LN(T413)</f>
        <v>3.4965075614664802</v>
      </c>
      <c r="X413" s="12">
        <f>LN(U413)</f>
        <v>5.0039463059454592</v>
      </c>
    </row>
    <row r="414" spans="1:24">
      <c r="A414" t="s">
        <v>2</v>
      </c>
      <c r="B414">
        <v>413</v>
      </c>
      <c r="C414">
        <v>1187</v>
      </c>
      <c r="D414">
        <v>1186</v>
      </c>
      <c r="E414" s="2">
        <v>106753.8</v>
      </c>
      <c r="F414">
        <v>35218.32</v>
      </c>
      <c r="G414" s="8">
        <v>2</v>
      </c>
      <c r="H414" s="8">
        <v>0.93673480475636461</v>
      </c>
      <c r="I414" s="7">
        <v>2</v>
      </c>
      <c r="J414" s="7">
        <v>2.8394312959845895</v>
      </c>
      <c r="K414" s="10">
        <v>222</v>
      </c>
      <c r="L414" s="10">
        <v>103.97756332795647</v>
      </c>
      <c r="M414" s="10">
        <v>2</v>
      </c>
      <c r="N414" s="10">
        <v>2.8394312959845895</v>
      </c>
      <c r="O414" s="11">
        <v>1865</v>
      </c>
      <c r="P414" s="11">
        <v>262.05156163059303</v>
      </c>
      <c r="Q414" s="11">
        <v>9</v>
      </c>
      <c r="R414" s="11">
        <v>6.3887204159653272</v>
      </c>
      <c r="S414" s="3">
        <v>2089</v>
      </c>
      <c r="T414" s="3">
        <v>13</v>
      </c>
      <c r="U414" s="3">
        <v>2102</v>
      </c>
      <c r="V414" s="12">
        <f>LN(S414)</f>
        <v>7.6444407615565657</v>
      </c>
      <c r="W414" s="12">
        <f>LN(T414)</f>
        <v>2.5649493574615367</v>
      </c>
      <c r="X414" s="12">
        <f>LN(U414)</f>
        <v>7.6506445514368968</v>
      </c>
    </row>
    <row r="415" spans="1:24">
      <c r="A415" t="s">
        <v>2</v>
      </c>
      <c r="B415">
        <v>414</v>
      </c>
      <c r="C415">
        <v>1186</v>
      </c>
      <c r="D415">
        <v>1187</v>
      </c>
      <c r="E415" s="2">
        <v>106870.6</v>
      </c>
      <c r="F415">
        <v>35138.910000000003</v>
      </c>
      <c r="G415" s="8">
        <v>0</v>
      </c>
      <c r="H415" s="8">
        <v>0</v>
      </c>
      <c r="I415" s="7">
        <v>321</v>
      </c>
      <c r="J415" s="7">
        <v>456.75861886438707</v>
      </c>
      <c r="K415" s="10">
        <v>168</v>
      </c>
      <c r="L415" s="10">
        <v>78.599727146661465</v>
      </c>
      <c r="M415" s="10">
        <v>595</v>
      </c>
      <c r="N415" s="10">
        <v>846.63980755236844</v>
      </c>
      <c r="O415" s="11">
        <v>30</v>
      </c>
      <c r="P415" s="11">
        <v>4.2106996685711504</v>
      </c>
      <c r="Q415" s="11">
        <v>1292</v>
      </c>
      <c r="R415" s="11">
        <v>919.20893391400011</v>
      </c>
      <c r="S415" s="3">
        <v>198</v>
      </c>
      <c r="T415" s="3">
        <v>2208</v>
      </c>
      <c r="U415" s="3">
        <v>2406</v>
      </c>
      <c r="V415" s="12">
        <f>LN(S415)</f>
        <v>5.2882670306945352</v>
      </c>
      <c r="W415" s="12">
        <f>LN(T415)</f>
        <v>7.6998424073969858</v>
      </c>
      <c r="X415" s="12">
        <f>LN(U415)</f>
        <v>7.7857208965346238</v>
      </c>
    </row>
    <row r="416" spans="1:24">
      <c r="A416" t="s">
        <v>2</v>
      </c>
      <c r="B416">
        <v>415</v>
      </c>
      <c r="C416">
        <v>1185</v>
      </c>
      <c r="D416">
        <v>1188</v>
      </c>
      <c r="E416" s="2">
        <v>106986.9</v>
      </c>
      <c r="F416">
        <v>35059.339999999997</v>
      </c>
      <c r="G416" s="8">
        <v>5</v>
      </c>
      <c r="H416" s="8">
        <v>2.3367346843398584</v>
      </c>
      <c r="I416" s="7">
        <v>107</v>
      </c>
      <c r="J416" s="7">
        <v>152.59842313061228</v>
      </c>
      <c r="K416" s="10">
        <v>6</v>
      </c>
      <c r="L416" s="10">
        <v>2.8040816212078301</v>
      </c>
      <c r="M416" s="10">
        <v>264</v>
      </c>
      <c r="N416" s="10">
        <v>376.50452062132376</v>
      </c>
      <c r="O416" s="11">
        <v>76</v>
      </c>
      <c r="P416" s="11">
        <v>10.655510160589756</v>
      </c>
      <c r="Q416" s="11">
        <v>515</v>
      </c>
      <c r="R416" s="11">
        <v>367.23452295451085</v>
      </c>
      <c r="S416" s="3">
        <v>87</v>
      </c>
      <c r="T416" s="3">
        <v>886</v>
      </c>
      <c r="U416" s="3">
        <v>973</v>
      </c>
      <c r="V416" s="12">
        <f>LN(S416)</f>
        <v>4.4659081186545837</v>
      </c>
      <c r="W416" s="12">
        <f>LN(T416)</f>
        <v>6.7867169506050811</v>
      </c>
      <c r="X416" s="12">
        <f>LN(U416)</f>
        <v>6.8803840821860049</v>
      </c>
    </row>
    <row r="417" spans="1:24">
      <c r="A417" t="s">
        <v>2</v>
      </c>
      <c r="B417">
        <v>416</v>
      </c>
      <c r="C417">
        <v>1184</v>
      </c>
      <c r="D417">
        <v>1189</v>
      </c>
      <c r="E417" s="2">
        <v>107102.5</v>
      </c>
      <c r="F417">
        <v>34979.839999999997</v>
      </c>
      <c r="G417" s="8">
        <v>2</v>
      </c>
      <c r="H417" s="8">
        <v>0.93368502135804488</v>
      </c>
      <c r="I417" s="7">
        <v>0</v>
      </c>
      <c r="J417" s="7">
        <v>0</v>
      </c>
      <c r="K417" s="10">
        <v>9</v>
      </c>
      <c r="L417" s="10">
        <v>4.2015825961112014</v>
      </c>
      <c r="M417" s="10">
        <v>28</v>
      </c>
      <c r="N417" s="10">
        <v>40.023053278688529</v>
      </c>
      <c r="O417" s="11">
        <v>61</v>
      </c>
      <c r="P417" s="11">
        <v>8.543217945426111</v>
      </c>
      <c r="Q417" s="11">
        <v>10</v>
      </c>
      <c r="R417" s="11">
        <v>7.1469737997658092</v>
      </c>
      <c r="S417" s="3">
        <v>72</v>
      </c>
      <c r="T417" s="3">
        <v>38</v>
      </c>
      <c r="U417" s="3">
        <v>110</v>
      </c>
      <c r="V417" s="12">
        <f>LN(S417)</f>
        <v>4.2766661190160553</v>
      </c>
      <c r="W417" s="12">
        <f>LN(T417)</f>
        <v>3.6375861597263857</v>
      </c>
      <c r="X417" s="12">
        <f>LN(U417)</f>
        <v>4.7004803657924166</v>
      </c>
    </row>
    <row r="418" spans="1:24">
      <c r="A418" t="s">
        <v>2</v>
      </c>
      <c r="B418">
        <v>417</v>
      </c>
      <c r="C418">
        <v>1183</v>
      </c>
      <c r="D418">
        <v>1190</v>
      </c>
      <c r="E418" s="2">
        <v>107216.8</v>
      </c>
      <c r="F418">
        <v>34901.129999999997</v>
      </c>
      <c r="G418" s="8">
        <v>3</v>
      </c>
      <c r="H418" s="8">
        <v>1.3990344796710963</v>
      </c>
      <c r="I418" s="7">
        <v>0</v>
      </c>
      <c r="J418" s="7">
        <v>0</v>
      </c>
      <c r="K418" s="10">
        <v>5</v>
      </c>
      <c r="L418" s="10">
        <v>2.3317241327851606</v>
      </c>
      <c r="M418" s="10">
        <v>26</v>
      </c>
      <c r="N418" s="10">
        <v>37.248077641039131</v>
      </c>
      <c r="O418" s="11">
        <v>11</v>
      </c>
      <c r="P418" s="11">
        <v>1.538937927638206</v>
      </c>
      <c r="Q418" s="11">
        <v>8</v>
      </c>
      <c r="R418" s="11">
        <v>5.7304734832367892</v>
      </c>
      <c r="S418" s="3">
        <v>19</v>
      </c>
      <c r="T418" s="3">
        <v>34</v>
      </c>
      <c r="U418" s="3">
        <v>53</v>
      </c>
      <c r="V418" s="12">
        <f>LN(S418)</f>
        <v>2.9444389791664403</v>
      </c>
      <c r="W418" s="12">
        <f>LN(T418)</f>
        <v>3.5263605246161616</v>
      </c>
      <c r="X418" s="12">
        <f>LN(U418)</f>
        <v>3.970291913552122</v>
      </c>
    </row>
    <row r="419" spans="1:24">
      <c r="A419" t="s">
        <v>2</v>
      </c>
      <c r="B419">
        <v>418</v>
      </c>
      <c r="C419">
        <v>1182</v>
      </c>
      <c r="D419">
        <v>1191</v>
      </c>
      <c r="E419" s="2">
        <v>107329.8</v>
      </c>
      <c r="F419">
        <v>34826.43</v>
      </c>
      <c r="G419" s="8">
        <v>2</v>
      </c>
      <c r="H419" s="8">
        <v>0.93170768975624663</v>
      </c>
      <c r="I419" s="7">
        <v>1</v>
      </c>
      <c r="J419" s="7">
        <v>1.4356912264622013</v>
      </c>
      <c r="K419" s="10">
        <v>5</v>
      </c>
      <c r="L419" s="10">
        <v>2.3292692243906168</v>
      </c>
      <c r="M419" s="10">
        <v>51</v>
      </c>
      <c r="N419" s="10">
        <v>73.220252549572265</v>
      </c>
      <c r="O419" s="11">
        <v>25</v>
      </c>
      <c r="P419" s="11">
        <v>3.493903836585925</v>
      </c>
      <c r="Q419" s="11">
        <v>716</v>
      </c>
      <c r="R419" s="11">
        <v>513.97745907346803</v>
      </c>
      <c r="S419" s="3">
        <v>32</v>
      </c>
      <c r="T419" s="3">
        <v>768</v>
      </c>
      <c r="U419" s="3">
        <v>800</v>
      </c>
      <c r="V419" s="12">
        <f>LN(S419)</f>
        <v>3.4657359027997265</v>
      </c>
      <c r="W419" s="12">
        <f>LN(T419)</f>
        <v>6.6437897331476723</v>
      </c>
      <c r="X419" s="12">
        <f>LN(U419)</f>
        <v>6.6846117276679271</v>
      </c>
    </row>
    <row r="420" spans="1:24">
      <c r="A420" t="s">
        <v>2</v>
      </c>
      <c r="B420">
        <v>419</v>
      </c>
      <c r="C420">
        <v>1181</v>
      </c>
      <c r="D420">
        <v>1192</v>
      </c>
      <c r="E420" s="2">
        <v>107441.2</v>
      </c>
      <c r="F420">
        <v>34751.79</v>
      </c>
      <c r="G420" s="8">
        <v>150</v>
      </c>
      <c r="H420" s="8">
        <v>69.805623913359128</v>
      </c>
      <c r="I420" s="7">
        <v>0</v>
      </c>
      <c r="J420" s="7">
        <v>0</v>
      </c>
      <c r="K420" s="10">
        <v>1</v>
      </c>
      <c r="L420" s="10">
        <v>0.46537082608906083</v>
      </c>
      <c r="M420" s="10">
        <v>95</v>
      </c>
      <c r="N420" s="10">
        <v>136.68360680126119</v>
      </c>
      <c r="O420" s="11">
        <v>8</v>
      </c>
      <c r="P420" s="11">
        <v>1.1168899826137459</v>
      </c>
      <c r="Q420" s="11">
        <v>230</v>
      </c>
      <c r="R420" s="11">
        <v>165.45910296994771</v>
      </c>
      <c r="S420" s="3">
        <v>159</v>
      </c>
      <c r="T420" s="3">
        <v>325</v>
      </c>
      <c r="U420" s="3">
        <v>484</v>
      </c>
      <c r="V420" s="12">
        <f>LN(S420)</f>
        <v>5.0689042022202315</v>
      </c>
      <c r="W420" s="12">
        <f>LN(T420)</f>
        <v>5.7838251823297373</v>
      </c>
      <c r="X420" s="12">
        <f>LN(U420)</f>
        <v>6.1820849067166321</v>
      </c>
    </row>
    <row r="421" spans="1:24">
      <c r="A421" t="s">
        <v>2</v>
      </c>
      <c r="B421">
        <v>420</v>
      </c>
      <c r="C421">
        <v>1180</v>
      </c>
      <c r="D421">
        <v>1193</v>
      </c>
      <c r="E421" s="2">
        <v>107551.2</v>
      </c>
      <c r="F421">
        <v>34677.279999999999</v>
      </c>
      <c r="G421" s="8">
        <v>2</v>
      </c>
      <c r="H421" s="8">
        <v>0.92978971875720595</v>
      </c>
      <c r="I421" s="7">
        <v>1</v>
      </c>
      <c r="J421" s="7">
        <v>1.4418662594067355</v>
      </c>
      <c r="K421" s="10">
        <v>6</v>
      </c>
      <c r="L421" s="10">
        <v>2.7893691562716176</v>
      </c>
      <c r="M421" s="10">
        <v>27</v>
      </c>
      <c r="N421" s="10">
        <v>38.930389003981858</v>
      </c>
      <c r="O421" s="11">
        <v>32</v>
      </c>
      <c r="P421" s="11">
        <v>4.4629906500345884</v>
      </c>
      <c r="Q421" s="11">
        <v>6</v>
      </c>
      <c r="R421" s="11">
        <v>4.3255987782202068</v>
      </c>
      <c r="S421" s="3">
        <v>40</v>
      </c>
      <c r="T421" s="3">
        <v>34</v>
      </c>
      <c r="U421" s="3">
        <v>74</v>
      </c>
      <c r="V421" s="12">
        <f>LN(S421)</f>
        <v>3.6888794541139363</v>
      </c>
      <c r="W421" s="12">
        <f>LN(T421)</f>
        <v>3.5263605246161616</v>
      </c>
      <c r="X421" s="12">
        <f>LN(U421)</f>
        <v>4.3040650932041702</v>
      </c>
    </row>
    <row r="422" spans="1:24">
      <c r="A422" t="s">
        <v>2</v>
      </c>
      <c r="B422">
        <v>421</v>
      </c>
      <c r="C422">
        <v>1179</v>
      </c>
      <c r="D422">
        <v>1194</v>
      </c>
      <c r="E422" s="2">
        <v>107660.9</v>
      </c>
      <c r="F422">
        <v>34602.69</v>
      </c>
      <c r="G422" s="8">
        <v>2</v>
      </c>
      <c r="H422" s="8">
        <v>0.92884231879911838</v>
      </c>
      <c r="I422" s="7">
        <v>1</v>
      </c>
      <c r="J422" s="7">
        <v>1.4449743647097957</v>
      </c>
      <c r="K422" s="10">
        <v>41</v>
      </c>
      <c r="L422" s="10">
        <v>19.041267535381927</v>
      </c>
      <c r="M422" s="10">
        <v>0</v>
      </c>
      <c r="N422" s="10">
        <v>0</v>
      </c>
      <c r="O422" s="11">
        <v>0</v>
      </c>
      <c r="P422" s="11">
        <v>0</v>
      </c>
      <c r="Q422" s="11">
        <v>6</v>
      </c>
      <c r="R422" s="11">
        <v>4.3349230941293868</v>
      </c>
      <c r="S422" s="3">
        <v>43</v>
      </c>
      <c r="T422" s="3">
        <v>7</v>
      </c>
      <c r="U422" s="3">
        <v>50</v>
      </c>
      <c r="V422" s="12">
        <f>LN(S422)</f>
        <v>3.7612001156935624</v>
      </c>
      <c r="W422" s="12">
        <f>LN(T422)</f>
        <v>1.9459101490553132</v>
      </c>
      <c r="X422" s="12">
        <f>LN(U422)</f>
        <v>3.912023005428146</v>
      </c>
    </row>
    <row r="423" spans="1:24">
      <c r="A423" t="s">
        <v>2</v>
      </c>
      <c r="B423">
        <v>422</v>
      </c>
      <c r="C423">
        <v>1178</v>
      </c>
      <c r="D423">
        <v>1195</v>
      </c>
      <c r="E423" s="2">
        <v>107770.5</v>
      </c>
      <c r="F423">
        <v>34529.22</v>
      </c>
      <c r="G423" s="8">
        <v>3</v>
      </c>
      <c r="H423" s="8">
        <v>1.391846562834913</v>
      </c>
      <c r="I423" s="7">
        <v>1</v>
      </c>
      <c r="J423" s="7">
        <v>1.4480489278356128</v>
      </c>
      <c r="K423" s="10">
        <v>1</v>
      </c>
      <c r="L423" s="10">
        <v>0.46394885427830435</v>
      </c>
      <c r="M423" s="10">
        <v>0</v>
      </c>
      <c r="N423" s="10">
        <v>0</v>
      </c>
      <c r="O423" s="11">
        <v>21</v>
      </c>
      <c r="P423" s="11">
        <v>2.9228777819533174</v>
      </c>
      <c r="Q423" s="11">
        <v>4</v>
      </c>
      <c r="R423" s="11">
        <v>2.8960978556712256</v>
      </c>
      <c r="S423" s="3">
        <v>25</v>
      </c>
      <c r="T423" s="3">
        <v>5</v>
      </c>
      <c r="U423" s="3">
        <v>30</v>
      </c>
      <c r="V423" s="12">
        <f>LN(S423)</f>
        <v>3.2188758248682006</v>
      </c>
      <c r="W423" s="12">
        <f>LN(T423)</f>
        <v>1.6094379124341003</v>
      </c>
      <c r="X423" s="12">
        <f>LN(U423)</f>
        <v>3.4011973816621555</v>
      </c>
    </row>
    <row r="424" spans="1:24">
      <c r="A424" t="s">
        <v>2</v>
      </c>
      <c r="B424">
        <v>423</v>
      </c>
      <c r="C424">
        <v>1177</v>
      </c>
      <c r="D424">
        <v>1196</v>
      </c>
      <c r="E424" s="2">
        <v>107880.2</v>
      </c>
      <c r="F424">
        <v>34455.39</v>
      </c>
      <c r="G424" s="8">
        <v>0</v>
      </c>
      <c r="H424" s="8">
        <v>0</v>
      </c>
      <c r="I424" s="7">
        <v>1</v>
      </c>
      <c r="J424" s="7">
        <v>1.4511517646440804</v>
      </c>
      <c r="K424" s="10">
        <v>0</v>
      </c>
      <c r="L424" s="10">
        <v>0</v>
      </c>
      <c r="M424" s="10">
        <v>48</v>
      </c>
      <c r="N424" s="10">
        <v>69.65528470291585</v>
      </c>
      <c r="O424" s="11">
        <v>2</v>
      </c>
      <c r="P424" s="11">
        <v>0.27808624752271499</v>
      </c>
      <c r="Q424" s="11">
        <v>6</v>
      </c>
      <c r="R424" s="11">
        <v>4.3534552939322406</v>
      </c>
      <c r="S424" s="3">
        <v>2</v>
      </c>
      <c r="T424" s="3">
        <v>55</v>
      </c>
      <c r="U424" s="3">
        <v>57</v>
      </c>
      <c r="V424" s="12">
        <f>LN(S424)</f>
        <v>0.69314718055994529</v>
      </c>
      <c r="W424" s="12">
        <f>LN(T424)</f>
        <v>4.0073331852324712</v>
      </c>
      <c r="X424" s="12">
        <f>LN(U424)</f>
        <v>4.0430512678345503</v>
      </c>
    </row>
    <row r="425" spans="1:24">
      <c r="A425" t="s">
        <v>2</v>
      </c>
      <c r="B425">
        <v>424</v>
      </c>
      <c r="C425">
        <v>1176</v>
      </c>
      <c r="D425">
        <v>1197</v>
      </c>
      <c r="E425" s="2">
        <v>107989.9</v>
      </c>
      <c r="F425">
        <v>34381.410000000003</v>
      </c>
      <c r="G425" s="8">
        <v>1</v>
      </c>
      <c r="H425" s="8">
        <v>0.46300626262270822</v>
      </c>
      <c r="I425" s="7">
        <v>42</v>
      </c>
      <c r="J425" s="7">
        <v>61.07951942634115</v>
      </c>
      <c r="K425" s="10">
        <v>3</v>
      </c>
      <c r="L425" s="10">
        <v>1.3890187878681248</v>
      </c>
      <c r="M425" s="10">
        <v>20</v>
      </c>
      <c r="N425" s="10">
        <v>29.085485441114834</v>
      </c>
      <c r="O425" s="11">
        <v>15</v>
      </c>
      <c r="P425" s="11">
        <v>2.0835281818021869</v>
      </c>
      <c r="Q425" s="11">
        <v>25</v>
      </c>
      <c r="R425" s="11">
        <v>18.17842840069677</v>
      </c>
      <c r="S425" s="3">
        <v>19</v>
      </c>
      <c r="T425" s="3">
        <v>87</v>
      </c>
      <c r="U425" s="3">
        <v>106</v>
      </c>
      <c r="V425" s="12">
        <f>LN(S425)</f>
        <v>2.9444389791664403</v>
      </c>
      <c r="W425" s="12">
        <f>LN(T425)</f>
        <v>4.4659081186545837</v>
      </c>
      <c r="X425" s="12">
        <f>LN(U425)</f>
        <v>4.6634390941120669</v>
      </c>
    </row>
    <row r="426" spans="1:24">
      <c r="A426" t="s">
        <v>2</v>
      </c>
      <c r="B426">
        <v>425</v>
      </c>
      <c r="C426">
        <v>1175</v>
      </c>
      <c r="D426">
        <v>1198</v>
      </c>
      <c r="E426" s="2">
        <v>108099.8</v>
      </c>
      <c r="F426">
        <v>34307.29</v>
      </c>
      <c r="G426" s="8">
        <v>60</v>
      </c>
      <c r="H426" s="8">
        <v>27.752132751401945</v>
      </c>
      <c r="I426" s="7">
        <v>10</v>
      </c>
      <c r="J426" s="7">
        <v>14.574161934679188</v>
      </c>
      <c r="K426" s="10">
        <v>138</v>
      </c>
      <c r="L426" s="10">
        <v>63.829905328224477</v>
      </c>
      <c r="M426" s="10">
        <v>2</v>
      </c>
      <c r="N426" s="10">
        <v>2.9148323869358377</v>
      </c>
      <c r="O426" s="11">
        <v>4</v>
      </c>
      <c r="P426" s="11">
        <v>0.55504265502803896</v>
      </c>
      <c r="Q426" s="11">
        <v>28</v>
      </c>
      <c r="R426" s="11">
        <v>20.403826708550863</v>
      </c>
      <c r="S426" s="3">
        <v>202</v>
      </c>
      <c r="T426" s="3">
        <v>40</v>
      </c>
      <c r="U426" s="3">
        <v>242</v>
      </c>
      <c r="V426" s="12">
        <f>LN(S426)</f>
        <v>5.3082676974012051</v>
      </c>
      <c r="W426" s="12">
        <f>LN(T426)</f>
        <v>3.6888794541139363</v>
      </c>
      <c r="X426" s="12">
        <f>LN(U426)</f>
        <v>5.4889377261566867</v>
      </c>
    </row>
    <row r="427" spans="1:24">
      <c r="A427" t="s">
        <v>2</v>
      </c>
      <c r="B427">
        <v>426</v>
      </c>
      <c r="C427">
        <v>1174</v>
      </c>
      <c r="D427">
        <v>1199</v>
      </c>
      <c r="E427" s="2">
        <v>108209.7</v>
      </c>
      <c r="F427">
        <v>34232.879999999997</v>
      </c>
      <c r="G427" s="8">
        <v>936</v>
      </c>
      <c r="H427" s="8">
        <v>432.49357497525642</v>
      </c>
      <c r="I427" s="7">
        <v>3</v>
      </c>
      <c r="J427" s="7">
        <v>4.3817522802638873</v>
      </c>
      <c r="K427" s="10">
        <v>424</v>
      </c>
      <c r="L427" s="10">
        <v>195.91589293750928</v>
      </c>
      <c r="M427" s="10">
        <v>3</v>
      </c>
      <c r="N427" s="10">
        <v>4.3817522802638873</v>
      </c>
      <c r="O427" s="11">
        <v>0</v>
      </c>
      <c r="P427" s="11">
        <v>0</v>
      </c>
      <c r="Q427" s="11">
        <v>33</v>
      </c>
      <c r="R427" s="11">
        <v>24.099637541451379</v>
      </c>
      <c r="S427" s="3">
        <v>1360</v>
      </c>
      <c r="T427" s="3">
        <v>39</v>
      </c>
      <c r="U427" s="3">
        <v>1399</v>
      </c>
      <c r="V427" s="12">
        <f>LN(S427)</f>
        <v>7.2152399787300974</v>
      </c>
      <c r="W427" s="12">
        <f>LN(T427)</f>
        <v>3.6635616461296463</v>
      </c>
      <c r="X427" s="12">
        <f>LN(U427)</f>
        <v>7.2435129746654816</v>
      </c>
    </row>
    <row r="428" spans="1:24">
      <c r="A428" t="s">
        <v>2</v>
      </c>
      <c r="B428">
        <v>427</v>
      </c>
      <c r="C428">
        <v>1173</v>
      </c>
      <c r="D428">
        <v>1200</v>
      </c>
      <c r="E428" s="2">
        <v>108318.7</v>
      </c>
      <c r="F428">
        <v>34158.54</v>
      </c>
      <c r="G428" s="8">
        <v>1</v>
      </c>
      <c r="H428" s="8">
        <v>0.46160081315599244</v>
      </c>
      <c r="I428" s="7">
        <v>0</v>
      </c>
      <c r="J428" s="7">
        <v>0</v>
      </c>
      <c r="K428" s="10">
        <v>0</v>
      </c>
      <c r="L428" s="10">
        <v>0</v>
      </c>
      <c r="M428" s="10">
        <v>0</v>
      </c>
      <c r="N428" s="10">
        <v>0</v>
      </c>
      <c r="O428" s="11">
        <v>1</v>
      </c>
      <c r="P428" s="11">
        <v>0.13848024394679773</v>
      </c>
      <c r="Q428" s="11">
        <v>11</v>
      </c>
      <c r="R428" s="11">
        <v>8.050695375153623</v>
      </c>
      <c r="S428" s="3">
        <v>2</v>
      </c>
      <c r="T428" s="3">
        <v>11</v>
      </c>
      <c r="U428" s="3">
        <v>13</v>
      </c>
      <c r="V428" s="12">
        <f>LN(S428)</f>
        <v>0.69314718055994529</v>
      </c>
      <c r="W428" s="12">
        <f>LN(T428)</f>
        <v>2.3978952727983707</v>
      </c>
      <c r="X428" s="12">
        <f>LN(U428)</f>
        <v>2.5649493574615367</v>
      </c>
    </row>
    <row r="429" spans="1:24">
      <c r="A429" t="s">
        <v>2</v>
      </c>
      <c r="B429">
        <v>428</v>
      </c>
      <c r="C429">
        <v>1172</v>
      </c>
      <c r="D429">
        <v>1201</v>
      </c>
      <c r="E429" s="2">
        <v>108426.2</v>
      </c>
      <c r="F429">
        <v>34083.78</v>
      </c>
      <c r="G429" s="8">
        <v>10</v>
      </c>
      <c r="H429" s="8">
        <v>4.6114315543660114</v>
      </c>
      <c r="I429" s="7">
        <v>1</v>
      </c>
      <c r="J429" s="7">
        <v>1.4669734401524714</v>
      </c>
      <c r="K429" s="10">
        <v>1</v>
      </c>
      <c r="L429" s="10">
        <v>0.46114315543660112</v>
      </c>
      <c r="M429" s="10">
        <v>2</v>
      </c>
      <c r="N429" s="10">
        <v>2.9339468803049429</v>
      </c>
      <c r="O429" s="11">
        <v>4</v>
      </c>
      <c r="P429" s="11">
        <v>0.55337178652392127</v>
      </c>
      <c r="Q429" s="11">
        <v>14</v>
      </c>
      <c r="R429" s="11">
        <v>10.268814081067299</v>
      </c>
      <c r="S429" s="3">
        <v>15</v>
      </c>
      <c r="T429" s="3">
        <v>17</v>
      </c>
      <c r="U429" s="3">
        <v>32</v>
      </c>
      <c r="V429" s="12">
        <f>LN(S429)</f>
        <v>2.7080502011022101</v>
      </c>
      <c r="W429" s="12">
        <f>LN(T429)</f>
        <v>2.8332133440562162</v>
      </c>
      <c r="X429" s="12">
        <f>LN(U429)</f>
        <v>3.4657359027997265</v>
      </c>
    </row>
    <row r="430" spans="1:24">
      <c r="A430" t="s">
        <v>2</v>
      </c>
      <c r="B430">
        <v>429</v>
      </c>
      <c r="C430">
        <v>1171</v>
      </c>
      <c r="D430">
        <v>1202</v>
      </c>
      <c r="E430" s="2">
        <v>108532.1</v>
      </c>
      <c r="F430">
        <v>34008.86</v>
      </c>
      <c r="G430" s="8">
        <v>113</v>
      </c>
      <c r="H430" s="8">
        <v>52.058331129684206</v>
      </c>
      <c r="I430" s="7">
        <v>4</v>
      </c>
      <c r="J430" s="7">
        <v>5.8808204685484897</v>
      </c>
      <c r="K430" s="10">
        <v>8</v>
      </c>
      <c r="L430" s="10">
        <v>3.6855455667033068</v>
      </c>
      <c r="M430" s="10">
        <v>4</v>
      </c>
      <c r="N430" s="10">
        <v>5.8808204685484897</v>
      </c>
      <c r="O430" s="11">
        <v>3</v>
      </c>
      <c r="P430" s="11">
        <v>0.41462387625412206</v>
      </c>
      <c r="Q430" s="11">
        <v>28</v>
      </c>
      <c r="R430" s="11">
        <v>20.582871639919716</v>
      </c>
      <c r="S430" s="3">
        <v>124</v>
      </c>
      <c r="T430" s="3">
        <v>36</v>
      </c>
      <c r="U430" s="3">
        <v>160</v>
      </c>
      <c r="V430" s="12">
        <f>LN(S430)</f>
        <v>4.8202815656050371</v>
      </c>
      <c r="W430" s="12">
        <f>LN(T430)</f>
        <v>3.5835189384561099</v>
      </c>
      <c r="X430" s="12">
        <f>LN(U430)</f>
        <v>5.0751738152338266</v>
      </c>
    </row>
    <row r="431" spans="1:24">
      <c r="A431" t="s">
        <v>2</v>
      </c>
      <c r="B431">
        <v>430</v>
      </c>
      <c r="C431">
        <v>1170</v>
      </c>
      <c r="D431">
        <v>1203</v>
      </c>
      <c r="E431" s="2">
        <v>108637.1</v>
      </c>
      <c r="F431">
        <v>33933.81</v>
      </c>
      <c r="G431" s="8">
        <v>5</v>
      </c>
      <c r="H431" s="8">
        <v>2.3012396317648389</v>
      </c>
      <c r="I431" s="7">
        <v>1</v>
      </c>
      <c r="J431" s="7">
        <v>1.4734567088104755</v>
      </c>
      <c r="K431" s="10">
        <v>3</v>
      </c>
      <c r="L431" s="10">
        <v>1.3807437790589034</v>
      </c>
      <c r="M431" s="10">
        <v>2</v>
      </c>
      <c r="N431" s="10">
        <v>2.946913417620951</v>
      </c>
      <c r="O431" s="11">
        <v>0</v>
      </c>
      <c r="P431" s="11">
        <v>0</v>
      </c>
      <c r="Q431" s="11">
        <v>21</v>
      </c>
      <c r="R431" s="11">
        <v>15.471295442509993</v>
      </c>
      <c r="S431" s="3">
        <v>8</v>
      </c>
      <c r="T431" s="3">
        <v>24</v>
      </c>
      <c r="U431" s="3">
        <v>32</v>
      </c>
      <c r="V431" s="12">
        <f>LN(S431)</f>
        <v>2.0794415416798357</v>
      </c>
      <c r="W431" s="12">
        <f>LN(T431)</f>
        <v>3.1780538303479458</v>
      </c>
      <c r="X431" s="12">
        <f>LN(U431)</f>
        <v>3.4657359027997265</v>
      </c>
    </row>
    <row r="432" spans="1:24">
      <c r="A432" t="s">
        <v>2</v>
      </c>
      <c r="B432">
        <v>431</v>
      </c>
      <c r="C432">
        <v>1169</v>
      </c>
      <c r="D432">
        <v>1204</v>
      </c>
      <c r="E432" s="2">
        <v>108743.6</v>
      </c>
      <c r="F432">
        <v>33858.370000000003</v>
      </c>
      <c r="G432" s="8">
        <v>212</v>
      </c>
      <c r="H432" s="8">
        <v>97.477000945342979</v>
      </c>
      <c r="I432" s="7">
        <v>258</v>
      </c>
      <c r="J432" s="7">
        <v>380.99884902905836</v>
      </c>
      <c r="K432" s="10">
        <v>151</v>
      </c>
      <c r="L432" s="10">
        <v>69.42937331484336</v>
      </c>
      <c r="M432" s="10">
        <v>189</v>
      </c>
      <c r="N432" s="10">
        <v>279.10380800965902</v>
      </c>
      <c r="O432" s="11">
        <v>9</v>
      </c>
      <c r="P432" s="11">
        <v>1.2414523705303118</v>
      </c>
      <c r="Q432" s="11">
        <v>3148</v>
      </c>
      <c r="R432" s="11">
        <v>2324.3883270222395</v>
      </c>
      <c r="S432" s="3">
        <v>372</v>
      </c>
      <c r="T432" s="3">
        <v>3595</v>
      </c>
      <c r="U432" s="3">
        <v>3967</v>
      </c>
      <c r="V432" s="12">
        <f>LN(S432)</f>
        <v>5.9188938542731462</v>
      </c>
      <c r="W432" s="12">
        <f>LN(T432)</f>
        <v>8.1872992701551475</v>
      </c>
      <c r="X432" s="12">
        <f>LN(U432)</f>
        <v>8.2857654205143305</v>
      </c>
    </row>
    <row r="433" spans="1:24">
      <c r="A433" t="s">
        <v>2</v>
      </c>
      <c r="B433">
        <v>432</v>
      </c>
      <c r="C433">
        <v>1168</v>
      </c>
      <c r="D433">
        <v>1205</v>
      </c>
      <c r="E433" s="2">
        <v>108853.4</v>
      </c>
      <c r="F433">
        <v>33782.71</v>
      </c>
      <c r="G433" s="8">
        <v>590</v>
      </c>
      <c r="H433" s="8">
        <v>271.00669340599376</v>
      </c>
      <c r="I433" s="7">
        <v>49</v>
      </c>
      <c r="J433" s="7">
        <v>72.522305048943679</v>
      </c>
      <c r="K433" s="10">
        <v>630</v>
      </c>
      <c r="L433" s="10">
        <v>289.3800285521628</v>
      </c>
      <c r="M433" s="10">
        <v>66</v>
      </c>
      <c r="N433" s="10">
        <v>97.683104759801694</v>
      </c>
      <c r="O433" s="11">
        <v>2737</v>
      </c>
      <c r="P433" s="11">
        <v>377.15863721298558</v>
      </c>
      <c r="Q433" s="11">
        <v>1116</v>
      </c>
      <c r="R433" s="11">
        <v>825.86624933286885</v>
      </c>
      <c r="S433" s="3">
        <v>3957</v>
      </c>
      <c r="T433" s="3">
        <v>1231</v>
      </c>
      <c r="U433" s="3">
        <v>5188</v>
      </c>
      <c r="V433" s="12">
        <f>LN(S433)</f>
        <v>8.2832414413854245</v>
      </c>
      <c r="W433" s="12">
        <f>LN(T433)</f>
        <v>7.1155821261844538</v>
      </c>
      <c r="X433" s="12">
        <f>LN(U433)</f>
        <v>8.5541035454363339</v>
      </c>
    </row>
    <row r="434" spans="1:24">
      <c r="A434" t="s">
        <v>2</v>
      </c>
      <c r="B434">
        <v>433</v>
      </c>
      <c r="C434">
        <v>1167</v>
      </c>
      <c r="D434">
        <v>1206</v>
      </c>
      <c r="E434" s="2">
        <v>108963.2</v>
      </c>
      <c r="F434">
        <v>33707.089999999997</v>
      </c>
      <c r="G434" s="8">
        <v>7</v>
      </c>
      <c r="H434" s="8">
        <v>3.2120936242694786</v>
      </c>
      <c r="I434" s="7">
        <v>0</v>
      </c>
      <c r="J434" s="7">
        <v>0</v>
      </c>
      <c r="K434" s="10">
        <v>4</v>
      </c>
      <c r="L434" s="10">
        <v>1.8354820710111306</v>
      </c>
      <c r="M434" s="10">
        <v>7</v>
      </c>
      <c r="N434" s="10">
        <v>10.383572120880208</v>
      </c>
      <c r="O434" s="11">
        <v>6</v>
      </c>
      <c r="P434" s="11">
        <v>0.8259669319550087</v>
      </c>
      <c r="Q434" s="11">
        <v>24</v>
      </c>
      <c r="R434" s="11">
        <v>17.800409350080358</v>
      </c>
      <c r="S434" s="3">
        <v>17</v>
      </c>
      <c r="T434" s="3">
        <v>31</v>
      </c>
      <c r="U434" s="3">
        <v>48</v>
      </c>
      <c r="V434" s="12">
        <f>LN(S434)</f>
        <v>2.8332133440562162</v>
      </c>
      <c r="W434" s="12">
        <f>LN(T434)</f>
        <v>3.4339872044851463</v>
      </c>
      <c r="X434" s="12">
        <f>LN(U434)</f>
        <v>3.8712010109078911</v>
      </c>
    </row>
    <row r="435" spans="1:24">
      <c r="A435" t="s">
        <v>2</v>
      </c>
      <c r="B435">
        <v>434</v>
      </c>
      <c r="C435">
        <v>1166</v>
      </c>
      <c r="D435">
        <v>1207</v>
      </c>
      <c r="E435" s="2">
        <v>109071.1</v>
      </c>
      <c r="F435">
        <v>33632.699999999997</v>
      </c>
      <c r="G435" s="8">
        <v>4</v>
      </c>
      <c r="H435" s="8">
        <v>1.8336662965716859</v>
      </c>
      <c r="I435" s="7">
        <v>4</v>
      </c>
      <c r="J435" s="7">
        <v>5.9465936424967376</v>
      </c>
      <c r="K435" s="10">
        <v>5</v>
      </c>
      <c r="L435" s="10">
        <v>2.2920828707146073</v>
      </c>
      <c r="M435" s="10">
        <v>2</v>
      </c>
      <c r="N435" s="10">
        <v>2.9732968212483688</v>
      </c>
      <c r="O435" s="11">
        <v>8</v>
      </c>
      <c r="P435" s="11">
        <v>1.1001997779430115</v>
      </c>
      <c r="Q435" s="11">
        <v>16</v>
      </c>
      <c r="R435" s="11">
        <v>11.893187284993475</v>
      </c>
      <c r="S435" s="3">
        <v>17</v>
      </c>
      <c r="T435" s="3">
        <v>22</v>
      </c>
      <c r="U435" s="3">
        <v>39</v>
      </c>
      <c r="V435" s="12">
        <f>LN(S435)</f>
        <v>2.8332133440562162</v>
      </c>
      <c r="W435" s="12">
        <f>LN(T435)</f>
        <v>3.0910424533583161</v>
      </c>
      <c r="X435" s="12">
        <f>LN(U435)</f>
        <v>3.6635616461296463</v>
      </c>
    </row>
    <row r="436" spans="1:24">
      <c r="A436" t="s">
        <v>2</v>
      </c>
      <c r="B436">
        <v>435</v>
      </c>
      <c r="C436">
        <v>1165</v>
      </c>
      <c r="D436">
        <v>1208</v>
      </c>
      <c r="E436" s="2">
        <v>109177.60000000001</v>
      </c>
      <c r="F436">
        <v>33565.25</v>
      </c>
      <c r="G436" s="8">
        <v>6</v>
      </c>
      <c r="H436" s="8">
        <v>2.7478164018992906</v>
      </c>
      <c r="I436" s="7">
        <v>0</v>
      </c>
      <c r="J436" s="7">
        <v>0</v>
      </c>
      <c r="K436" s="10">
        <v>51</v>
      </c>
      <c r="L436" s="10">
        <v>23.356439416143971</v>
      </c>
      <c r="M436" s="10">
        <v>0</v>
      </c>
      <c r="N436" s="10">
        <v>0</v>
      </c>
      <c r="O436" s="11">
        <v>27</v>
      </c>
      <c r="P436" s="11">
        <v>3.7095521425640423</v>
      </c>
      <c r="Q436" s="11">
        <v>8</v>
      </c>
      <c r="R436" s="11">
        <v>5.9585434340575452</v>
      </c>
      <c r="S436" s="3">
        <v>84</v>
      </c>
      <c r="T436" s="3">
        <v>8</v>
      </c>
      <c r="U436" s="3">
        <v>92</v>
      </c>
      <c r="V436" s="12">
        <f>LN(S436)</f>
        <v>4.4308167988433134</v>
      </c>
      <c r="W436" s="12">
        <f>LN(T436)</f>
        <v>2.0794415416798357</v>
      </c>
      <c r="X436" s="12">
        <f>LN(U436)</f>
        <v>4.5217885770490405</v>
      </c>
    </row>
    <row r="437" spans="1:24">
      <c r="A437" t="s">
        <v>2</v>
      </c>
      <c r="B437">
        <v>436</v>
      </c>
      <c r="C437">
        <v>1164</v>
      </c>
      <c r="D437">
        <v>1209</v>
      </c>
      <c r="E437" s="2">
        <v>109286.3</v>
      </c>
      <c r="F437">
        <v>33497.65</v>
      </c>
      <c r="G437" s="8">
        <v>25</v>
      </c>
      <c r="H437" s="8">
        <v>11.43784719585163</v>
      </c>
      <c r="I437" s="7">
        <v>192</v>
      </c>
      <c r="J437" s="7">
        <v>286.58726806208796</v>
      </c>
      <c r="K437" s="10">
        <v>21</v>
      </c>
      <c r="L437" s="10">
        <v>9.6077916445153679</v>
      </c>
      <c r="M437" s="10">
        <v>245</v>
      </c>
      <c r="N437" s="10">
        <v>365.69729518339346</v>
      </c>
      <c r="O437" s="11">
        <v>106</v>
      </c>
      <c r="P437" s="11">
        <v>14.548941633123272</v>
      </c>
      <c r="Q437" s="11">
        <v>3</v>
      </c>
      <c r="R437" s="11">
        <v>2.2389630317350622</v>
      </c>
      <c r="S437" s="3">
        <v>152</v>
      </c>
      <c r="T437" s="3">
        <v>440</v>
      </c>
      <c r="U437" s="3">
        <v>592</v>
      </c>
      <c r="V437" s="12">
        <f>LN(S437)</f>
        <v>5.0238805208462765</v>
      </c>
      <c r="W437" s="12">
        <f>LN(T437)</f>
        <v>6.0867747269123065</v>
      </c>
      <c r="X437" s="12">
        <f>LN(U437)</f>
        <v>6.3835066348840055</v>
      </c>
    </row>
    <row r="438" spans="1:24">
      <c r="A438" t="s">
        <v>2</v>
      </c>
      <c r="B438">
        <v>437</v>
      </c>
      <c r="C438">
        <v>1163</v>
      </c>
      <c r="D438">
        <v>1210</v>
      </c>
      <c r="E438" s="2">
        <v>109392.2</v>
      </c>
      <c r="F438">
        <v>33429.360000000001</v>
      </c>
      <c r="G438" s="8">
        <v>0</v>
      </c>
      <c r="H438" s="8">
        <v>0</v>
      </c>
      <c r="I438" s="7">
        <v>172</v>
      </c>
      <c r="J438" s="7">
        <v>257.25888859373913</v>
      </c>
      <c r="K438" s="10">
        <v>55</v>
      </c>
      <c r="L438" s="10">
        <v>25.138903870659881</v>
      </c>
      <c r="M438" s="10">
        <v>143</v>
      </c>
      <c r="N438" s="10">
        <v>213.8838434238645</v>
      </c>
      <c r="O438" s="11">
        <v>17</v>
      </c>
      <c r="P438" s="11">
        <v>2.331061995279371</v>
      </c>
      <c r="Q438" s="11">
        <v>1013</v>
      </c>
      <c r="R438" s="11">
        <v>757.56759926005157</v>
      </c>
      <c r="S438" s="3">
        <v>72</v>
      </c>
      <c r="T438" s="3">
        <v>1328</v>
      </c>
      <c r="U438" s="3">
        <v>1400</v>
      </c>
      <c r="V438" s="12">
        <f>LN(S438)</f>
        <v>4.2766661190160553</v>
      </c>
      <c r="W438" s="12">
        <f>LN(T438)</f>
        <v>7.191429330036379</v>
      </c>
      <c r="X438" s="12">
        <f>LN(U438)</f>
        <v>7.2442275156033498</v>
      </c>
    </row>
    <row r="439" spans="1:24">
      <c r="A439" t="s">
        <v>2</v>
      </c>
      <c r="B439">
        <v>438</v>
      </c>
      <c r="C439">
        <v>1162</v>
      </c>
      <c r="D439">
        <v>1211</v>
      </c>
      <c r="E439" s="2">
        <v>109496</v>
      </c>
      <c r="F439">
        <v>33361.42</v>
      </c>
      <c r="G439" s="8">
        <v>10</v>
      </c>
      <c r="H439" s="8">
        <v>4.5663768539490031</v>
      </c>
      <c r="I439" s="7">
        <v>176</v>
      </c>
      <c r="J439" s="7">
        <v>263.77774087553826</v>
      </c>
      <c r="K439" s="10">
        <v>15</v>
      </c>
      <c r="L439" s="10">
        <v>6.8495652809235041</v>
      </c>
      <c r="M439" s="10">
        <v>216</v>
      </c>
      <c r="N439" s="10">
        <v>323.72722743816064</v>
      </c>
      <c r="O439" s="11">
        <v>39</v>
      </c>
      <c r="P439" s="11">
        <v>5.3426609191203331</v>
      </c>
      <c r="Q439" s="11">
        <v>1294</v>
      </c>
      <c r="R439" s="11">
        <v>969.68294515041623</v>
      </c>
      <c r="S439" s="3">
        <v>64</v>
      </c>
      <c r="T439" s="3">
        <v>1686</v>
      </c>
      <c r="U439" s="3">
        <v>1750</v>
      </c>
      <c r="V439" s="12">
        <f>LN(S439)</f>
        <v>4.1588830833596715</v>
      </c>
      <c r="W439" s="12">
        <f>LN(T439)</f>
        <v>7.4301141385618008</v>
      </c>
      <c r="X439" s="12">
        <f>LN(U439)</f>
        <v>7.4673710669175595</v>
      </c>
    </row>
    <row r="440" spans="1:24">
      <c r="A440" t="s">
        <v>2</v>
      </c>
      <c r="B440">
        <v>439</v>
      </c>
      <c r="C440">
        <v>1161</v>
      </c>
      <c r="D440">
        <v>1212</v>
      </c>
      <c r="E440" s="2">
        <v>109601.3</v>
      </c>
      <c r="F440">
        <v>33294.21</v>
      </c>
      <c r="G440" s="8">
        <v>92</v>
      </c>
      <c r="H440" s="8">
        <v>41.970305096746117</v>
      </c>
      <c r="I440" s="7">
        <v>42</v>
      </c>
      <c r="J440" s="7">
        <v>63.074029988998085</v>
      </c>
      <c r="K440" s="10">
        <v>92</v>
      </c>
      <c r="L440" s="10">
        <v>41.970305096746117</v>
      </c>
      <c r="M440" s="10">
        <v>67</v>
      </c>
      <c r="N440" s="10">
        <v>100.61809545863981</v>
      </c>
      <c r="O440" s="11">
        <v>1816</v>
      </c>
      <c r="P440" s="11">
        <v>248.53719800768783</v>
      </c>
      <c r="Q440" s="11">
        <v>1147</v>
      </c>
      <c r="R440" s="11">
        <v>861.26086187358101</v>
      </c>
      <c r="S440" s="3">
        <v>2000</v>
      </c>
      <c r="T440" s="3">
        <v>1256</v>
      </c>
      <c r="U440" s="3">
        <v>3256</v>
      </c>
      <c r="V440" s="12">
        <f>LN(S440)</f>
        <v>7.6009024595420822</v>
      </c>
      <c r="W440" s="12">
        <f>LN(T440)</f>
        <v>7.1356873470281439</v>
      </c>
      <c r="X440" s="12">
        <f>LN(U440)</f>
        <v>8.0882547271224308</v>
      </c>
    </row>
    <row r="441" spans="1:24">
      <c r="A441" t="s">
        <v>2</v>
      </c>
      <c r="B441">
        <v>440</v>
      </c>
      <c r="C441">
        <v>1160</v>
      </c>
      <c r="D441">
        <v>1213</v>
      </c>
      <c r="E441" s="2">
        <v>109705.8</v>
      </c>
      <c r="F441">
        <v>33227.120000000003</v>
      </c>
      <c r="G441" s="8">
        <v>0</v>
      </c>
      <c r="H441" s="8">
        <v>0</v>
      </c>
      <c r="I441" s="7">
        <v>0</v>
      </c>
      <c r="J441" s="7">
        <v>0</v>
      </c>
      <c r="K441" s="10">
        <v>4</v>
      </c>
      <c r="L441" s="10">
        <v>1.8230576687832365</v>
      </c>
      <c r="M441" s="10">
        <v>3</v>
      </c>
      <c r="N441" s="10">
        <v>4.5143846352016066</v>
      </c>
      <c r="O441" s="11">
        <v>2</v>
      </c>
      <c r="P441" s="11">
        <v>0.27345865031748545</v>
      </c>
      <c r="Q441" s="11">
        <v>332</v>
      </c>
      <c r="R441" s="11">
        <v>249.79594981448886</v>
      </c>
      <c r="S441" s="3">
        <v>6</v>
      </c>
      <c r="T441" s="3">
        <v>335</v>
      </c>
      <c r="U441" s="3">
        <v>341</v>
      </c>
      <c r="V441" s="12">
        <f>LN(S441)</f>
        <v>1.791759469228055</v>
      </c>
      <c r="W441" s="12">
        <f>LN(T441)</f>
        <v>5.8141305318250662</v>
      </c>
      <c r="X441" s="12">
        <f>LN(U441)</f>
        <v>5.8318824772835169</v>
      </c>
    </row>
    <row r="442" spans="1:24">
      <c r="A442" t="s">
        <v>2</v>
      </c>
      <c r="B442">
        <v>441</v>
      </c>
      <c r="C442">
        <v>1159</v>
      </c>
      <c r="D442">
        <v>1214</v>
      </c>
      <c r="E442" s="2">
        <v>109809.5</v>
      </c>
      <c r="F442">
        <v>33162.980000000003</v>
      </c>
      <c r="G442" s="8">
        <v>2</v>
      </c>
      <c r="H442" s="8">
        <v>0.91066802052645712</v>
      </c>
      <c r="I442" s="7">
        <v>0</v>
      </c>
      <c r="J442" s="7">
        <v>0</v>
      </c>
      <c r="K442" s="10">
        <v>3</v>
      </c>
      <c r="L442" s="10">
        <v>1.3660020307896859</v>
      </c>
      <c r="M442" s="10">
        <v>17</v>
      </c>
      <c r="N442" s="10">
        <v>25.630989736145541</v>
      </c>
      <c r="O442" s="11">
        <v>12</v>
      </c>
      <c r="P442" s="11">
        <v>1.639202436947623</v>
      </c>
      <c r="Q442" s="11">
        <v>184</v>
      </c>
      <c r="R442" s="11">
        <v>138.70888563090529</v>
      </c>
      <c r="S442" s="3">
        <v>17</v>
      </c>
      <c r="T442" s="3">
        <v>201</v>
      </c>
      <c r="U442" s="3">
        <v>218</v>
      </c>
      <c r="V442" s="12">
        <f>LN(S442)</f>
        <v>2.8332133440562162</v>
      </c>
      <c r="W442" s="12">
        <f>LN(T442)</f>
        <v>5.3033049080590757</v>
      </c>
      <c r="X442" s="12">
        <f>LN(U442)</f>
        <v>5.3844950627890888</v>
      </c>
    </row>
    <row r="443" spans="1:24">
      <c r="A443" t="s">
        <v>2</v>
      </c>
      <c r="B443">
        <v>442</v>
      </c>
      <c r="C443">
        <v>1158</v>
      </c>
      <c r="D443">
        <v>1215</v>
      </c>
      <c r="E443" s="2">
        <v>109913.2</v>
      </c>
      <c r="F443">
        <v>33100.949999999997</v>
      </c>
      <c r="G443" s="8">
        <v>0</v>
      </c>
      <c r="H443" s="8">
        <v>0</v>
      </c>
      <c r="I443" s="7">
        <v>0</v>
      </c>
      <c r="J443" s="7">
        <v>0</v>
      </c>
      <c r="K443" s="10">
        <v>83</v>
      </c>
      <c r="L443" s="10">
        <v>37.75706648519013</v>
      </c>
      <c r="M443" s="10">
        <v>2</v>
      </c>
      <c r="N443" s="10">
        <v>3.0210613290555108</v>
      </c>
      <c r="O443" s="11">
        <v>11</v>
      </c>
      <c r="P443" s="11">
        <v>1.501184571097921</v>
      </c>
      <c r="Q443" s="11">
        <v>61</v>
      </c>
      <c r="R443" s="11">
        <v>46.071185268096535</v>
      </c>
      <c r="S443" s="3">
        <v>94</v>
      </c>
      <c r="T443" s="3">
        <v>63</v>
      </c>
      <c r="U443" s="3">
        <v>157</v>
      </c>
      <c r="V443" s="12">
        <f>LN(S443)</f>
        <v>4.5432947822700038</v>
      </c>
      <c r="W443" s="12">
        <f>LN(T443)</f>
        <v>4.1431347263915326</v>
      </c>
      <c r="X443" s="12">
        <f>LN(U443)</f>
        <v>5.0562458053483077</v>
      </c>
    </row>
    <row r="444" spans="1:24">
      <c r="A444" t="s">
        <v>2</v>
      </c>
      <c r="B444">
        <v>443</v>
      </c>
      <c r="C444">
        <v>1157</v>
      </c>
      <c r="D444">
        <v>1216</v>
      </c>
      <c r="E444" s="2">
        <v>110016.8</v>
      </c>
      <c r="F444">
        <v>33040.71</v>
      </c>
      <c r="G444" s="8">
        <v>0</v>
      </c>
      <c r="H444" s="8">
        <v>0</v>
      </c>
      <c r="I444" s="7">
        <v>0</v>
      </c>
      <c r="J444" s="7">
        <v>0</v>
      </c>
      <c r="K444" s="10">
        <v>1</v>
      </c>
      <c r="L444" s="10">
        <v>0.45447604365878663</v>
      </c>
      <c r="M444" s="10">
        <v>1</v>
      </c>
      <c r="N444" s="10">
        <v>1.5132846721514157</v>
      </c>
      <c r="O444" s="11">
        <v>9</v>
      </c>
      <c r="P444" s="11">
        <v>1.227085317878724</v>
      </c>
      <c r="Q444" s="11">
        <v>0</v>
      </c>
      <c r="R444" s="11">
        <v>0</v>
      </c>
      <c r="S444" s="3">
        <v>10</v>
      </c>
      <c r="T444" s="3">
        <v>1</v>
      </c>
      <c r="U444" s="3">
        <v>11</v>
      </c>
      <c r="V444" s="12">
        <f>LN(S444)</f>
        <v>2.3025850929940459</v>
      </c>
      <c r="W444" s="12">
        <f>LN(T444)</f>
        <v>0</v>
      </c>
      <c r="X444" s="12">
        <f>LN(U444)</f>
        <v>2.3978952727983707</v>
      </c>
    </row>
    <row r="445" spans="1:24">
      <c r="A445" t="s">
        <v>2</v>
      </c>
      <c r="B445">
        <v>444</v>
      </c>
      <c r="C445">
        <v>1156</v>
      </c>
      <c r="D445">
        <v>1217</v>
      </c>
      <c r="E445" s="2">
        <v>110120</v>
      </c>
      <c r="F445">
        <v>32979.760000000002</v>
      </c>
      <c r="G445" s="8">
        <v>1</v>
      </c>
      <c r="H445" s="8">
        <v>0.45405012713403559</v>
      </c>
      <c r="I445" s="7">
        <v>1</v>
      </c>
      <c r="J445" s="7">
        <v>1.5160813783969318</v>
      </c>
      <c r="K445" s="10">
        <v>1</v>
      </c>
      <c r="L445" s="10">
        <v>0.45405012713403559</v>
      </c>
      <c r="M445" s="10">
        <v>104</v>
      </c>
      <c r="N445" s="10">
        <v>157.6724633532809</v>
      </c>
      <c r="O445" s="11">
        <v>23</v>
      </c>
      <c r="P445" s="11">
        <v>3.1329458772248455</v>
      </c>
      <c r="Q445" s="11">
        <v>59</v>
      </c>
      <c r="R445" s="11">
        <v>44.724400662709492</v>
      </c>
      <c r="S445" s="3">
        <v>25</v>
      </c>
      <c r="T445" s="3">
        <v>164</v>
      </c>
      <c r="U445" s="3">
        <v>189</v>
      </c>
      <c r="V445" s="12">
        <f>LN(S445)</f>
        <v>3.2188758248682006</v>
      </c>
      <c r="W445" s="12">
        <f>LN(T445)</f>
        <v>5.0998664278241987</v>
      </c>
      <c r="X445" s="12">
        <f>LN(U445)</f>
        <v>5.2417470150596426</v>
      </c>
    </row>
    <row r="446" spans="1:24">
      <c r="A446" t="s">
        <v>2</v>
      </c>
      <c r="B446">
        <v>445</v>
      </c>
      <c r="C446">
        <v>1155</v>
      </c>
      <c r="D446">
        <v>1218</v>
      </c>
      <c r="E446" s="2">
        <v>110221.4</v>
      </c>
      <c r="F446">
        <v>32919.11</v>
      </c>
      <c r="G446" s="8">
        <v>0</v>
      </c>
      <c r="H446" s="8">
        <v>0</v>
      </c>
      <c r="I446" s="7">
        <v>1</v>
      </c>
      <c r="J446" s="7">
        <v>1.5188745989791341</v>
      </c>
      <c r="K446" s="10">
        <v>0</v>
      </c>
      <c r="L446" s="10">
        <v>0</v>
      </c>
      <c r="M446" s="10">
        <v>35</v>
      </c>
      <c r="N446" s="10">
        <v>53.160610964269694</v>
      </c>
      <c r="O446" s="11">
        <v>13</v>
      </c>
      <c r="P446" s="11">
        <v>1.7691664232172701</v>
      </c>
      <c r="Q446" s="11">
        <v>16</v>
      </c>
      <c r="R446" s="11">
        <v>12.150996791833073</v>
      </c>
      <c r="S446" s="3">
        <v>13</v>
      </c>
      <c r="T446" s="3">
        <v>52</v>
      </c>
      <c r="U446" s="3">
        <v>65</v>
      </c>
      <c r="V446" s="12">
        <f>LN(S446)</f>
        <v>2.5649493574615367</v>
      </c>
      <c r="W446" s="12">
        <f>LN(T446)</f>
        <v>3.9512437185814275</v>
      </c>
      <c r="X446" s="12">
        <f>LN(U446)</f>
        <v>4.1743872698956368</v>
      </c>
    </row>
    <row r="447" spans="1:24">
      <c r="A447" t="s">
        <v>2</v>
      </c>
      <c r="B447">
        <v>446</v>
      </c>
      <c r="C447">
        <v>1154</v>
      </c>
      <c r="D447">
        <v>1219</v>
      </c>
      <c r="E447" s="2">
        <v>110320.7</v>
      </c>
      <c r="F447">
        <v>32858.07</v>
      </c>
      <c r="G447" s="8">
        <v>0</v>
      </c>
      <c r="H447" s="8">
        <v>0</v>
      </c>
      <c r="I447" s="7">
        <v>1</v>
      </c>
      <c r="J447" s="7">
        <v>1.5216961921378827</v>
      </c>
      <c r="K447" s="10">
        <v>1</v>
      </c>
      <c r="L447" s="10">
        <v>0.45322410028217736</v>
      </c>
      <c r="M447" s="10">
        <v>20</v>
      </c>
      <c r="N447" s="10">
        <v>30.433923842757654</v>
      </c>
      <c r="O447" s="11">
        <v>8</v>
      </c>
      <c r="P447" s="11">
        <v>1.0877378406772256</v>
      </c>
      <c r="Q447" s="11">
        <v>4</v>
      </c>
      <c r="R447" s="11">
        <v>3.0433923842757653</v>
      </c>
      <c r="S447" s="3">
        <v>9</v>
      </c>
      <c r="T447" s="3">
        <v>25</v>
      </c>
      <c r="U447" s="3">
        <v>34</v>
      </c>
      <c r="V447" s="12">
        <f>LN(S447)</f>
        <v>2.1972245773362196</v>
      </c>
      <c r="W447" s="12">
        <f>LN(T447)</f>
        <v>3.2188758248682006</v>
      </c>
      <c r="X447" s="12">
        <f>LN(U447)</f>
        <v>3.5263605246161616</v>
      </c>
    </row>
    <row r="448" spans="1:24">
      <c r="A448" t="s">
        <v>2</v>
      </c>
      <c r="B448">
        <v>447</v>
      </c>
      <c r="C448">
        <v>1153</v>
      </c>
      <c r="D448">
        <v>1220</v>
      </c>
      <c r="E448" s="2">
        <v>110418.5</v>
      </c>
      <c r="F448">
        <v>32796.699999999997</v>
      </c>
      <c r="G448" s="8">
        <v>1</v>
      </c>
      <c r="H448" s="8">
        <v>0.45282267011415656</v>
      </c>
      <c r="I448" s="7">
        <v>1</v>
      </c>
      <c r="J448" s="7">
        <v>1.5245436278649986</v>
      </c>
      <c r="K448" s="10">
        <v>0</v>
      </c>
      <c r="L448" s="10">
        <v>0</v>
      </c>
      <c r="M448" s="10">
        <v>14</v>
      </c>
      <c r="N448" s="10">
        <v>21.343610790109981</v>
      </c>
      <c r="O448" s="11">
        <v>2</v>
      </c>
      <c r="P448" s="11">
        <v>0.27169360206849397</v>
      </c>
      <c r="Q448" s="11">
        <v>4</v>
      </c>
      <c r="R448" s="11">
        <v>3.0490872557299973</v>
      </c>
      <c r="S448" s="3">
        <v>3</v>
      </c>
      <c r="T448" s="3">
        <v>19</v>
      </c>
      <c r="U448" s="3">
        <v>22</v>
      </c>
      <c r="V448" s="12">
        <f>LN(S448)</f>
        <v>1.0986122886681098</v>
      </c>
      <c r="W448" s="12">
        <f>LN(T448)</f>
        <v>2.9444389791664403</v>
      </c>
      <c r="X448" s="12">
        <f>LN(U448)</f>
        <v>3.0910424533583161</v>
      </c>
    </row>
    <row r="449" spans="1:24">
      <c r="A449" t="s">
        <v>2</v>
      </c>
      <c r="B449">
        <v>448</v>
      </c>
      <c r="C449">
        <v>1152</v>
      </c>
      <c r="D449">
        <v>1221</v>
      </c>
      <c r="E449" s="2">
        <v>110514.8</v>
      </c>
      <c r="F449">
        <v>32735.33</v>
      </c>
      <c r="G449" s="8">
        <v>1</v>
      </c>
      <c r="H449" s="8">
        <v>0.4524280910792039</v>
      </c>
      <c r="I449" s="7">
        <v>83</v>
      </c>
      <c r="J449" s="7">
        <v>126.77434441626218</v>
      </c>
      <c r="K449" s="10">
        <v>1</v>
      </c>
      <c r="L449" s="10">
        <v>0.4524280910792039</v>
      </c>
      <c r="M449" s="10">
        <v>36</v>
      </c>
      <c r="N449" s="10">
        <v>54.986462638378775</v>
      </c>
      <c r="O449" s="11">
        <v>2</v>
      </c>
      <c r="P449" s="11">
        <v>0.27145685464752234</v>
      </c>
      <c r="Q449" s="11">
        <v>240</v>
      </c>
      <c r="R449" s="11">
        <v>183.28820879459593</v>
      </c>
      <c r="S449" s="3">
        <v>4</v>
      </c>
      <c r="T449" s="3">
        <v>359</v>
      </c>
      <c r="U449" s="3">
        <v>363</v>
      </c>
      <c r="V449" s="12">
        <f>LN(S449)</f>
        <v>1.3862943611198906</v>
      </c>
      <c r="W449" s="12">
        <f>LN(T449)</f>
        <v>5.8833223884882786</v>
      </c>
      <c r="X449" s="12">
        <f>LN(U449)</f>
        <v>5.8944028342648505</v>
      </c>
    </row>
    <row r="450" spans="1:24">
      <c r="A450" t="s">
        <v>2</v>
      </c>
      <c r="B450">
        <v>449</v>
      </c>
      <c r="C450">
        <v>1151</v>
      </c>
      <c r="D450">
        <v>1222</v>
      </c>
      <c r="E450" s="2">
        <v>110611.7</v>
      </c>
      <c r="F450">
        <v>32673.78</v>
      </c>
      <c r="G450" s="8">
        <v>0</v>
      </c>
      <c r="H450" s="8">
        <v>0</v>
      </c>
      <c r="I450" s="7">
        <v>8</v>
      </c>
      <c r="J450" s="7">
        <v>12.242232150672496</v>
      </c>
      <c r="K450" s="10">
        <v>0</v>
      </c>
      <c r="L450" s="10">
        <v>0</v>
      </c>
      <c r="M450" s="10">
        <v>13</v>
      </c>
      <c r="N450" s="10">
        <v>19.893627244842808</v>
      </c>
      <c r="O450" s="11">
        <v>1</v>
      </c>
      <c r="P450" s="11">
        <v>0.13560952412809857</v>
      </c>
      <c r="Q450" s="11">
        <v>100</v>
      </c>
      <c r="R450" s="11">
        <v>76.513950941703115</v>
      </c>
      <c r="S450" s="3">
        <v>1</v>
      </c>
      <c r="T450" s="3">
        <v>121</v>
      </c>
      <c r="U450" s="3">
        <v>122</v>
      </c>
      <c r="V450" s="12">
        <f>LN(S450)</f>
        <v>0</v>
      </c>
      <c r="W450" s="12">
        <f>LN(T450)</f>
        <v>4.7957905455967413</v>
      </c>
      <c r="X450" s="12">
        <f>LN(U450)</f>
        <v>4.8040210447332568</v>
      </c>
    </row>
    <row r="451" spans="1:24">
      <c r="A451" t="s">
        <v>2</v>
      </c>
      <c r="B451">
        <v>450</v>
      </c>
      <c r="C451">
        <v>1150</v>
      </c>
      <c r="D451">
        <v>1223</v>
      </c>
      <c r="E451" s="2">
        <v>110708.2</v>
      </c>
      <c r="F451">
        <v>32612.14</v>
      </c>
      <c r="G451" s="8">
        <v>2</v>
      </c>
      <c r="H451" s="8">
        <v>0.9032754574638554</v>
      </c>
      <c r="I451" s="7">
        <v>0</v>
      </c>
      <c r="J451" s="7">
        <v>0</v>
      </c>
      <c r="K451" s="10">
        <v>1</v>
      </c>
      <c r="L451" s="10">
        <v>0.4516377287319277</v>
      </c>
      <c r="M451" s="10">
        <v>1</v>
      </c>
      <c r="N451" s="10">
        <v>1.5331713895500263</v>
      </c>
      <c r="O451" s="11">
        <v>2</v>
      </c>
      <c r="P451" s="11">
        <v>0.27098263723915661</v>
      </c>
      <c r="Q451" s="11">
        <v>3</v>
      </c>
      <c r="R451" s="11">
        <v>2.2997570843250394</v>
      </c>
      <c r="S451" s="3">
        <v>5</v>
      </c>
      <c r="T451" s="3">
        <v>4</v>
      </c>
      <c r="U451" s="3">
        <v>9</v>
      </c>
      <c r="V451" s="12">
        <f>LN(S451)</f>
        <v>1.6094379124341003</v>
      </c>
      <c r="W451" s="12">
        <f>LN(T451)</f>
        <v>1.3862943611198906</v>
      </c>
      <c r="X451" s="12">
        <f>LN(U451)</f>
        <v>2.1972245773362196</v>
      </c>
    </row>
    <row r="452" spans="1:24">
      <c r="A452" t="s">
        <v>2</v>
      </c>
      <c r="B452">
        <v>451</v>
      </c>
      <c r="C452">
        <v>1149</v>
      </c>
      <c r="D452">
        <v>1224</v>
      </c>
      <c r="E452" s="2">
        <v>110806.5</v>
      </c>
      <c r="F452">
        <v>32550.27</v>
      </c>
      <c r="G452" s="8">
        <v>0</v>
      </c>
      <c r="H452" s="8">
        <v>0</v>
      </c>
      <c r="I452" s="7">
        <v>83</v>
      </c>
      <c r="J452" s="7">
        <v>127.49510219116462</v>
      </c>
      <c r="K452" s="10">
        <v>1</v>
      </c>
      <c r="L452" s="10">
        <v>0.45123706641758377</v>
      </c>
      <c r="M452" s="10">
        <v>23</v>
      </c>
      <c r="N452" s="10">
        <v>35.329968077069715</v>
      </c>
      <c r="O452" s="11">
        <v>4</v>
      </c>
      <c r="P452" s="11">
        <v>0.54148447970110059</v>
      </c>
      <c r="Q452" s="11">
        <v>1</v>
      </c>
      <c r="R452" s="11">
        <v>0.76804278428412431</v>
      </c>
      <c r="S452" s="3">
        <v>5</v>
      </c>
      <c r="T452" s="3">
        <v>107</v>
      </c>
      <c r="U452" s="3">
        <v>112</v>
      </c>
      <c r="V452" s="12">
        <f>LN(S452)</f>
        <v>1.6094379124341003</v>
      </c>
      <c r="W452" s="12">
        <f>LN(T452)</f>
        <v>4.6728288344619058</v>
      </c>
      <c r="X452" s="12">
        <f>LN(U452)</f>
        <v>4.7184988712950942</v>
      </c>
    </row>
    <row r="453" spans="1:24">
      <c r="A453" t="s">
        <v>2</v>
      </c>
      <c r="B453">
        <v>452</v>
      </c>
      <c r="C453">
        <v>1148</v>
      </c>
      <c r="D453">
        <v>1225</v>
      </c>
      <c r="E453" s="2">
        <v>110907.9</v>
      </c>
      <c r="F453">
        <v>32489.55</v>
      </c>
      <c r="G453" s="8">
        <v>1</v>
      </c>
      <c r="H453" s="8">
        <v>0.45082451295173748</v>
      </c>
      <c r="I453" s="7">
        <v>87</v>
      </c>
      <c r="J453" s="7">
        <v>133.88920437494517</v>
      </c>
      <c r="K453" s="10">
        <v>33</v>
      </c>
      <c r="L453" s="10">
        <v>14.877208927407336</v>
      </c>
      <c r="M453" s="10">
        <v>7</v>
      </c>
      <c r="N453" s="10">
        <v>10.772694604880646</v>
      </c>
      <c r="O453" s="11">
        <v>2985</v>
      </c>
      <c r="P453" s="11">
        <v>403.71335134828087</v>
      </c>
      <c r="Q453" s="11">
        <v>1</v>
      </c>
      <c r="R453" s="11">
        <v>0.7694781860629033</v>
      </c>
      <c r="S453" s="3">
        <v>3019</v>
      </c>
      <c r="T453" s="3">
        <v>95</v>
      </c>
      <c r="U453" s="3">
        <v>3114</v>
      </c>
      <c r="V453" s="12">
        <f>LN(S453)</f>
        <v>8.0126809297068391</v>
      </c>
      <c r="W453" s="12">
        <f>LN(T453)</f>
        <v>4.5538768916005408</v>
      </c>
      <c r="X453" s="12">
        <f>LN(U453)</f>
        <v>8.0436633523939438</v>
      </c>
    </row>
    <row r="454" spans="1:24">
      <c r="A454" t="s">
        <v>2</v>
      </c>
      <c r="B454">
        <v>453</v>
      </c>
      <c r="C454">
        <v>1147</v>
      </c>
      <c r="D454">
        <v>1226</v>
      </c>
      <c r="E454" s="2">
        <v>111008.4</v>
      </c>
      <c r="F454">
        <v>32427.9</v>
      </c>
      <c r="G454" s="8">
        <v>0</v>
      </c>
      <c r="H454" s="8">
        <v>0</v>
      </c>
      <c r="I454" s="7">
        <v>12</v>
      </c>
      <c r="J454" s="7">
        <v>18.502585736356654</v>
      </c>
      <c r="K454" s="10">
        <v>0</v>
      </c>
      <c r="L454" s="10">
        <v>0</v>
      </c>
      <c r="M454" s="10">
        <v>0</v>
      </c>
      <c r="N454" s="10">
        <v>0</v>
      </c>
      <c r="O454" s="11">
        <v>1697</v>
      </c>
      <c r="P454" s="11">
        <v>229.3069713643292</v>
      </c>
      <c r="Q454" s="11">
        <v>1</v>
      </c>
      <c r="R454" s="11">
        <v>0.77094107234819398</v>
      </c>
      <c r="S454" s="3">
        <v>1697</v>
      </c>
      <c r="T454" s="3">
        <v>13</v>
      </c>
      <c r="U454" s="3">
        <v>1710</v>
      </c>
      <c r="V454" s="12">
        <f>LN(S454)</f>
        <v>7.4366172652342266</v>
      </c>
      <c r="W454" s="12">
        <f>LN(T454)</f>
        <v>2.5649493574615367</v>
      </c>
      <c r="X454" s="12">
        <f>LN(U454)</f>
        <v>7.4442486494967053</v>
      </c>
    </row>
    <row r="455" spans="1:24">
      <c r="A455" t="s">
        <v>2</v>
      </c>
      <c r="B455">
        <v>454</v>
      </c>
      <c r="C455">
        <v>1146</v>
      </c>
      <c r="D455">
        <v>1227</v>
      </c>
      <c r="E455" s="2">
        <v>111107.4</v>
      </c>
      <c r="F455">
        <v>32366.18</v>
      </c>
      <c r="G455" s="8">
        <v>174</v>
      </c>
      <c r="H455" s="8">
        <v>78.30261530735126</v>
      </c>
      <c r="I455" s="7">
        <v>0</v>
      </c>
      <c r="J455" s="7">
        <v>0</v>
      </c>
      <c r="K455" s="10">
        <v>1</v>
      </c>
      <c r="L455" s="10">
        <v>0.45001503050201874</v>
      </c>
      <c r="M455" s="10">
        <v>1</v>
      </c>
      <c r="N455" s="10">
        <v>1.5448224041267768</v>
      </c>
      <c r="O455" s="11">
        <v>12</v>
      </c>
      <c r="P455" s="11">
        <v>1.6200541098072676</v>
      </c>
      <c r="Q455" s="11">
        <v>36</v>
      </c>
      <c r="R455" s="11">
        <v>27.806803274281982</v>
      </c>
      <c r="S455" s="3">
        <v>187</v>
      </c>
      <c r="T455" s="3">
        <v>37</v>
      </c>
      <c r="U455" s="3">
        <v>224</v>
      </c>
      <c r="V455" s="12">
        <f>LN(S455)</f>
        <v>5.2311086168545868</v>
      </c>
      <c r="W455" s="12">
        <f>LN(T455)</f>
        <v>3.6109179126442243</v>
      </c>
      <c r="X455" s="12">
        <f>LN(U455)</f>
        <v>5.4116460518550396</v>
      </c>
    </row>
    <row r="456" spans="1:24">
      <c r="A456" t="s">
        <v>2</v>
      </c>
      <c r="B456">
        <v>455</v>
      </c>
      <c r="C456">
        <v>1145</v>
      </c>
      <c r="D456">
        <v>1228</v>
      </c>
      <c r="E456" s="2">
        <v>111204.1</v>
      </c>
      <c r="F456">
        <v>32304.400000000001</v>
      </c>
      <c r="G456" s="8">
        <v>0</v>
      </c>
      <c r="H456" s="8">
        <v>0</v>
      </c>
      <c r="I456" s="7">
        <v>1</v>
      </c>
      <c r="J456" s="7">
        <v>1.5477767734426269</v>
      </c>
      <c r="K456" s="10">
        <v>5</v>
      </c>
      <c r="L456" s="10">
        <v>2.2481185495858513</v>
      </c>
      <c r="M456" s="10">
        <v>2</v>
      </c>
      <c r="N456" s="10">
        <v>3.0955535468852537</v>
      </c>
      <c r="O456" s="11">
        <v>19</v>
      </c>
      <c r="P456" s="11">
        <v>2.5628551465278706</v>
      </c>
      <c r="Q456" s="11">
        <v>18</v>
      </c>
      <c r="R456" s="11">
        <v>13.929990960983643</v>
      </c>
      <c r="S456" s="3">
        <v>24</v>
      </c>
      <c r="T456" s="3">
        <v>21</v>
      </c>
      <c r="U456" s="3">
        <v>45</v>
      </c>
      <c r="V456" s="12">
        <f>LN(S456)</f>
        <v>3.1780538303479458</v>
      </c>
      <c r="W456" s="12">
        <f>LN(T456)</f>
        <v>3.044522437723423</v>
      </c>
      <c r="X456" s="12">
        <f>LN(U456)</f>
        <v>3.8066624897703196</v>
      </c>
    </row>
    <row r="457" spans="1:24">
      <c r="A457" t="s">
        <v>2</v>
      </c>
      <c r="B457">
        <v>456</v>
      </c>
      <c r="C457">
        <v>1144</v>
      </c>
      <c r="D457">
        <v>1229</v>
      </c>
      <c r="E457" s="2">
        <v>111300.8</v>
      </c>
      <c r="F457">
        <v>32242.560000000001</v>
      </c>
      <c r="G457" s="8">
        <v>1</v>
      </c>
      <c r="H457" s="8">
        <v>0.44923306930408408</v>
      </c>
      <c r="I457" s="7">
        <v>0</v>
      </c>
      <c r="J457" s="7">
        <v>0</v>
      </c>
      <c r="K457" s="10">
        <v>1</v>
      </c>
      <c r="L457" s="10">
        <v>0.44923306930408408</v>
      </c>
      <c r="M457" s="10">
        <v>0</v>
      </c>
      <c r="N457" s="10">
        <v>0</v>
      </c>
      <c r="O457" s="11">
        <v>8</v>
      </c>
      <c r="P457" s="11">
        <v>1.0781593663298019</v>
      </c>
      <c r="Q457" s="11">
        <v>2</v>
      </c>
      <c r="R457" s="11">
        <v>1.5507453502451418</v>
      </c>
      <c r="S457" s="3">
        <v>10</v>
      </c>
      <c r="T457" s="3">
        <v>2</v>
      </c>
      <c r="U457" s="3">
        <v>12</v>
      </c>
      <c r="V457" s="12">
        <f>LN(S457)</f>
        <v>2.3025850929940459</v>
      </c>
      <c r="W457" s="12">
        <f>LN(T457)</f>
        <v>0.69314718055994529</v>
      </c>
      <c r="X457" s="12">
        <f>LN(U457)</f>
        <v>2.4849066497880004</v>
      </c>
    </row>
    <row r="458" spans="1:24">
      <c r="A458" t="s">
        <v>2</v>
      </c>
      <c r="B458">
        <v>457</v>
      </c>
      <c r="C458">
        <v>1143</v>
      </c>
      <c r="D458">
        <v>1230</v>
      </c>
      <c r="E458" s="2">
        <v>111398.8</v>
      </c>
      <c r="F458">
        <v>32180.68</v>
      </c>
      <c r="G458" s="8">
        <v>1</v>
      </c>
      <c r="H458" s="8">
        <v>0.44883786898961214</v>
      </c>
      <c r="I458" s="7">
        <v>0</v>
      </c>
      <c r="J458" s="7">
        <v>0</v>
      </c>
      <c r="K458" s="10">
        <v>1</v>
      </c>
      <c r="L458" s="10">
        <v>0.44883786898961214</v>
      </c>
      <c r="M458" s="10">
        <v>0</v>
      </c>
      <c r="N458" s="10">
        <v>0</v>
      </c>
      <c r="O458" s="11">
        <v>1577</v>
      </c>
      <c r="P458" s="11">
        <v>212.34519581898547</v>
      </c>
      <c r="Q458" s="11">
        <v>3</v>
      </c>
      <c r="R458" s="11">
        <v>2.3305909011245256</v>
      </c>
      <c r="S458" s="3">
        <v>1579</v>
      </c>
      <c r="T458" s="3">
        <v>3</v>
      </c>
      <c r="U458" s="3">
        <v>1582</v>
      </c>
      <c r="V458" s="12">
        <f>LN(S458)</f>
        <v>7.364547014255642</v>
      </c>
      <c r="W458" s="12">
        <f>LN(T458)</f>
        <v>1.0986122886681098</v>
      </c>
      <c r="X458" s="12">
        <f>LN(U458)</f>
        <v>7.3664451483275988</v>
      </c>
    </row>
    <row r="459" spans="1:24">
      <c r="A459" t="s">
        <v>2</v>
      </c>
      <c r="B459">
        <v>458</v>
      </c>
      <c r="C459">
        <v>1142</v>
      </c>
      <c r="D459">
        <v>1231</v>
      </c>
      <c r="E459" s="2">
        <v>111496.3</v>
      </c>
      <c r="F459">
        <v>32118.57</v>
      </c>
      <c r="G459" s="8">
        <v>0</v>
      </c>
      <c r="H459" s="8">
        <v>0</v>
      </c>
      <c r="I459" s="7">
        <v>1</v>
      </c>
      <c r="J459" s="7">
        <v>1.5567318221203497</v>
      </c>
      <c r="K459" s="10">
        <v>0</v>
      </c>
      <c r="L459" s="10">
        <v>0</v>
      </c>
      <c r="M459" s="10">
        <v>2</v>
      </c>
      <c r="N459" s="10">
        <v>3.1134636442406993</v>
      </c>
      <c r="O459" s="11">
        <v>15</v>
      </c>
      <c r="P459" s="11">
        <v>2.0180041848922339</v>
      </c>
      <c r="Q459" s="11">
        <v>11</v>
      </c>
      <c r="R459" s="11">
        <v>8.5620250216619223</v>
      </c>
      <c r="S459" s="3">
        <v>15</v>
      </c>
      <c r="T459" s="3">
        <v>14</v>
      </c>
      <c r="U459" s="3">
        <v>29</v>
      </c>
      <c r="V459" s="12">
        <f>LN(S459)</f>
        <v>2.7080502011022101</v>
      </c>
      <c r="W459" s="12">
        <f>LN(T459)</f>
        <v>2.6390573296152584</v>
      </c>
      <c r="X459" s="12">
        <f>LN(U459)</f>
        <v>3.3672958299864741</v>
      </c>
    </row>
    <row r="460" spans="1:24">
      <c r="A460" t="s">
        <v>2</v>
      </c>
      <c r="B460">
        <v>459</v>
      </c>
      <c r="C460">
        <v>1141</v>
      </c>
      <c r="D460">
        <v>1232</v>
      </c>
      <c r="E460" s="2">
        <v>111594</v>
      </c>
      <c r="F460">
        <v>32056.400000000001</v>
      </c>
      <c r="G460" s="8">
        <v>226</v>
      </c>
      <c r="H460" s="8">
        <v>101.25992436869366</v>
      </c>
      <c r="I460" s="7">
        <v>0</v>
      </c>
      <c r="J460" s="7">
        <v>0</v>
      </c>
      <c r="K460" s="10">
        <v>51</v>
      </c>
      <c r="L460" s="10">
        <v>22.850690897360071</v>
      </c>
      <c r="M460" s="10">
        <v>59</v>
      </c>
      <c r="N460" s="10">
        <v>92.025305399233844</v>
      </c>
      <c r="O460" s="11">
        <v>13</v>
      </c>
      <c r="P460" s="11">
        <v>1.7474057745040057</v>
      </c>
      <c r="Q460" s="11">
        <v>8</v>
      </c>
      <c r="R460" s="11">
        <v>6.23900375588026</v>
      </c>
      <c r="S460" s="3">
        <v>290</v>
      </c>
      <c r="T460" s="3">
        <v>67</v>
      </c>
      <c r="U460" s="3">
        <v>357</v>
      </c>
      <c r="V460" s="12">
        <f>LN(S460)</f>
        <v>5.6698809229805196</v>
      </c>
      <c r="W460" s="12">
        <f>LN(T460)</f>
        <v>4.2046926193909657</v>
      </c>
      <c r="X460" s="12">
        <f>LN(U460)</f>
        <v>5.8777357817796387</v>
      </c>
    </row>
    <row r="461" spans="1:24">
      <c r="A461" t="s">
        <v>2</v>
      </c>
      <c r="B461">
        <v>460</v>
      </c>
      <c r="C461">
        <v>1140</v>
      </c>
      <c r="D461">
        <v>1233</v>
      </c>
      <c r="E461" s="2">
        <v>111693.7</v>
      </c>
      <c r="F461">
        <v>31993.89</v>
      </c>
      <c r="G461" s="8">
        <v>0</v>
      </c>
      <c r="H461" s="8">
        <v>0</v>
      </c>
      <c r="I461" s="7">
        <v>3</v>
      </c>
      <c r="J461" s="7">
        <v>4.6883951904566779</v>
      </c>
      <c r="K461" s="10">
        <v>0</v>
      </c>
      <c r="L461" s="10">
        <v>0</v>
      </c>
      <c r="M461" s="10">
        <v>16</v>
      </c>
      <c r="N461" s="10">
        <v>25.004774349102281</v>
      </c>
      <c r="O461" s="11">
        <v>20</v>
      </c>
      <c r="P461" s="11">
        <v>2.6859169317517462</v>
      </c>
      <c r="Q461" s="11">
        <v>1</v>
      </c>
      <c r="R461" s="11">
        <v>0.78139919840944627</v>
      </c>
      <c r="S461" s="3">
        <v>20</v>
      </c>
      <c r="T461" s="3">
        <v>20</v>
      </c>
      <c r="U461" s="3">
        <v>40</v>
      </c>
      <c r="V461" s="12">
        <f>LN(S461)</f>
        <v>2.9957322735539909</v>
      </c>
      <c r="W461" s="12">
        <f>LN(T461)</f>
        <v>2.9957322735539909</v>
      </c>
      <c r="X461" s="12">
        <f>LN(U461)</f>
        <v>3.6888794541139363</v>
      </c>
    </row>
    <row r="462" spans="1:24">
      <c r="A462" t="s">
        <v>2</v>
      </c>
      <c r="B462">
        <v>461</v>
      </c>
      <c r="C462">
        <v>1139</v>
      </c>
      <c r="D462">
        <v>1234</v>
      </c>
      <c r="E462" s="2">
        <v>111796.7</v>
      </c>
      <c r="F462">
        <v>31930.6</v>
      </c>
      <c r="G462" s="8">
        <v>110</v>
      </c>
      <c r="H462" s="8">
        <v>49.196443186605691</v>
      </c>
      <c r="I462" s="7">
        <v>3</v>
      </c>
      <c r="J462" s="7">
        <v>4.6976881110909288</v>
      </c>
      <c r="K462" s="10">
        <v>2</v>
      </c>
      <c r="L462" s="10">
        <v>0.8944807852110126</v>
      </c>
      <c r="M462" s="10">
        <v>80</v>
      </c>
      <c r="N462" s="10">
        <v>125.27168296242476</v>
      </c>
      <c r="O462" s="11">
        <v>2563</v>
      </c>
      <c r="P462" s="11">
        <v>343.88313787437374</v>
      </c>
      <c r="Q462" s="11">
        <v>6</v>
      </c>
      <c r="R462" s="11">
        <v>4.6976881110909288</v>
      </c>
      <c r="S462" s="3">
        <v>2675</v>
      </c>
      <c r="T462" s="3">
        <v>89</v>
      </c>
      <c r="U462" s="3">
        <v>2764</v>
      </c>
      <c r="V462" s="12">
        <f>LN(S462)</f>
        <v>7.8917046593301068</v>
      </c>
      <c r="W462" s="12">
        <f>LN(T462)</f>
        <v>4.4886363697321396</v>
      </c>
      <c r="X462" s="12">
        <f>LN(U462)</f>
        <v>7.9244341848875601</v>
      </c>
    </row>
    <row r="463" spans="1:24">
      <c r="A463" t="s">
        <v>2</v>
      </c>
      <c r="B463">
        <v>462</v>
      </c>
      <c r="C463">
        <v>1138</v>
      </c>
      <c r="D463">
        <v>1235</v>
      </c>
      <c r="E463" s="2">
        <v>111901.1</v>
      </c>
      <c r="F463">
        <v>31866.98</v>
      </c>
      <c r="G463" s="8">
        <v>2</v>
      </c>
      <c r="H463" s="8">
        <v>0.89364626442456785</v>
      </c>
      <c r="I463" s="7">
        <v>215</v>
      </c>
      <c r="J463" s="7">
        <v>337.33977929505716</v>
      </c>
      <c r="K463" s="10">
        <v>72</v>
      </c>
      <c r="L463" s="10">
        <v>32.171265519284432</v>
      </c>
      <c r="M463" s="10">
        <v>22</v>
      </c>
      <c r="N463" s="10">
        <v>34.518489044145383</v>
      </c>
      <c r="O463" s="11">
        <v>1888</v>
      </c>
      <c r="P463" s="11">
        <v>253.08062208503756</v>
      </c>
      <c r="Q463" s="11">
        <v>4</v>
      </c>
      <c r="R463" s="11">
        <v>3.1380444585586709</v>
      </c>
      <c r="S463" s="3">
        <v>1962</v>
      </c>
      <c r="T463" s="3">
        <v>241</v>
      </c>
      <c r="U463" s="3">
        <v>2203</v>
      </c>
      <c r="V463" s="12">
        <f>LN(S463)</f>
        <v>7.581719640125308</v>
      </c>
      <c r="W463" s="12">
        <f>LN(T463)</f>
        <v>5.4847969334906548</v>
      </c>
      <c r="X463" s="12">
        <f>LN(U463)</f>
        <v>7.6975753468023429</v>
      </c>
    </row>
    <row r="464" spans="1:24">
      <c r="A464" t="s">
        <v>2</v>
      </c>
      <c r="B464">
        <v>463</v>
      </c>
      <c r="C464">
        <v>1137</v>
      </c>
      <c r="D464">
        <v>1236</v>
      </c>
      <c r="E464" s="2">
        <v>112004.9</v>
      </c>
      <c r="F464">
        <v>31803.1</v>
      </c>
      <c r="G464" s="8">
        <v>1</v>
      </c>
      <c r="H464" s="8">
        <v>0.44640904103302625</v>
      </c>
      <c r="I464" s="7">
        <v>62</v>
      </c>
      <c r="J464" s="7">
        <v>97.474774471671012</v>
      </c>
      <c r="K464" s="10">
        <v>1</v>
      </c>
      <c r="L464" s="10">
        <v>0.44640904103302625</v>
      </c>
      <c r="M464" s="10">
        <v>0</v>
      </c>
      <c r="N464" s="10">
        <v>0</v>
      </c>
      <c r="O464" s="11">
        <v>37</v>
      </c>
      <c r="P464" s="11">
        <v>4.9551403554665914</v>
      </c>
      <c r="Q464" s="11">
        <v>3</v>
      </c>
      <c r="R464" s="11">
        <v>2.3582606727017179</v>
      </c>
      <c r="S464" s="3">
        <v>39</v>
      </c>
      <c r="T464" s="3">
        <v>65</v>
      </c>
      <c r="U464" s="3">
        <v>104</v>
      </c>
      <c r="V464" s="12">
        <f>LN(S464)</f>
        <v>3.6635616461296463</v>
      </c>
      <c r="W464" s="12">
        <f>LN(T464)</f>
        <v>4.1743872698956368</v>
      </c>
      <c r="X464" s="12">
        <f>LN(U464)</f>
        <v>4.6443908991413725</v>
      </c>
    </row>
    <row r="465" spans="1:24">
      <c r="A465" t="s">
        <v>2</v>
      </c>
      <c r="B465">
        <v>464</v>
      </c>
      <c r="C465">
        <v>1136</v>
      </c>
      <c r="D465">
        <v>1237</v>
      </c>
      <c r="E465" s="2">
        <v>112107.2</v>
      </c>
      <c r="F465">
        <v>31739.119999999999</v>
      </c>
      <c r="G465" s="8">
        <v>0</v>
      </c>
      <c r="H465" s="8">
        <v>0</v>
      </c>
      <c r="I465" s="7">
        <v>0</v>
      </c>
      <c r="J465" s="7">
        <v>0</v>
      </c>
      <c r="K465" s="10">
        <v>0</v>
      </c>
      <c r="L465" s="10">
        <v>0</v>
      </c>
      <c r="M465" s="10">
        <v>92</v>
      </c>
      <c r="N465" s="10">
        <v>144.93155449804533</v>
      </c>
      <c r="O465" s="11">
        <v>33</v>
      </c>
      <c r="P465" s="11">
        <v>4.4154166726133566</v>
      </c>
      <c r="Q465" s="11">
        <v>593</v>
      </c>
      <c r="R465" s="11">
        <v>467.08919465946127</v>
      </c>
      <c r="S465" s="3">
        <v>33</v>
      </c>
      <c r="T465" s="3">
        <v>685</v>
      </c>
      <c r="U465" s="3">
        <v>718</v>
      </c>
      <c r="V465" s="12">
        <f>LN(S465)</f>
        <v>3.4965075614664802</v>
      </c>
      <c r="W465" s="12">
        <f>LN(T465)</f>
        <v>6.5294188382622256</v>
      </c>
      <c r="X465" s="12">
        <f>LN(U465)</f>
        <v>6.576469569048224</v>
      </c>
    </row>
    <row r="466" spans="1:24">
      <c r="A466" t="s">
        <v>2</v>
      </c>
      <c r="B466">
        <v>465</v>
      </c>
      <c r="C466">
        <v>1135</v>
      </c>
      <c r="D466">
        <v>1238</v>
      </c>
      <c r="E466" s="2">
        <v>112208.4</v>
      </c>
      <c r="F466">
        <v>31675.31</v>
      </c>
      <c r="G466" s="8">
        <v>5</v>
      </c>
      <c r="H466" s="8">
        <v>2.2279971909411418</v>
      </c>
      <c r="I466" s="7">
        <v>37</v>
      </c>
      <c r="J466" s="7">
        <v>58.40511111019908</v>
      </c>
      <c r="K466" s="10">
        <v>0</v>
      </c>
      <c r="L466" s="10">
        <v>0</v>
      </c>
      <c r="M466" s="10">
        <v>59</v>
      </c>
      <c r="N466" s="10">
        <v>93.132474473020153</v>
      </c>
      <c r="O466" s="11">
        <v>74</v>
      </c>
      <c r="P466" s="11">
        <v>9.8923075277786694</v>
      </c>
      <c r="Q466" s="11">
        <v>251</v>
      </c>
      <c r="R466" s="11">
        <v>198.10382281972932</v>
      </c>
      <c r="S466" s="3">
        <v>79</v>
      </c>
      <c r="T466" s="3">
        <v>347</v>
      </c>
      <c r="U466" s="3">
        <v>426</v>
      </c>
      <c r="V466" s="12">
        <f>LN(S466)</f>
        <v>4.3694478524670215</v>
      </c>
      <c r="W466" s="12">
        <f>LN(T466)</f>
        <v>5.8493247799468593</v>
      </c>
      <c r="X466" s="12">
        <f>LN(U466)</f>
        <v>6.0544393462693709</v>
      </c>
    </row>
    <row r="467" spans="1:24">
      <c r="A467" t="s">
        <v>2</v>
      </c>
      <c r="B467">
        <v>466</v>
      </c>
      <c r="C467">
        <v>1134</v>
      </c>
      <c r="D467">
        <v>1239</v>
      </c>
      <c r="E467" s="2">
        <v>112310.3</v>
      </c>
      <c r="F467">
        <v>31611.83</v>
      </c>
      <c r="G467" s="8">
        <v>5</v>
      </c>
      <c r="H467" s="8">
        <v>2.2259757119338119</v>
      </c>
      <c r="I467" s="7">
        <v>82</v>
      </c>
      <c r="J467" s="7">
        <v>129.69828067530415</v>
      </c>
      <c r="K467" s="10">
        <v>4</v>
      </c>
      <c r="L467" s="10">
        <v>1.7807805695470496</v>
      </c>
      <c r="M467" s="10">
        <v>13</v>
      </c>
      <c r="N467" s="10">
        <v>20.561922546084801</v>
      </c>
      <c r="O467" s="11">
        <v>314</v>
      </c>
      <c r="P467" s="11">
        <v>41.937382412833017</v>
      </c>
      <c r="Q467" s="11">
        <v>6</v>
      </c>
      <c r="R467" s="11">
        <v>4.7450590490964926</v>
      </c>
      <c r="S467" s="3">
        <v>323</v>
      </c>
      <c r="T467" s="3">
        <v>101</v>
      </c>
      <c r="U467" s="3">
        <v>424</v>
      </c>
      <c r="V467" s="12">
        <f>LN(S467)</f>
        <v>5.7776523232226564</v>
      </c>
      <c r="W467" s="12">
        <f>LN(T467)</f>
        <v>4.6151205168412597</v>
      </c>
      <c r="X467" s="12">
        <f>LN(U467)</f>
        <v>6.0497334552319577</v>
      </c>
    </row>
    <row r="468" spans="1:24">
      <c r="A468" t="s">
        <v>2</v>
      </c>
      <c r="B468">
        <v>467</v>
      </c>
      <c r="C468">
        <v>1133</v>
      </c>
      <c r="D468">
        <v>1240</v>
      </c>
      <c r="E468" s="2">
        <v>112411.8</v>
      </c>
      <c r="F468">
        <v>31548.28</v>
      </c>
      <c r="G468" s="8">
        <v>0</v>
      </c>
      <c r="H468" s="8">
        <v>0</v>
      </c>
      <c r="I468" s="7">
        <v>61</v>
      </c>
      <c r="J468" s="7">
        <v>96.67721980405905</v>
      </c>
      <c r="K468" s="10">
        <v>0</v>
      </c>
      <c r="L468" s="10">
        <v>0</v>
      </c>
      <c r="M468" s="10">
        <v>0</v>
      </c>
      <c r="N468" s="10">
        <v>0</v>
      </c>
      <c r="O468" s="11">
        <v>12</v>
      </c>
      <c r="P468" s="11">
        <v>1.6012553842212294</v>
      </c>
      <c r="Q468" s="11">
        <v>673</v>
      </c>
      <c r="R468" s="11">
        <v>533.309581378129</v>
      </c>
      <c r="S468" s="3">
        <v>12</v>
      </c>
      <c r="T468" s="3">
        <v>734</v>
      </c>
      <c r="U468" s="3">
        <v>746</v>
      </c>
      <c r="V468" s="12">
        <f>LN(S468)</f>
        <v>2.4849066497880004</v>
      </c>
      <c r="W468" s="12">
        <f>LN(T468)</f>
        <v>6.5985090286145152</v>
      </c>
      <c r="X468" s="12">
        <f>LN(U468)</f>
        <v>6.6147256002037604</v>
      </c>
    </row>
    <row r="469" spans="1:24">
      <c r="A469" t="s">
        <v>2</v>
      </c>
      <c r="B469">
        <v>468</v>
      </c>
      <c r="C469">
        <v>1132</v>
      </c>
      <c r="D469">
        <v>1241</v>
      </c>
      <c r="E469" s="2">
        <v>112513.60000000001</v>
      </c>
      <c r="F469">
        <v>31486.18</v>
      </c>
      <c r="G469" s="8">
        <v>1</v>
      </c>
      <c r="H469" s="8">
        <v>0.44439072254376361</v>
      </c>
      <c r="I469" s="7">
        <v>14</v>
      </c>
      <c r="J469" s="7">
        <v>22.231976060608179</v>
      </c>
      <c r="K469" s="10">
        <v>43</v>
      </c>
      <c r="L469" s="10">
        <v>19.108801069381833</v>
      </c>
      <c r="M469" s="10">
        <v>1</v>
      </c>
      <c r="N469" s="10">
        <v>1.5879982900434411</v>
      </c>
      <c r="O469" s="11">
        <v>506</v>
      </c>
      <c r="P469" s="11">
        <v>67.45851168214331</v>
      </c>
      <c r="Q469" s="11">
        <v>305</v>
      </c>
      <c r="R469" s="11">
        <v>242.16973923162482</v>
      </c>
      <c r="S469" s="3">
        <v>550</v>
      </c>
      <c r="T469" s="3">
        <v>320</v>
      </c>
      <c r="U469" s="3">
        <v>870</v>
      </c>
      <c r="V469" s="12">
        <f>LN(S469)</f>
        <v>6.3099182782265162</v>
      </c>
      <c r="W469" s="12">
        <f>LN(T469)</f>
        <v>5.768320995793772</v>
      </c>
      <c r="X469" s="12">
        <f>LN(U469)</f>
        <v>6.7684932116486296</v>
      </c>
    </row>
    <row r="470" spans="1:24">
      <c r="A470" t="s">
        <v>2</v>
      </c>
      <c r="B470">
        <v>469</v>
      </c>
      <c r="C470">
        <v>1131</v>
      </c>
      <c r="D470">
        <v>1242</v>
      </c>
      <c r="E470" s="2">
        <v>112615.4</v>
      </c>
      <c r="F470">
        <v>31423.71</v>
      </c>
      <c r="G470" s="8">
        <v>0</v>
      </c>
      <c r="H470" s="8">
        <v>0</v>
      </c>
      <c r="I470" s="7">
        <v>2</v>
      </c>
      <c r="J470" s="7">
        <v>3.182310427381108</v>
      </c>
      <c r="K470" s="10">
        <v>31</v>
      </c>
      <c r="L470" s="10">
        <v>13.763659321904465</v>
      </c>
      <c r="M470" s="10">
        <v>2</v>
      </c>
      <c r="N470" s="10">
        <v>3.182310427381108</v>
      </c>
      <c r="O470" s="11">
        <v>1</v>
      </c>
      <c r="P470" s="11">
        <v>0.13319670311520448</v>
      </c>
      <c r="Q470" s="11">
        <v>3</v>
      </c>
      <c r="R470" s="11">
        <v>2.3867328205358311</v>
      </c>
      <c r="S470" s="3">
        <v>32</v>
      </c>
      <c r="T470" s="3">
        <v>7</v>
      </c>
      <c r="U470" s="3">
        <v>39</v>
      </c>
      <c r="V470" s="12">
        <f>LN(S470)</f>
        <v>3.4657359027997265</v>
      </c>
      <c r="W470" s="12">
        <f>LN(T470)</f>
        <v>1.9459101490553132</v>
      </c>
      <c r="X470" s="12">
        <f>LN(U470)</f>
        <v>3.6635616461296463</v>
      </c>
    </row>
    <row r="471" spans="1:24">
      <c r="A471" t="s">
        <v>2</v>
      </c>
      <c r="B471">
        <v>470</v>
      </c>
      <c r="C471">
        <v>1130</v>
      </c>
      <c r="D471">
        <v>1243</v>
      </c>
      <c r="E471" s="2">
        <v>112715.9</v>
      </c>
      <c r="F471">
        <v>31360.880000000001</v>
      </c>
      <c r="G471" s="8">
        <v>0</v>
      </c>
      <c r="H471" s="8">
        <v>0</v>
      </c>
      <c r="I471" s="7">
        <v>0</v>
      </c>
      <c r="J471" s="7">
        <v>0</v>
      </c>
      <c r="K471" s="10">
        <v>3</v>
      </c>
      <c r="L471" s="10">
        <v>1.3307794197624292</v>
      </c>
      <c r="M471" s="10">
        <v>1</v>
      </c>
      <c r="N471" s="10">
        <v>1.5943430158847585</v>
      </c>
      <c r="O471" s="11">
        <v>23</v>
      </c>
      <c r="P471" s="11">
        <v>3.0607926654535875</v>
      </c>
      <c r="Q471" s="11">
        <v>3</v>
      </c>
      <c r="R471" s="11">
        <v>2.3915145238271376</v>
      </c>
      <c r="S471" s="3">
        <v>26</v>
      </c>
      <c r="T471" s="3">
        <v>4</v>
      </c>
      <c r="U471" s="3">
        <v>30</v>
      </c>
      <c r="V471" s="12">
        <f>LN(S471)</f>
        <v>3.2580965380214821</v>
      </c>
      <c r="W471" s="12">
        <f>LN(T471)</f>
        <v>1.3862943611198906</v>
      </c>
      <c r="X471" s="12">
        <f>LN(U471)</f>
        <v>3.4011973816621555</v>
      </c>
    </row>
    <row r="472" spans="1:24">
      <c r="A472" t="s">
        <v>2</v>
      </c>
      <c r="B472">
        <v>471</v>
      </c>
      <c r="C472">
        <v>1129</v>
      </c>
      <c r="D472">
        <v>1244</v>
      </c>
      <c r="E472" s="2">
        <v>112815.6</v>
      </c>
      <c r="F472">
        <v>31299.5</v>
      </c>
      <c r="G472" s="8">
        <v>0</v>
      </c>
      <c r="H472" s="8">
        <v>0</v>
      </c>
      <c r="I472" s="7">
        <v>0</v>
      </c>
      <c r="J472" s="7">
        <v>0</v>
      </c>
      <c r="K472" s="10">
        <v>2</v>
      </c>
      <c r="L472" s="10">
        <v>0.88640223515187611</v>
      </c>
      <c r="M472" s="10">
        <v>2</v>
      </c>
      <c r="N472" s="10">
        <v>3.1949392162814108</v>
      </c>
      <c r="O472" s="11">
        <v>20</v>
      </c>
      <c r="P472" s="11">
        <v>2.6592067054556283</v>
      </c>
      <c r="Q472" s="11">
        <v>10</v>
      </c>
      <c r="R472" s="11">
        <v>7.9873480407035249</v>
      </c>
      <c r="S472" s="3">
        <v>22</v>
      </c>
      <c r="T472" s="3">
        <v>12</v>
      </c>
      <c r="U472" s="3">
        <v>34</v>
      </c>
      <c r="V472" s="12">
        <f>LN(S472)</f>
        <v>3.0910424533583161</v>
      </c>
      <c r="W472" s="12">
        <f>LN(T472)</f>
        <v>2.4849066497880004</v>
      </c>
      <c r="X472" s="12">
        <f>LN(U472)</f>
        <v>3.5263605246161616</v>
      </c>
    </row>
    <row r="473" spans="1:24">
      <c r="A473" t="s">
        <v>2</v>
      </c>
      <c r="B473">
        <v>472</v>
      </c>
      <c r="C473">
        <v>1128</v>
      </c>
      <c r="D473">
        <v>1245</v>
      </c>
      <c r="E473" s="2">
        <v>112914.8</v>
      </c>
      <c r="F473">
        <v>31237.98</v>
      </c>
      <c r="G473" s="8">
        <v>172</v>
      </c>
      <c r="H473" s="8">
        <v>76.163620712253845</v>
      </c>
      <c r="I473" s="7">
        <v>0</v>
      </c>
      <c r="J473" s="7">
        <v>0</v>
      </c>
      <c r="K473" s="10">
        <v>379</v>
      </c>
      <c r="L473" s="10">
        <v>167.82565261595468</v>
      </c>
      <c r="M473" s="10">
        <v>1</v>
      </c>
      <c r="N473" s="10">
        <v>1.6006156608077731</v>
      </c>
      <c r="O473" s="11">
        <v>16</v>
      </c>
      <c r="P473" s="11">
        <v>2.1254963919698744</v>
      </c>
      <c r="Q473" s="11">
        <v>3</v>
      </c>
      <c r="R473" s="11">
        <v>2.4009234912116599</v>
      </c>
      <c r="S473" s="3">
        <v>567</v>
      </c>
      <c r="T473" s="3">
        <v>4</v>
      </c>
      <c r="U473" s="3">
        <v>571</v>
      </c>
      <c r="V473" s="12">
        <f>LN(S473)</f>
        <v>6.3403593037277517</v>
      </c>
      <c r="W473" s="12">
        <f>LN(T473)</f>
        <v>1.3862943611198906</v>
      </c>
      <c r="X473" s="12">
        <f>LN(U473)</f>
        <v>6.3473892096560105</v>
      </c>
    </row>
    <row r="474" spans="1:24">
      <c r="A474" t="s">
        <v>2</v>
      </c>
      <c r="B474">
        <v>473</v>
      </c>
      <c r="C474">
        <v>1127</v>
      </c>
      <c r="D474">
        <v>1246</v>
      </c>
      <c r="E474" s="2">
        <v>113012.2</v>
      </c>
      <c r="F474">
        <v>31176.33</v>
      </c>
      <c r="G474" s="8">
        <v>1</v>
      </c>
      <c r="H474" s="8">
        <v>0.44243010931563148</v>
      </c>
      <c r="I474" s="7">
        <v>0</v>
      </c>
      <c r="J474" s="7">
        <v>0</v>
      </c>
      <c r="K474" s="10">
        <v>5</v>
      </c>
      <c r="L474" s="10">
        <v>2.2121505465781568</v>
      </c>
      <c r="M474" s="10">
        <v>2</v>
      </c>
      <c r="N474" s="10">
        <v>3.2075616340986897</v>
      </c>
      <c r="O474" s="11">
        <v>3</v>
      </c>
      <c r="P474" s="11">
        <v>0.39818709838406824</v>
      </c>
      <c r="Q474" s="11">
        <v>7</v>
      </c>
      <c r="R474" s="11">
        <v>5.6132328596727064</v>
      </c>
      <c r="S474" s="3">
        <v>9</v>
      </c>
      <c r="T474" s="3">
        <v>9</v>
      </c>
      <c r="U474" s="3">
        <v>18</v>
      </c>
      <c r="V474" s="12">
        <f>LN(S474)</f>
        <v>2.1972245773362196</v>
      </c>
      <c r="W474" s="12">
        <f>LN(T474)</f>
        <v>2.1972245773362196</v>
      </c>
      <c r="X474" s="12">
        <f>LN(U474)</f>
        <v>2.8903717578961645</v>
      </c>
    </row>
    <row r="475" spans="1:24">
      <c r="A475" t="s">
        <v>2</v>
      </c>
      <c r="B475">
        <v>474</v>
      </c>
      <c r="C475">
        <v>1126</v>
      </c>
      <c r="D475">
        <v>1247</v>
      </c>
      <c r="E475" s="2">
        <v>113109.6</v>
      </c>
      <c r="F475">
        <v>31114.65</v>
      </c>
      <c r="G475" s="8">
        <v>1</v>
      </c>
      <c r="H475" s="8">
        <v>0.44204912757184178</v>
      </c>
      <c r="I475" s="7">
        <v>36</v>
      </c>
      <c r="J475" s="7">
        <v>57.850562355674896</v>
      </c>
      <c r="K475" s="10">
        <v>2</v>
      </c>
      <c r="L475" s="10">
        <v>0.88409825514368356</v>
      </c>
      <c r="M475" s="10">
        <v>81</v>
      </c>
      <c r="N475" s="10">
        <v>130.16376530026852</v>
      </c>
      <c r="O475" s="11">
        <v>11</v>
      </c>
      <c r="P475" s="11">
        <v>1.4587621209870778</v>
      </c>
      <c r="Q475" s="11">
        <v>15</v>
      </c>
      <c r="R475" s="11">
        <v>12.052200490765603</v>
      </c>
      <c r="S475" s="3">
        <v>14</v>
      </c>
      <c r="T475" s="3">
        <v>132</v>
      </c>
      <c r="U475" s="3">
        <v>146</v>
      </c>
      <c r="V475" s="12">
        <f>LN(S475)</f>
        <v>2.6390573296152584</v>
      </c>
      <c r="W475" s="12">
        <f>LN(T475)</f>
        <v>4.8828019225863706</v>
      </c>
      <c r="X475" s="12">
        <f>LN(U475)</f>
        <v>4.9836066217083363</v>
      </c>
    </row>
    <row r="476" spans="1:24">
      <c r="A476" t="s">
        <v>2</v>
      </c>
      <c r="B476">
        <v>475</v>
      </c>
      <c r="C476">
        <v>1125</v>
      </c>
      <c r="D476">
        <v>1248</v>
      </c>
      <c r="E476" s="2">
        <v>113207</v>
      </c>
      <c r="F476">
        <v>31052.799999999999</v>
      </c>
      <c r="G476" s="8">
        <v>1</v>
      </c>
      <c r="H476" s="8">
        <v>0.44166880139920678</v>
      </c>
      <c r="I476" s="7">
        <v>6</v>
      </c>
      <c r="J476" s="7">
        <v>9.6609645507007418</v>
      </c>
      <c r="K476" s="10">
        <v>5</v>
      </c>
      <c r="L476" s="10">
        <v>2.2083440069960338</v>
      </c>
      <c r="M476" s="10">
        <v>86</v>
      </c>
      <c r="N476" s="10">
        <v>138.47382522671066</v>
      </c>
      <c r="O476" s="11">
        <v>10</v>
      </c>
      <c r="P476" s="11">
        <v>1.3250064041976204</v>
      </c>
      <c r="Q476" s="11">
        <v>266</v>
      </c>
      <c r="R476" s="11">
        <v>214.15138087386643</v>
      </c>
      <c r="S476" s="3">
        <v>16</v>
      </c>
      <c r="T476" s="3">
        <v>358</v>
      </c>
      <c r="U476" s="3">
        <v>374</v>
      </c>
      <c r="V476" s="12">
        <f>LN(S476)</f>
        <v>2.7725887222397811</v>
      </c>
      <c r="W476" s="12">
        <f>LN(T476)</f>
        <v>5.8805329864007003</v>
      </c>
      <c r="X476" s="12">
        <f>LN(U476)</f>
        <v>5.9242557974145322</v>
      </c>
    </row>
    <row r="477" spans="1:24">
      <c r="A477" t="s">
        <v>2</v>
      </c>
      <c r="B477">
        <v>476</v>
      </c>
      <c r="C477">
        <v>1124</v>
      </c>
      <c r="D477">
        <v>1249</v>
      </c>
      <c r="E477" s="2">
        <v>113304.3</v>
      </c>
      <c r="F477">
        <v>30990.400000000001</v>
      </c>
      <c r="G477" s="8">
        <v>9</v>
      </c>
      <c r="H477" s="8">
        <v>3.9716056672165134</v>
      </c>
      <c r="I477" s="7">
        <v>0</v>
      </c>
      <c r="J477" s="7">
        <v>0</v>
      </c>
      <c r="K477" s="10">
        <v>31</v>
      </c>
      <c r="L477" s="10">
        <v>13.67997507596799</v>
      </c>
      <c r="M477" s="10">
        <v>9</v>
      </c>
      <c r="N477" s="10">
        <v>14.520625742165317</v>
      </c>
      <c r="O477" s="11">
        <v>5</v>
      </c>
      <c r="P477" s="11">
        <v>0.66193427786941894</v>
      </c>
      <c r="Q477" s="11">
        <v>66</v>
      </c>
      <c r="R477" s="11">
        <v>53.242294387939481</v>
      </c>
      <c r="S477" s="3">
        <v>45</v>
      </c>
      <c r="T477" s="3">
        <v>75</v>
      </c>
      <c r="U477" s="3">
        <v>120</v>
      </c>
      <c r="V477" s="12">
        <f>LN(S477)</f>
        <v>3.8066624897703196</v>
      </c>
      <c r="W477" s="12">
        <f>LN(T477)</f>
        <v>4.3174881135363101</v>
      </c>
      <c r="X477" s="12">
        <f>LN(U477)</f>
        <v>4.7874917427820458</v>
      </c>
    </row>
    <row r="478" spans="1:24">
      <c r="A478" t="s">
        <v>2</v>
      </c>
      <c r="B478">
        <v>477</v>
      </c>
      <c r="C478">
        <v>1123</v>
      </c>
      <c r="D478">
        <v>1250</v>
      </c>
      <c r="E478" s="2">
        <v>113401</v>
      </c>
      <c r="F478">
        <v>30928.04</v>
      </c>
      <c r="G478" s="8">
        <v>161</v>
      </c>
      <c r="H478" s="8">
        <v>70.987028333083487</v>
      </c>
      <c r="I478" s="7">
        <v>0</v>
      </c>
      <c r="J478" s="7">
        <v>0</v>
      </c>
      <c r="K478" s="10">
        <v>105</v>
      </c>
      <c r="L478" s="10">
        <v>46.295888043315315</v>
      </c>
      <c r="M478" s="10">
        <v>81</v>
      </c>
      <c r="N478" s="10">
        <v>130.94913224375031</v>
      </c>
      <c r="O478" s="11">
        <v>1</v>
      </c>
      <c r="P478" s="11">
        <v>0.13227396583804374</v>
      </c>
      <c r="Q478" s="11">
        <v>453</v>
      </c>
      <c r="R478" s="11">
        <v>366.17257349641295</v>
      </c>
      <c r="S478" s="3">
        <v>267</v>
      </c>
      <c r="T478" s="3">
        <v>534</v>
      </c>
      <c r="U478" s="3">
        <v>801</v>
      </c>
      <c r="V478" s="12">
        <f>LN(S478)</f>
        <v>5.5872486584002496</v>
      </c>
      <c r="W478" s="12">
        <f>LN(T478)</f>
        <v>6.280395838960195</v>
      </c>
      <c r="X478" s="12">
        <f>LN(U478)</f>
        <v>6.6858609470683596</v>
      </c>
    </row>
    <row r="479" spans="1:24">
      <c r="A479" t="s">
        <v>2</v>
      </c>
      <c r="B479">
        <v>478</v>
      </c>
      <c r="C479">
        <v>1122</v>
      </c>
      <c r="D479">
        <v>1251</v>
      </c>
      <c r="E479" s="2">
        <v>113496</v>
      </c>
      <c r="F479">
        <v>30865.66</v>
      </c>
      <c r="G479" s="8">
        <v>0</v>
      </c>
      <c r="H479" s="8">
        <v>0</v>
      </c>
      <c r="I479" s="7">
        <v>0</v>
      </c>
      <c r="J479" s="7">
        <v>0</v>
      </c>
      <c r="K479" s="10">
        <v>1</v>
      </c>
      <c r="L479" s="10">
        <v>0.44054416014661313</v>
      </c>
      <c r="M479" s="10">
        <v>29</v>
      </c>
      <c r="N479" s="10">
        <v>46.97777400515654</v>
      </c>
      <c r="O479" s="11">
        <v>1</v>
      </c>
      <c r="P479" s="11">
        <v>0.13216324804398394</v>
      </c>
      <c r="Q479" s="11">
        <v>148</v>
      </c>
      <c r="R479" s="11">
        <v>119.87431987522702</v>
      </c>
      <c r="S479" s="3">
        <v>2</v>
      </c>
      <c r="T479" s="3">
        <v>177</v>
      </c>
      <c r="U479" s="3">
        <v>179</v>
      </c>
      <c r="V479" s="12">
        <f>LN(S479)</f>
        <v>0.69314718055994529</v>
      </c>
      <c r="W479" s="12">
        <f>LN(T479)</f>
        <v>5.1761497325738288</v>
      </c>
      <c r="X479" s="12">
        <f>LN(U479)</f>
        <v>5.1873858058407549</v>
      </c>
    </row>
    <row r="480" spans="1:24">
      <c r="A480" t="s">
        <v>2</v>
      </c>
      <c r="B480">
        <v>479</v>
      </c>
      <c r="C480">
        <v>1121</v>
      </c>
      <c r="D480">
        <v>1252</v>
      </c>
      <c r="E480" s="2">
        <v>113589.3</v>
      </c>
      <c r="F480">
        <v>30803.09</v>
      </c>
      <c r="G480" s="8">
        <v>0</v>
      </c>
      <c r="H480" s="8">
        <v>0</v>
      </c>
      <c r="I480" s="7">
        <v>0</v>
      </c>
      <c r="J480" s="7">
        <v>0</v>
      </c>
      <c r="K480" s="10">
        <v>3</v>
      </c>
      <c r="L480" s="10">
        <v>1.3205469177114393</v>
      </c>
      <c r="M480" s="10">
        <v>1</v>
      </c>
      <c r="N480" s="10">
        <v>1.6232137749816655</v>
      </c>
      <c r="O480" s="11">
        <v>1</v>
      </c>
      <c r="P480" s="11">
        <v>0.13205469177114393</v>
      </c>
      <c r="Q480" s="11">
        <v>0</v>
      </c>
      <c r="R480" s="11">
        <v>0</v>
      </c>
      <c r="S480" s="3">
        <v>4</v>
      </c>
      <c r="T480" s="3">
        <v>1</v>
      </c>
      <c r="U480" s="3">
        <v>5</v>
      </c>
      <c r="V480" s="12">
        <f>LN(S480)</f>
        <v>1.3862943611198906</v>
      </c>
      <c r="W480" s="12">
        <f>LN(T480)</f>
        <v>0</v>
      </c>
      <c r="X480" s="12">
        <f>LN(U480)</f>
        <v>1.6094379124341003</v>
      </c>
    </row>
    <row r="481" spans="1:24">
      <c r="A481" t="s">
        <v>2</v>
      </c>
      <c r="B481">
        <v>480</v>
      </c>
      <c r="C481">
        <v>1120</v>
      </c>
      <c r="D481">
        <v>1253</v>
      </c>
      <c r="E481" s="2">
        <v>113681.8</v>
      </c>
      <c r="F481">
        <v>30740.240000000002</v>
      </c>
      <c r="G481" s="8">
        <v>1</v>
      </c>
      <c r="H481" s="8">
        <v>0.43982414071557629</v>
      </c>
      <c r="I481" s="7">
        <v>0</v>
      </c>
      <c r="J481" s="7">
        <v>0</v>
      </c>
      <c r="K481" s="10">
        <v>1</v>
      </c>
      <c r="L481" s="10">
        <v>0.43982414071557629</v>
      </c>
      <c r="M481" s="10">
        <v>2</v>
      </c>
      <c r="N481" s="10">
        <v>3.2530650378786894</v>
      </c>
      <c r="O481" s="11">
        <v>5</v>
      </c>
      <c r="P481" s="11">
        <v>0.65973621107336444</v>
      </c>
      <c r="Q481" s="11">
        <v>3</v>
      </c>
      <c r="R481" s="11">
        <v>2.4397987784090169</v>
      </c>
      <c r="S481" s="3">
        <v>7</v>
      </c>
      <c r="T481" s="3">
        <v>5</v>
      </c>
      <c r="U481" s="3">
        <v>12</v>
      </c>
      <c r="V481" s="12">
        <f>LN(S481)</f>
        <v>1.9459101490553132</v>
      </c>
      <c r="W481" s="12">
        <f>LN(T481)</f>
        <v>1.6094379124341003</v>
      </c>
      <c r="X481" s="12">
        <f>LN(U481)</f>
        <v>2.4849066497880004</v>
      </c>
    </row>
    <row r="482" spans="1:24">
      <c r="A482" t="s">
        <v>2</v>
      </c>
      <c r="B482">
        <v>481</v>
      </c>
      <c r="C482">
        <v>1119</v>
      </c>
      <c r="D482">
        <v>1254</v>
      </c>
      <c r="E482" s="2">
        <v>113774.9</v>
      </c>
      <c r="F482">
        <v>30678.5</v>
      </c>
      <c r="G482" s="8">
        <v>141</v>
      </c>
      <c r="H482" s="8">
        <v>61.96445789009703</v>
      </c>
      <c r="I482" s="7">
        <v>1</v>
      </c>
      <c r="J482" s="7">
        <v>1.6298058901184869</v>
      </c>
      <c r="K482" s="10">
        <v>155</v>
      </c>
      <c r="L482" s="10">
        <v>68.116957255071199</v>
      </c>
      <c r="M482" s="10">
        <v>3</v>
      </c>
      <c r="N482" s="10">
        <v>4.8894176703554599</v>
      </c>
      <c r="O482" s="11">
        <v>14</v>
      </c>
      <c r="P482" s="11">
        <v>1.8457498094922518</v>
      </c>
      <c r="Q482" s="11">
        <v>3</v>
      </c>
      <c r="R482" s="11">
        <v>2.44470883517773</v>
      </c>
      <c r="S482" s="3">
        <v>310</v>
      </c>
      <c r="T482" s="3">
        <v>7</v>
      </c>
      <c r="U482" s="3">
        <v>317</v>
      </c>
      <c r="V482" s="12">
        <f>LN(S482)</f>
        <v>5.7365722974791922</v>
      </c>
      <c r="W482" s="12">
        <f>LN(T482)</f>
        <v>1.9459101490553132</v>
      </c>
      <c r="X482" s="12">
        <f>LN(U482)</f>
        <v>5.7589017738772803</v>
      </c>
    </row>
    <row r="483" spans="1:24">
      <c r="A483" t="s">
        <v>2</v>
      </c>
      <c r="B483">
        <v>482</v>
      </c>
      <c r="C483">
        <v>1118</v>
      </c>
      <c r="D483">
        <v>1255</v>
      </c>
      <c r="E483" s="2">
        <v>113869.6</v>
      </c>
      <c r="F483">
        <v>30616.639999999999</v>
      </c>
      <c r="G483" s="8">
        <v>0</v>
      </c>
      <c r="H483" s="8">
        <v>0</v>
      </c>
      <c r="I483" s="7">
        <v>0</v>
      </c>
      <c r="J483" s="7">
        <v>0</v>
      </c>
      <c r="K483" s="10">
        <v>3</v>
      </c>
      <c r="L483" s="10">
        <v>1.3172962757399693</v>
      </c>
      <c r="M483" s="10">
        <v>0</v>
      </c>
      <c r="N483" s="10">
        <v>0</v>
      </c>
      <c r="O483" s="11">
        <v>2822</v>
      </c>
      <c r="P483" s="11">
        <v>371.74100901381928</v>
      </c>
      <c r="Q483" s="11">
        <v>280</v>
      </c>
      <c r="R483" s="11">
        <v>228.63384094400953</v>
      </c>
      <c r="S483" s="3">
        <v>2825</v>
      </c>
      <c r="T483" s="3">
        <v>280</v>
      </c>
      <c r="U483" s="3">
        <v>3105</v>
      </c>
      <c r="V483" s="12">
        <f>LN(S483)</f>
        <v>7.9462636435805409</v>
      </c>
      <c r="W483" s="12">
        <f>LN(T483)</f>
        <v>5.6347896031692493</v>
      </c>
      <c r="X483" s="12">
        <f>LN(U483)</f>
        <v>8.0407689943675784</v>
      </c>
    </row>
    <row r="484" spans="1:24">
      <c r="A484" t="s">
        <v>2</v>
      </c>
      <c r="B484">
        <v>483</v>
      </c>
      <c r="C484">
        <v>1117</v>
      </c>
      <c r="D484">
        <v>1256</v>
      </c>
      <c r="E484" s="2">
        <v>113964.6</v>
      </c>
      <c r="F484">
        <v>30554.48</v>
      </c>
      <c r="G484" s="8">
        <v>169</v>
      </c>
      <c r="H484" s="8">
        <v>74.145831249352867</v>
      </c>
      <c r="I484" s="7">
        <v>3</v>
      </c>
      <c r="J484" s="7">
        <v>4.9092637151736831</v>
      </c>
      <c r="K484" s="10">
        <v>30</v>
      </c>
      <c r="L484" s="10">
        <v>13.161981878583349</v>
      </c>
      <c r="M484" s="10">
        <v>283</v>
      </c>
      <c r="N484" s="10">
        <v>463.10721046471747</v>
      </c>
      <c r="O484" s="11">
        <v>156</v>
      </c>
      <c r="P484" s="11">
        <v>20.532691730590024</v>
      </c>
      <c r="Q484" s="11">
        <v>109</v>
      </c>
      <c r="R484" s="11">
        <v>89.184957492321914</v>
      </c>
      <c r="S484" s="3">
        <v>355</v>
      </c>
      <c r="T484" s="3">
        <v>395</v>
      </c>
      <c r="U484" s="3">
        <v>750</v>
      </c>
      <c r="V484" s="12">
        <f>LN(S484)</f>
        <v>5.872117789475416</v>
      </c>
      <c r="W484" s="12">
        <f>LN(T484)</f>
        <v>5.978885764901122</v>
      </c>
      <c r="X484" s="12">
        <f>LN(U484)</f>
        <v>6.620073206530356</v>
      </c>
    </row>
    <row r="485" spans="1:24">
      <c r="A485" t="s">
        <v>2</v>
      </c>
      <c r="B485">
        <v>484</v>
      </c>
      <c r="C485">
        <v>1116</v>
      </c>
      <c r="D485">
        <v>1257</v>
      </c>
      <c r="E485" s="2">
        <v>114058.9</v>
      </c>
      <c r="F485">
        <v>30492.28</v>
      </c>
      <c r="G485" s="8">
        <v>1</v>
      </c>
      <c r="H485" s="8">
        <v>0.43837000006137189</v>
      </c>
      <c r="I485" s="7">
        <v>1</v>
      </c>
      <c r="J485" s="7">
        <v>1.6397593095695042</v>
      </c>
      <c r="K485" s="10">
        <v>1</v>
      </c>
      <c r="L485" s="10">
        <v>0.43837000006137189</v>
      </c>
      <c r="M485" s="10">
        <v>83</v>
      </c>
      <c r="N485" s="10">
        <v>136.10002269426883</v>
      </c>
      <c r="O485" s="11">
        <v>11</v>
      </c>
      <c r="P485" s="11">
        <v>1.4466210002025268</v>
      </c>
      <c r="Q485" s="11">
        <v>2</v>
      </c>
      <c r="R485" s="11">
        <v>1.6397593095695042</v>
      </c>
      <c r="S485" s="3">
        <v>13</v>
      </c>
      <c r="T485" s="3">
        <v>86</v>
      </c>
      <c r="U485" s="3">
        <v>99</v>
      </c>
      <c r="V485" s="12">
        <f>LN(S485)</f>
        <v>2.5649493574615367</v>
      </c>
      <c r="W485" s="12">
        <f>LN(T485)</f>
        <v>4.4543472962535073</v>
      </c>
      <c r="X485" s="12">
        <f>LN(U485)</f>
        <v>4.5951198501345898</v>
      </c>
    </row>
    <row r="486" spans="1:24">
      <c r="A486" t="s">
        <v>2</v>
      </c>
      <c r="B486">
        <v>485</v>
      </c>
      <c r="C486">
        <v>1115</v>
      </c>
      <c r="D486">
        <v>1258</v>
      </c>
      <c r="E486" s="2">
        <v>114152.1</v>
      </c>
      <c r="F486">
        <v>30430.02</v>
      </c>
      <c r="G486" s="8">
        <v>1</v>
      </c>
      <c r="H486" s="8">
        <v>0.43801209088575682</v>
      </c>
      <c r="I486" s="7">
        <v>0</v>
      </c>
      <c r="J486" s="7">
        <v>0</v>
      </c>
      <c r="K486" s="10">
        <v>2</v>
      </c>
      <c r="L486" s="10">
        <v>0.87602418177151364</v>
      </c>
      <c r="M486" s="10">
        <v>0</v>
      </c>
      <c r="N486" s="10">
        <v>0</v>
      </c>
      <c r="O486" s="11">
        <v>16</v>
      </c>
      <c r="P486" s="11">
        <v>2.1024580362516327</v>
      </c>
      <c r="Q486" s="11">
        <v>2</v>
      </c>
      <c r="R486" s="11">
        <v>1.6431142667668308</v>
      </c>
      <c r="S486" s="3">
        <v>19</v>
      </c>
      <c r="T486" s="3">
        <v>2</v>
      </c>
      <c r="U486" s="3">
        <v>21</v>
      </c>
      <c r="V486" s="12">
        <f>LN(S486)</f>
        <v>2.9444389791664403</v>
      </c>
      <c r="W486" s="12">
        <f>LN(T486)</f>
        <v>0.69314718055994529</v>
      </c>
      <c r="X486" s="12">
        <f>LN(U486)</f>
        <v>3.044522437723423</v>
      </c>
    </row>
    <row r="487" spans="1:24">
      <c r="A487" t="s">
        <v>2</v>
      </c>
      <c r="B487">
        <v>486</v>
      </c>
      <c r="C487">
        <v>1114</v>
      </c>
      <c r="D487">
        <v>1259</v>
      </c>
      <c r="E487" s="2">
        <v>114243.2</v>
      </c>
      <c r="F487">
        <v>30368.31</v>
      </c>
      <c r="G487" s="8">
        <v>4</v>
      </c>
      <c r="H487" s="8">
        <v>1.7506512422621217</v>
      </c>
      <c r="I487" s="7">
        <v>45</v>
      </c>
      <c r="J487" s="7">
        <v>74.090392254294031</v>
      </c>
      <c r="K487" s="10">
        <v>1</v>
      </c>
      <c r="L487" s="10">
        <v>0.43766281056553041</v>
      </c>
      <c r="M487" s="10">
        <v>40</v>
      </c>
      <c r="N487" s="10">
        <v>65.858126448261359</v>
      </c>
      <c r="O487" s="11">
        <v>12</v>
      </c>
      <c r="P487" s="11">
        <v>1.5755861180359094</v>
      </c>
      <c r="Q487" s="11">
        <v>8</v>
      </c>
      <c r="R487" s="11">
        <v>6.5858126448261363</v>
      </c>
      <c r="S487" s="3">
        <v>17</v>
      </c>
      <c r="T487" s="3">
        <v>93</v>
      </c>
      <c r="U487" s="3">
        <v>110</v>
      </c>
      <c r="V487" s="12">
        <f>LN(S487)</f>
        <v>2.8332133440562162</v>
      </c>
      <c r="W487" s="12">
        <f>LN(T487)</f>
        <v>4.5325994931532563</v>
      </c>
      <c r="X487" s="12">
        <f>LN(U487)</f>
        <v>4.7004803657924166</v>
      </c>
    </row>
    <row r="488" spans="1:24">
      <c r="A488" t="s">
        <v>2</v>
      </c>
      <c r="B488">
        <v>487</v>
      </c>
      <c r="C488">
        <v>1113</v>
      </c>
      <c r="D488">
        <v>1260</v>
      </c>
      <c r="E488" s="2">
        <v>114335.9</v>
      </c>
      <c r="F488">
        <v>30306.74</v>
      </c>
      <c r="G488" s="8">
        <v>3</v>
      </c>
      <c r="H488" s="8">
        <v>1.3119239014167905</v>
      </c>
      <c r="I488" s="7">
        <v>17</v>
      </c>
      <c r="J488" s="7">
        <v>28.046566539324253</v>
      </c>
      <c r="K488" s="10">
        <v>64</v>
      </c>
      <c r="L488" s="10">
        <v>27.987709896891531</v>
      </c>
      <c r="M488" s="10">
        <v>54</v>
      </c>
      <c r="N488" s="10">
        <v>89.089093713147633</v>
      </c>
      <c r="O488" s="11">
        <v>21</v>
      </c>
      <c r="P488" s="11">
        <v>2.7550401929752599</v>
      </c>
      <c r="Q488" s="11">
        <v>3</v>
      </c>
      <c r="R488" s="11">
        <v>2.4746970475874344</v>
      </c>
      <c r="S488" s="3">
        <v>88</v>
      </c>
      <c r="T488" s="3">
        <v>74</v>
      </c>
      <c r="U488" s="3">
        <v>162</v>
      </c>
      <c r="V488" s="12">
        <f>LN(S488)</f>
        <v>4.4773368144782069</v>
      </c>
      <c r="W488" s="12">
        <f>LN(T488)</f>
        <v>4.3040650932041702</v>
      </c>
      <c r="X488" s="12">
        <f>LN(U488)</f>
        <v>5.0875963352323836</v>
      </c>
    </row>
    <row r="489" spans="1:24">
      <c r="A489" t="s">
        <v>2</v>
      </c>
      <c r="B489">
        <v>488</v>
      </c>
      <c r="C489">
        <v>1112</v>
      </c>
      <c r="D489">
        <v>1261</v>
      </c>
      <c r="E489" s="2">
        <v>114431.4</v>
      </c>
      <c r="F489">
        <v>30244.98</v>
      </c>
      <c r="G489" s="8">
        <v>64</v>
      </c>
      <c r="H489" s="8">
        <v>27.964352441724916</v>
      </c>
      <c r="I489" s="7">
        <v>0</v>
      </c>
      <c r="J489" s="7">
        <v>0</v>
      </c>
      <c r="K489" s="10">
        <v>158</v>
      </c>
      <c r="L489" s="10">
        <v>69.03699509050837</v>
      </c>
      <c r="M489" s="10">
        <v>19</v>
      </c>
      <c r="N489" s="10">
        <v>31.410171208577424</v>
      </c>
      <c r="O489" s="11">
        <v>3584</v>
      </c>
      <c r="P489" s="11">
        <v>469.80112102097854</v>
      </c>
      <c r="Q489" s="11">
        <v>589</v>
      </c>
      <c r="R489" s="11">
        <v>486.85765373295004</v>
      </c>
      <c r="S489" s="3">
        <v>3806</v>
      </c>
      <c r="T489" s="3">
        <v>608</v>
      </c>
      <c r="U489" s="3">
        <v>4414</v>
      </c>
      <c r="V489" s="12">
        <f>LN(S489)</f>
        <v>8.2443340478560945</v>
      </c>
      <c r="W489" s="12">
        <f>LN(T489)</f>
        <v>6.4101748819661672</v>
      </c>
      <c r="X489" s="12">
        <f>LN(U489)</f>
        <v>8.3925365868166821</v>
      </c>
    </row>
    <row r="490" spans="1:24">
      <c r="A490" t="s">
        <v>2</v>
      </c>
      <c r="B490">
        <v>489</v>
      </c>
      <c r="C490">
        <v>1111</v>
      </c>
      <c r="D490">
        <v>1262</v>
      </c>
      <c r="E490" s="2">
        <v>114523.3</v>
      </c>
      <c r="F490">
        <v>30183.279999999999</v>
      </c>
      <c r="G490" s="8">
        <v>0</v>
      </c>
      <c r="H490" s="8">
        <v>0</v>
      </c>
      <c r="I490" s="7">
        <v>77</v>
      </c>
      <c r="J490" s="7">
        <v>127.55406304417545</v>
      </c>
      <c r="K490" s="10">
        <v>26</v>
      </c>
      <c r="L490" s="10">
        <v>11.35140185446979</v>
      </c>
      <c r="M490" s="10">
        <v>13</v>
      </c>
      <c r="N490" s="10">
        <v>21.535101552912739</v>
      </c>
      <c r="O490" s="11">
        <v>16</v>
      </c>
      <c r="P490" s="11">
        <v>2.0956434192867306</v>
      </c>
      <c r="Q490" s="11">
        <v>172</v>
      </c>
      <c r="R490" s="11">
        <v>142.46297950388427</v>
      </c>
      <c r="S490" s="3">
        <v>42</v>
      </c>
      <c r="T490" s="3">
        <v>262</v>
      </c>
      <c r="U490" s="3">
        <v>304</v>
      </c>
      <c r="V490" s="12">
        <f>LN(S490)</f>
        <v>3.7376696182833684</v>
      </c>
      <c r="W490" s="12">
        <f>LN(T490)</f>
        <v>5.5683445037610966</v>
      </c>
      <c r="X490" s="12">
        <f>LN(U490)</f>
        <v>5.7170277014062219</v>
      </c>
    </row>
    <row r="491" spans="1:24">
      <c r="A491" t="s">
        <v>2</v>
      </c>
      <c r="B491">
        <v>490</v>
      </c>
      <c r="C491">
        <v>1110</v>
      </c>
      <c r="D491">
        <v>1263</v>
      </c>
      <c r="E491" s="2">
        <v>114612</v>
      </c>
      <c r="F491">
        <v>30121.599999999999</v>
      </c>
      <c r="G491" s="8">
        <v>4</v>
      </c>
      <c r="H491" s="8">
        <v>1.7450179736851288</v>
      </c>
      <c r="I491" s="7">
        <v>15</v>
      </c>
      <c r="J491" s="7">
        <v>24.899075746308295</v>
      </c>
      <c r="K491" s="10">
        <v>13</v>
      </c>
      <c r="L491" s="10">
        <v>5.6713084144766697</v>
      </c>
      <c r="M491" s="10">
        <v>1</v>
      </c>
      <c r="N491" s="10">
        <v>1.6599383830872199</v>
      </c>
      <c r="O491" s="11">
        <v>109</v>
      </c>
      <c r="P491" s="11">
        <v>14.265521934875929</v>
      </c>
      <c r="Q491" s="11">
        <v>3</v>
      </c>
      <c r="R491" s="11">
        <v>2.4899075746308297</v>
      </c>
      <c r="S491" s="3">
        <v>126</v>
      </c>
      <c r="T491" s="3">
        <v>19</v>
      </c>
      <c r="U491" s="3">
        <v>145</v>
      </c>
      <c r="V491" s="12">
        <f>LN(S491)</f>
        <v>4.836281906951478</v>
      </c>
      <c r="W491" s="12">
        <f>LN(T491)</f>
        <v>2.9444389791664403</v>
      </c>
      <c r="X491" s="12">
        <f>LN(U491)</f>
        <v>4.9767337424205742</v>
      </c>
    </row>
    <row r="492" spans="1:24">
      <c r="A492" t="s">
        <v>2</v>
      </c>
      <c r="B492">
        <v>491</v>
      </c>
      <c r="C492">
        <v>1109</v>
      </c>
      <c r="D492">
        <v>1264</v>
      </c>
      <c r="E492" s="2">
        <v>114707.8</v>
      </c>
      <c r="F492">
        <v>30060.16</v>
      </c>
      <c r="G492" s="8">
        <v>54</v>
      </c>
      <c r="H492" s="8">
        <v>23.538068030247288</v>
      </c>
      <c r="I492" s="7">
        <v>5</v>
      </c>
      <c r="J492" s="7">
        <v>8.3166556665034399</v>
      </c>
      <c r="K492" s="10">
        <v>68</v>
      </c>
      <c r="L492" s="10">
        <v>29.640530112163255</v>
      </c>
      <c r="M492" s="10">
        <v>0</v>
      </c>
      <c r="N492" s="10">
        <v>0</v>
      </c>
      <c r="O492" s="11">
        <v>752</v>
      </c>
      <c r="P492" s="11">
        <v>98.33681754858867</v>
      </c>
      <c r="Q492" s="11">
        <v>31</v>
      </c>
      <c r="R492" s="11">
        <v>25.78163256616066</v>
      </c>
      <c r="S492" s="3">
        <v>874</v>
      </c>
      <c r="T492" s="3">
        <v>36</v>
      </c>
      <c r="U492" s="3">
        <v>910</v>
      </c>
      <c r="V492" s="12">
        <f>LN(S492)</f>
        <v>6.7730803756555353</v>
      </c>
      <c r="W492" s="12">
        <f>LN(T492)</f>
        <v>3.5835189384561099</v>
      </c>
      <c r="X492" s="12">
        <f>LN(U492)</f>
        <v>6.8134445995108956</v>
      </c>
    </row>
    <row r="493" spans="1:24">
      <c r="A493" t="s">
        <v>2</v>
      </c>
      <c r="B493">
        <v>492</v>
      </c>
      <c r="C493">
        <v>1108</v>
      </c>
      <c r="D493">
        <v>1265</v>
      </c>
      <c r="E493" s="2">
        <v>114802.5</v>
      </c>
      <c r="F493">
        <v>30000.03</v>
      </c>
      <c r="G493" s="8">
        <v>108</v>
      </c>
      <c r="H493" s="8">
        <v>47.03730319461684</v>
      </c>
      <c r="I493" s="7">
        <v>6</v>
      </c>
      <c r="J493" s="7">
        <v>9.9999900000099995</v>
      </c>
      <c r="K493" s="10">
        <v>76</v>
      </c>
      <c r="L493" s="10">
        <v>33.100324470285926</v>
      </c>
      <c r="M493" s="10">
        <v>25</v>
      </c>
      <c r="N493" s="10">
        <v>41.66662500004167</v>
      </c>
      <c r="O493" s="11">
        <v>293</v>
      </c>
      <c r="P493" s="11">
        <v>38.283138433396488</v>
      </c>
      <c r="Q493" s="11">
        <v>4</v>
      </c>
      <c r="R493" s="11">
        <v>3.3333300000033335</v>
      </c>
      <c r="S493" s="3">
        <v>477</v>
      </c>
      <c r="T493" s="3">
        <v>35</v>
      </c>
      <c r="U493" s="3">
        <v>512</v>
      </c>
      <c r="V493" s="12">
        <f>LN(S493)</f>
        <v>6.1675164908883415</v>
      </c>
      <c r="W493" s="12">
        <f>LN(T493)</f>
        <v>3.5553480614894135</v>
      </c>
      <c r="X493" s="12">
        <f>LN(U493)</f>
        <v>6.2383246250395077</v>
      </c>
    </row>
    <row r="494" spans="1:24">
      <c r="A494" t="s">
        <v>2</v>
      </c>
      <c r="B494">
        <v>493</v>
      </c>
      <c r="C494">
        <v>1107</v>
      </c>
      <c r="D494">
        <v>1266</v>
      </c>
      <c r="E494" s="2">
        <v>114894.5</v>
      </c>
      <c r="F494">
        <v>29941.279999999999</v>
      </c>
      <c r="G494" s="8">
        <v>0</v>
      </c>
      <c r="H494" s="8">
        <v>0</v>
      </c>
      <c r="I494" s="7">
        <v>233</v>
      </c>
      <c r="J494" s="7">
        <v>389.09492179359069</v>
      </c>
      <c r="K494" s="10">
        <v>2</v>
      </c>
      <c r="L494" s="10">
        <v>0.87036368146429977</v>
      </c>
      <c r="M494" s="10">
        <v>106</v>
      </c>
      <c r="N494" s="10">
        <v>177.01314038678376</v>
      </c>
      <c r="O494" s="11">
        <v>6</v>
      </c>
      <c r="P494" s="11">
        <v>0.78332731331786987</v>
      </c>
      <c r="Q494" s="11">
        <v>17</v>
      </c>
      <c r="R494" s="11">
        <v>14.194449936676056</v>
      </c>
      <c r="S494" s="3">
        <v>8</v>
      </c>
      <c r="T494" s="3">
        <v>356</v>
      </c>
      <c r="U494" s="3">
        <v>364</v>
      </c>
      <c r="V494" s="12">
        <f>LN(S494)</f>
        <v>2.0794415416798357</v>
      </c>
      <c r="W494" s="12">
        <f>LN(T494)</f>
        <v>5.8749307308520304</v>
      </c>
      <c r="X494" s="12">
        <f>LN(U494)</f>
        <v>5.8971538676367405</v>
      </c>
    </row>
    <row r="495" spans="1:24">
      <c r="A495" t="s">
        <v>2</v>
      </c>
      <c r="B495">
        <v>494</v>
      </c>
      <c r="C495">
        <v>1106</v>
      </c>
      <c r="D495">
        <v>1267</v>
      </c>
      <c r="E495" s="2">
        <v>114984.1</v>
      </c>
      <c r="F495">
        <v>29888.9</v>
      </c>
      <c r="G495" s="8">
        <v>2</v>
      </c>
      <c r="H495" s="8">
        <v>0.86968546085937104</v>
      </c>
      <c r="I495" s="7">
        <v>79</v>
      </c>
      <c r="J495" s="7">
        <v>132.15608470034024</v>
      </c>
      <c r="K495" s="10">
        <v>2</v>
      </c>
      <c r="L495" s="10">
        <v>0.86968546085937104</v>
      </c>
      <c r="M495" s="10">
        <v>96</v>
      </c>
      <c r="N495" s="10">
        <v>160.59473583838815</v>
      </c>
      <c r="O495" s="11">
        <v>236</v>
      </c>
      <c r="P495" s="11">
        <v>30.786865314421735</v>
      </c>
      <c r="Q495" s="11">
        <v>383</v>
      </c>
      <c r="R495" s="11">
        <v>320.35304076095139</v>
      </c>
      <c r="S495" s="3">
        <v>240</v>
      </c>
      <c r="T495" s="3">
        <v>558</v>
      </c>
      <c r="U495" s="3">
        <v>798</v>
      </c>
      <c r="V495" s="12">
        <f>LN(S495)</f>
        <v>5.4806389233419912</v>
      </c>
      <c r="W495" s="12">
        <f>LN(T495)</f>
        <v>6.3243589623813108</v>
      </c>
      <c r="X495" s="12">
        <f>LN(U495)</f>
        <v>6.6821085974498091</v>
      </c>
    </row>
    <row r="496" spans="1:24">
      <c r="A496" t="s">
        <v>2</v>
      </c>
      <c r="B496">
        <v>495</v>
      </c>
      <c r="C496">
        <v>1105</v>
      </c>
      <c r="D496">
        <v>1268</v>
      </c>
      <c r="E496" s="2">
        <v>115073</v>
      </c>
      <c r="F496">
        <v>29829.05</v>
      </c>
      <c r="G496" s="8">
        <v>4</v>
      </c>
      <c r="H496" s="8">
        <v>1.7380271653645949</v>
      </c>
      <c r="I496" s="7">
        <v>127</v>
      </c>
      <c r="J496" s="7">
        <v>212.87972630707313</v>
      </c>
      <c r="K496" s="10">
        <v>3</v>
      </c>
      <c r="L496" s="10">
        <v>1.303520374023446</v>
      </c>
      <c r="M496" s="10">
        <v>56</v>
      </c>
      <c r="N496" s="10">
        <v>93.868225773197608</v>
      </c>
      <c r="O496" s="11">
        <v>17</v>
      </c>
      <c r="P496" s="11">
        <v>2.2159846358398583</v>
      </c>
      <c r="Q496" s="11">
        <v>128</v>
      </c>
      <c r="R496" s="11">
        <v>107.27797231222583</v>
      </c>
      <c r="S496" s="3">
        <v>24</v>
      </c>
      <c r="T496" s="3">
        <v>311</v>
      </c>
      <c r="U496" s="3">
        <v>335</v>
      </c>
      <c r="V496" s="12">
        <f>LN(S496)</f>
        <v>3.1780538303479458</v>
      </c>
      <c r="W496" s="12">
        <f>LN(T496)</f>
        <v>5.7397929121792339</v>
      </c>
      <c r="X496" s="12">
        <f>LN(U496)</f>
        <v>5.8141305318250662</v>
      </c>
    </row>
    <row r="497" spans="1:24">
      <c r="A497" t="s">
        <v>2</v>
      </c>
      <c r="B497">
        <v>496</v>
      </c>
      <c r="C497">
        <v>1104</v>
      </c>
      <c r="D497">
        <v>1269</v>
      </c>
      <c r="E497" s="2">
        <v>115160.7</v>
      </c>
      <c r="F497">
        <v>29768.99</v>
      </c>
      <c r="G497" s="8">
        <v>2</v>
      </c>
      <c r="H497" s="8">
        <v>0.86835179015063291</v>
      </c>
      <c r="I497" s="7">
        <v>17</v>
      </c>
      <c r="J497" s="7">
        <v>28.553202510397561</v>
      </c>
      <c r="K497" s="10">
        <v>1</v>
      </c>
      <c r="L497" s="10">
        <v>0.43417589507531645</v>
      </c>
      <c r="M497" s="10">
        <v>106</v>
      </c>
      <c r="N497" s="10">
        <v>178.03761565306715</v>
      </c>
      <c r="O497" s="11">
        <v>69</v>
      </c>
      <c r="P497" s="11">
        <v>8.9874410280590524</v>
      </c>
      <c r="Q497" s="11">
        <v>1</v>
      </c>
      <c r="R497" s="11">
        <v>0.83980007383522248</v>
      </c>
      <c r="S497" s="3">
        <v>72</v>
      </c>
      <c r="T497" s="3">
        <v>124</v>
      </c>
      <c r="U497" s="3">
        <v>196</v>
      </c>
      <c r="V497" s="12">
        <f>LN(S497)</f>
        <v>4.2766661190160553</v>
      </c>
      <c r="W497" s="12">
        <f>LN(T497)</f>
        <v>4.8202815656050371</v>
      </c>
      <c r="X497" s="12">
        <f>LN(U497)</f>
        <v>5.2781146592305168</v>
      </c>
    </row>
    <row r="498" spans="1:24">
      <c r="A498" t="s">
        <v>2</v>
      </c>
      <c r="B498">
        <v>497</v>
      </c>
      <c r="C498">
        <v>1103</v>
      </c>
      <c r="D498">
        <v>1270</v>
      </c>
      <c r="E498" s="2">
        <v>115249</v>
      </c>
      <c r="F498">
        <v>29709.73</v>
      </c>
      <c r="G498" s="8">
        <v>129</v>
      </c>
      <c r="H498" s="8">
        <v>55.965778444932276</v>
      </c>
      <c r="I498" s="7">
        <v>0</v>
      </c>
      <c r="J498" s="7">
        <v>0</v>
      </c>
      <c r="K498" s="10">
        <v>0</v>
      </c>
      <c r="L498" s="10">
        <v>0</v>
      </c>
      <c r="M498" s="10">
        <v>132</v>
      </c>
      <c r="N498" s="10">
        <v>222.14944397003947</v>
      </c>
      <c r="O498" s="11">
        <v>8</v>
      </c>
      <c r="P498" s="11">
        <v>1.0412237850219959</v>
      </c>
      <c r="Q498" s="11">
        <v>51</v>
      </c>
      <c r="R498" s="11">
        <v>42.915233494212167</v>
      </c>
      <c r="S498" s="3">
        <v>137</v>
      </c>
      <c r="T498" s="3">
        <v>183</v>
      </c>
      <c r="U498" s="3">
        <v>320</v>
      </c>
      <c r="V498" s="12">
        <f>LN(S498)</f>
        <v>4.9199809258281251</v>
      </c>
      <c r="W498" s="12">
        <f>LN(T498)</f>
        <v>5.2094861528414214</v>
      </c>
      <c r="X498" s="12">
        <f>LN(U498)</f>
        <v>5.768320995793772</v>
      </c>
    </row>
    <row r="499" spans="1:24">
      <c r="A499" t="s">
        <v>2</v>
      </c>
      <c r="B499">
        <v>498</v>
      </c>
      <c r="C499">
        <v>1102</v>
      </c>
      <c r="D499">
        <v>1271</v>
      </c>
      <c r="E499" s="2">
        <v>115336.8</v>
      </c>
      <c r="F499">
        <v>29651.22</v>
      </c>
      <c r="G499" s="8">
        <v>0</v>
      </c>
      <c r="H499" s="8">
        <v>0</v>
      </c>
      <c r="I499" s="7">
        <v>0</v>
      </c>
      <c r="J499" s="7">
        <v>0</v>
      </c>
      <c r="K499" s="10">
        <v>0</v>
      </c>
      <c r="L499" s="10">
        <v>0</v>
      </c>
      <c r="M499" s="10">
        <v>59</v>
      </c>
      <c r="N499" s="10">
        <v>99.49000412124694</v>
      </c>
      <c r="O499" s="11">
        <v>0</v>
      </c>
      <c r="P499" s="11">
        <v>0</v>
      </c>
      <c r="Q499" s="11">
        <v>16</v>
      </c>
      <c r="R499" s="11">
        <v>13.49017005033857</v>
      </c>
      <c r="S499" s="3">
        <v>0</v>
      </c>
      <c r="T499" s="3">
        <v>75</v>
      </c>
      <c r="U499" s="3">
        <v>75</v>
      </c>
      <c r="V499" s="12">
        <v>0</v>
      </c>
      <c r="W499" s="12">
        <f>LN(T499)</f>
        <v>4.3174881135363101</v>
      </c>
      <c r="X499" s="12">
        <f>LN(U499)</f>
        <v>4.3174881135363101</v>
      </c>
    </row>
    <row r="500" spans="1:24">
      <c r="A500" t="s">
        <v>2</v>
      </c>
      <c r="B500">
        <v>499</v>
      </c>
      <c r="C500">
        <v>1101</v>
      </c>
      <c r="D500">
        <v>1272</v>
      </c>
      <c r="E500" s="2">
        <v>115423.9</v>
      </c>
      <c r="F500">
        <v>29592.57</v>
      </c>
      <c r="G500" s="8">
        <v>0</v>
      </c>
      <c r="H500" s="8">
        <v>0</v>
      </c>
      <c r="I500" s="7">
        <v>2</v>
      </c>
      <c r="J500" s="7">
        <v>3.3792266099226933</v>
      </c>
      <c r="K500" s="10">
        <v>0</v>
      </c>
      <c r="L500" s="10">
        <v>0</v>
      </c>
      <c r="M500" s="10">
        <v>4</v>
      </c>
      <c r="N500" s="10">
        <v>6.7584532198453866</v>
      </c>
      <c r="O500" s="11">
        <v>2</v>
      </c>
      <c r="P500" s="11">
        <v>0.25991150879497227</v>
      </c>
      <c r="Q500" s="11">
        <v>3</v>
      </c>
      <c r="R500" s="11">
        <v>2.5344199574420201</v>
      </c>
      <c r="S500" s="3">
        <v>2</v>
      </c>
      <c r="T500" s="3">
        <v>9</v>
      </c>
      <c r="U500" s="3">
        <v>11</v>
      </c>
      <c r="V500" s="12">
        <f>LN(S500)</f>
        <v>0.69314718055994529</v>
      </c>
      <c r="W500" s="12">
        <f>LN(T500)</f>
        <v>2.1972245773362196</v>
      </c>
      <c r="X500" s="12">
        <f>LN(U500)</f>
        <v>2.3978952727983707</v>
      </c>
    </row>
    <row r="501" spans="1:24">
      <c r="A501" t="s">
        <v>2</v>
      </c>
      <c r="B501">
        <v>500</v>
      </c>
      <c r="C501">
        <v>1100</v>
      </c>
      <c r="D501">
        <v>1273</v>
      </c>
      <c r="E501" s="2">
        <v>115509.7</v>
      </c>
      <c r="F501">
        <v>29533.71</v>
      </c>
      <c r="G501" s="8">
        <v>1</v>
      </c>
      <c r="H501" s="8">
        <v>0.43286407981321051</v>
      </c>
      <c r="I501" s="7">
        <v>0</v>
      </c>
      <c r="J501" s="7">
        <v>0</v>
      </c>
      <c r="K501" s="10">
        <v>0</v>
      </c>
      <c r="L501" s="10">
        <v>0</v>
      </c>
      <c r="M501" s="10">
        <v>0</v>
      </c>
      <c r="N501" s="10">
        <v>0</v>
      </c>
      <c r="O501" s="11">
        <v>3</v>
      </c>
      <c r="P501" s="11">
        <v>0.38957767183188946</v>
      </c>
      <c r="Q501" s="11">
        <v>0</v>
      </c>
      <c r="R501" s="11">
        <v>0</v>
      </c>
      <c r="S501" s="3">
        <v>4</v>
      </c>
      <c r="T501" s="3">
        <v>0</v>
      </c>
      <c r="U501" s="3">
        <v>4</v>
      </c>
      <c r="V501" s="12">
        <f>LN(S501)</f>
        <v>1.3862943611198906</v>
      </c>
      <c r="W501" s="12">
        <v>0</v>
      </c>
      <c r="X501" s="12">
        <f>LN(U501)</f>
        <v>1.3862943611198906</v>
      </c>
    </row>
    <row r="502" spans="1:24">
      <c r="A502" t="s">
        <v>2</v>
      </c>
      <c r="B502">
        <v>501</v>
      </c>
      <c r="C502">
        <v>1099</v>
      </c>
      <c r="D502">
        <v>1274</v>
      </c>
      <c r="E502" s="2">
        <v>115593.1</v>
      </c>
      <c r="F502">
        <v>29474.57</v>
      </c>
      <c r="G502" s="8">
        <v>0</v>
      </c>
      <c r="H502" s="8">
        <v>0</v>
      </c>
      <c r="I502" s="7">
        <v>0</v>
      </c>
      <c r="J502" s="7">
        <v>0</v>
      </c>
      <c r="K502" s="10">
        <v>1</v>
      </c>
      <c r="L502" s="10">
        <v>0.43255176995858741</v>
      </c>
      <c r="M502" s="10">
        <v>0</v>
      </c>
      <c r="N502" s="10">
        <v>0</v>
      </c>
      <c r="O502" s="11">
        <v>2</v>
      </c>
      <c r="P502" s="11">
        <v>0.25953106197515247</v>
      </c>
      <c r="Q502" s="11">
        <v>1</v>
      </c>
      <c r="R502" s="11">
        <v>0.848188794611762</v>
      </c>
      <c r="S502" s="3">
        <v>3</v>
      </c>
      <c r="T502" s="3">
        <v>1</v>
      </c>
      <c r="U502" s="3">
        <v>4</v>
      </c>
      <c r="V502" s="12">
        <f>LN(S502)</f>
        <v>1.0986122886681098</v>
      </c>
      <c r="W502" s="12">
        <f>LN(T502)</f>
        <v>0</v>
      </c>
      <c r="X502" s="12">
        <f>LN(U502)</f>
        <v>1.3862943611198906</v>
      </c>
    </row>
    <row r="503" spans="1:24">
      <c r="A503" t="s">
        <v>2</v>
      </c>
      <c r="B503">
        <v>502</v>
      </c>
      <c r="C503">
        <v>1098</v>
      </c>
      <c r="D503">
        <v>1275</v>
      </c>
      <c r="E503" s="2">
        <v>115675.9</v>
      </c>
      <c r="F503">
        <v>29415</v>
      </c>
      <c r="G503" s="8">
        <v>1</v>
      </c>
      <c r="H503" s="8">
        <v>0.43224215242760161</v>
      </c>
      <c r="I503" s="7">
        <v>1</v>
      </c>
      <c r="J503" s="7">
        <v>1.6998130205677375</v>
      </c>
      <c r="K503" s="10">
        <v>0</v>
      </c>
      <c r="L503" s="10">
        <v>0</v>
      </c>
      <c r="M503" s="10">
        <v>0</v>
      </c>
      <c r="N503" s="10">
        <v>0</v>
      </c>
      <c r="O503" s="11">
        <v>3</v>
      </c>
      <c r="P503" s="11">
        <v>0.38901793718484146</v>
      </c>
      <c r="Q503" s="11">
        <v>0</v>
      </c>
      <c r="R503" s="11">
        <v>0</v>
      </c>
      <c r="S503" s="3">
        <v>4</v>
      </c>
      <c r="T503" s="3">
        <v>1</v>
      </c>
      <c r="U503" s="3">
        <v>5</v>
      </c>
      <c r="V503" s="12">
        <f>LN(S503)</f>
        <v>1.3862943611198906</v>
      </c>
      <c r="W503" s="12">
        <f>LN(T503)</f>
        <v>0</v>
      </c>
      <c r="X503" s="12">
        <f>LN(U503)</f>
        <v>1.6094379124341003</v>
      </c>
    </row>
    <row r="504" spans="1:24">
      <c r="A504" t="s">
        <v>2</v>
      </c>
      <c r="B504">
        <v>503</v>
      </c>
      <c r="C504">
        <v>1097</v>
      </c>
      <c r="D504">
        <v>1276</v>
      </c>
      <c r="E504" s="2">
        <v>115756.2</v>
      </c>
      <c r="F504">
        <v>29355.15</v>
      </c>
      <c r="G504" s="8">
        <v>0</v>
      </c>
      <c r="H504" s="8">
        <v>0</v>
      </c>
      <c r="I504" s="7">
        <v>0</v>
      </c>
      <c r="J504" s="7">
        <v>0</v>
      </c>
      <c r="K504" s="10">
        <v>44</v>
      </c>
      <c r="L504" s="10">
        <v>19.005461478521237</v>
      </c>
      <c r="M504" s="10">
        <v>0</v>
      </c>
      <c r="N504" s="10">
        <v>0</v>
      </c>
      <c r="O504" s="11">
        <v>0</v>
      </c>
      <c r="P504" s="11">
        <v>0</v>
      </c>
      <c r="Q504" s="11">
        <v>1</v>
      </c>
      <c r="R504" s="11">
        <v>0.85163932052808444</v>
      </c>
      <c r="S504" s="3">
        <v>44</v>
      </c>
      <c r="T504" s="3">
        <v>1</v>
      </c>
      <c r="U504" s="3">
        <v>45</v>
      </c>
      <c r="V504" s="12">
        <f>LN(S504)</f>
        <v>3.784189633918261</v>
      </c>
      <c r="W504" s="12">
        <f>LN(T504)</f>
        <v>0</v>
      </c>
      <c r="X504" s="12">
        <f>LN(U504)</f>
        <v>3.8066624897703196</v>
      </c>
    </row>
    <row r="505" spans="1:24">
      <c r="A505" t="s">
        <v>2</v>
      </c>
      <c r="B505">
        <v>504</v>
      </c>
      <c r="C505">
        <v>1096</v>
      </c>
      <c r="D505">
        <v>1277</v>
      </c>
      <c r="E505" s="2">
        <v>115833.60000000001</v>
      </c>
      <c r="F505">
        <v>29294.76</v>
      </c>
      <c r="G505" s="8">
        <v>20</v>
      </c>
      <c r="H505" s="8">
        <v>8.6330736504779271</v>
      </c>
      <c r="I505" s="7">
        <v>0</v>
      </c>
      <c r="J505" s="7">
        <v>0</v>
      </c>
      <c r="K505" s="10">
        <v>6</v>
      </c>
      <c r="L505" s="10">
        <v>2.5899220951433777</v>
      </c>
      <c r="M505" s="10">
        <v>0</v>
      </c>
      <c r="N505" s="10">
        <v>0</v>
      </c>
      <c r="O505" s="11">
        <v>26</v>
      </c>
      <c r="P505" s="11">
        <v>3.3668987236863912</v>
      </c>
      <c r="Q505" s="11">
        <v>6</v>
      </c>
      <c r="R505" s="11">
        <v>5.1203696497257534</v>
      </c>
      <c r="S505" s="3">
        <v>52</v>
      </c>
      <c r="T505" s="3">
        <v>6</v>
      </c>
      <c r="U505" s="3">
        <v>58</v>
      </c>
      <c r="V505" s="12">
        <f>LN(S505)</f>
        <v>3.9512437185814275</v>
      </c>
      <c r="W505" s="12">
        <f>LN(T505)</f>
        <v>1.791759469228055</v>
      </c>
      <c r="X505" s="12">
        <f>LN(U505)</f>
        <v>4.0604430105464191</v>
      </c>
    </row>
    <row r="506" spans="1:24">
      <c r="A506" t="s">
        <v>2</v>
      </c>
      <c r="B506">
        <v>505</v>
      </c>
      <c r="C506">
        <v>1095</v>
      </c>
      <c r="D506">
        <v>1278</v>
      </c>
      <c r="E506" s="2">
        <v>115915.2</v>
      </c>
      <c r="F506">
        <v>29234.23</v>
      </c>
      <c r="G506" s="8">
        <v>13</v>
      </c>
      <c r="H506" s="8">
        <v>5.6075475865115187</v>
      </c>
      <c r="I506" s="7">
        <v>0</v>
      </c>
      <c r="J506" s="7">
        <v>0</v>
      </c>
      <c r="K506" s="10">
        <v>12</v>
      </c>
      <c r="L506" s="10">
        <v>5.1761977721644792</v>
      </c>
      <c r="M506" s="10">
        <v>0</v>
      </c>
      <c r="N506" s="10">
        <v>0</v>
      </c>
      <c r="O506" s="11">
        <v>35</v>
      </c>
      <c r="P506" s="11">
        <v>4.5291730506439194</v>
      </c>
      <c r="Q506" s="11">
        <v>1</v>
      </c>
      <c r="R506" s="11">
        <v>0.85516191122529994</v>
      </c>
      <c r="S506" s="3">
        <v>60</v>
      </c>
      <c r="T506" s="3">
        <v>1</v>
      </c>
      <c r="U506" s="3">
        <v>61</v>
      </c>
      <c r="V506" s="12">
        <f>LN(S506)</f>
        <v>4.0943445622221004</v>
      </c>
      <c r="W506" s="12">
        <f>LN(T506)</f>
        <v>0</v>
      </c>
      <c r="X506" s="12">
        <f>LN(U506)</f>
        <v>4.1108738641733114</v>
      </c>
    </row>
    <row r="507" spans="1:24">
      <c r="A507" t="s">
        <v>2</v>
      </c>
      <c r="B507">
        <v>506</v>
      </c>
      <c r="C507">
        <v>1094</v>
      </c>
      <c r="D507">
        <v>1279</v>
      </c>
      <c r="E507" s="2">
        <v>115996.4</v>
      </c>
      <c r="F507">
        <v>29173.439999999999</v>
      </c>
      <c r="G507" s="8">
        <v>0</v>
      </c>
      <c r="H507" s="8">
        <v>0</v>
      </c>
      <c r="I507" s="7">
        <v>0</v>
      </c>
      <c r="J507" s="7">
        <v>0</v>
      </c>
      <c r="K507" s="10">
        <v>0</v>
      </c>
      <c r="L507" s="10">
        <v>0</v>
      </c>
      <c r="M507" s="10">
        <v>0</v>
      </c>
      <c r="N507" s="10">
        <v>0</v>
      </c>
      <c r="O507" s="11">
        <v>0</v>
      </c>
      <c r="P507" s="11">
        <v>0</v>
      </c>
      <c r="Q507" s="11">
        <v>0</v>
      </c>
      <c r="R507" s="11">
        <v>0</v>
      </c>
      <c r="S507" s="3">
        <v>0</v>
      </c>
      <c r="T507" s="3">
        <v>0</v>
      </c>
      <c r="U507" s="3">
        <v>0</v>
      </c>
      <c r="V507" s="12">
        <v>0</v>
      </c>
      <c r="W507" s="12">
        <v>0</v>
      </c>
      <c r="X507" s="12">
        <v>0</v>
      </c>
    </row>
    <row r="508" spans="1:24">
      <c r="A508" t="s">
        <v>2</v>
      </c>
      <c r="B508">
        <v>507</v>
      </c>
      <c r="C508">
        <v>1093</v>
      </c>
      <c r="D508">
        <v>1280</v>
      </c>
      <c r="E508" s="2">
        <v>116076.2</v>
      </c>
      <c r="F508">
        <v>29112.7</v>
      </c>
      <c r="G508" s="8">
        <v>0</v>
      </c>
      <c r="H508" s="8">
        <v>0</v>
      </c>
      <c r="I508" s="7">
        <v>0</v>
      </c>
      <c r="J508" s="7">
        <v>0</v>
      </c>
      <c r="K508" s="10">
        <v>0</v>
      </c>
      <c r="L508" s="10">
        <v>0</v>
      </c>
      <c r="M508" s="10">
        <v>0</v>
      </c>
      <c r="N508" s="10">
        <v>0</v>
      </c>
      <c r="O508" s="11">
        <v>0</v>
      </c>
      <c r="P508" s="11">
        <v>0</v>
      </c>
      <c r="Q508" s="11">
        <v>0</v>
      </c>
      <c r="R508" s="11">
        <v>0</v>
      </c>
      <c r="S508" s="3">
        <v>0</v>
      </c>
      <c r="T508" s="3">
        <v>0</v>
      </c>
      <c r="U508" s="3">
        <v>0</v>
      </c>
      <c r="V508" s="12">
        <v>0</v>
      </c>
      <c r="W508" s="12">
        <v>0</v>
      </c>
      <c r="X508" s="12">
        <v>0</v>
      </c>
    </row>
    <row r="509" spans="1:24">
      <c r="A509" t="s">
        <v>2</v>
      </c>
      <c r="B509">
        <v>508</v>
      </c>
      <c r="C509">
        <v>1092</v>
      </c>
      <c r="D509">
        <v>1281</v>
      </c>
      <c r="E509" s="2">
        <v>116154.1</v>
      </c>
      <c r="F509">
        <v>29053.03</v>
      </c>
      <c r="G509" s="8">
        <v>0</v>
      </c>
      <c r="H509" s="8">
        <v>0</v>
      </c>
      <c r="I509" s="7">
        <v>2</v>
      </c>
      <c r="J509" s="7">
        <v>3.4419817829672157</v>
      </c>
      <c r="K509" s="10">
        <v>0</v>
      </c>
      <c r="L509" s="10">
        <v>0</v>
      </c>
      <c r="M509" s="10">
        <v>2</v>
      </c>
      <c r="N509" s="10">
        <v>3.4419817829672157</v>
      </c>
      <c r="O509" s="11">
        <v>0</v>
      </c>
      <c r="P509" s="11">
        <v>0</v>
      </c>
      <c r="Q509" s="11">
        <v>8</v>
      </c>
      <c r="R509" s="11">
        <v>6.8839635659344314</v>
      </c>
      <c r="S509" s="3">
        <v>0</v>
      </c>
      <c r="T509" s="3">
        <v>12</v>
      </c>
      <c r="U509" s="3">
        <v>12</v>
      </c>
      <c r="V509" s="12">
        <v>0</v>
      </c>
      <c r="W509" s="12">
        <f>LN(T509)</f>
        <v>2.4849066497880004</v>
      </c>
      <c r="X509" s="12">
        <f>LN(U509)</f>
        <v>2.4849066497880004</v>
      </c>
    </row>
    <row r="510" spans="1:24">
      <c r="A510" t="s">
        <v>2</v>
      </c>
      <c r="B510">
        <v>509</v>
      </c>
      <c r="C510">
        <v>1091</v>
      </c>
      <c r="D510">
        <v>1282</v>
      </c>
      <c r="E510" s="2">
        <v>116230.39999999999</v>
      </c>
      <c r="F510">
        <v>28991.03</v>
      </c>
      <c r="G510" s="8">
        <v>225</v>
      </c>
      <c r="H510" s="8">
        <v>96.790512636969339</v>
      </c>
      <c r="I510" s="7">
        <v>11</v>
      </c>
      <c r="J510" s="7">
        <v>18.971385287104322</v>
      </c>
      <c r="K510" s="10">
        <v>0</v>
      </c>
      <c r="L510" s="10">
        <v>0</v>
      </c>
      <c r="M510" s="10">
        <v>24</v>
      </c>
      <c r="N510" s="10">
        <v>41.392113353682156</v>
      </c>
      <c r="O510" s="11">
        <v>7</v>
      </c>
      <c r="P510" s="11">
        <v>0.90337811794504719</v>
      </c>
      <c r="Q510" s="11">
        <v>20</v>
      </c>
      <c r="R510" s="11">
        <v>17.246713897367567</v>
      </c>
      <c r="S510" s="3">
        <v>232</v>
      </c>
      <c r="T510" s="3">
        <v>55</v>
      </c>
      <c r="U510" s="3">
        <v>287</v>
      </c>
      <c r="V510" s="12">
        <f>LN(S510)</f>
        <v>5.4467373716663099</v>
      </c>
      <c r="W510" s="12">
        <f>LN(T510)</f>
        <v>4.0073331852324712</v>
      </c>
      <c r="X510" s="12">
        <f>LN(U510)</f>
        <v>5.6594822157596214</v>
      </c>
    </row>
    <row r="511" spans="1:24">
      <c r="A511" t="s">
        <v>2</v>
      </c>
      <c r="B511">
        <v>510</v>
      </c>
      <c r="C511">
        <v>1090</v>
      </c>
      <c r="D511">
        <v>1283</v>
      </c>
      <c r="E511" s="2">
        <v>116308.5</v>
      </c>
      <c r="F511">
        <v>28928.81</v>
      </c>
      <c r="G511" s="8">
        <v>1</v>
      </c>
      <c r="H511" s="8">
        <v>0.42989119453866226</v>
      </c>
      <c r="I511" s="7">
        <v>3</v>
      </c>
      <c r="J511" s="7">
        <v>5.1851424237637147</v>
      </c>
      <c r="K511" s="10">
        <v>39</v>
      </c>
      <c r="L511" s="10">
        <v>16.765756587007829</v>
      </c>
      <c r="M511" s="10">
        <v>14</v>
      </c>
      <c r="N511" s="10">
        <v>24.197331310897336</v>
      </c>
      <c r="O511" s="11">
        <v>3718</v>
      </c>
      <c r="P511" s="11">
        <v>479.50063838842385</v>
      </c>
      <c r="Q511" s="11">
        <v>45</v>
      </c>
      <c r="R511" s="11">
        <v>38.888568178227864</v>
      </c>
      <c r="S511" s="3">
        <v>3758</v>
      </c>
      <c r="T511" s="3">
        <v>62</v>
      </c>
      <c r="U511" s="3">
        <v>3820</v>
      </c>
      <c r="V511" s="12">
        <f>LN(S511)</f>
        <v>8.2316421799734112</v>
      </c>
      <c r="W511" s="12">
        <f>LN(T511)</f>
        <v>4.1271343850450917</v>
      </c>
      <c r="X511" s="12">
        <f>LN(U511)</f>
        <v>8.2480057016006203</v>
      </c>
    </row>
    <row r="512" spans="1:24">
      <c r="A512" t="s">
        <v>2</v>
      </c>
      <c r="B512">
        <v>511</v>
      </c>
      <c r="C512">
        <v>1089</v>
      </c>
      <c r="D512">
        <v>1284</v>
      </c>
      <c r="E512" s="2">
        <v>116389.1</v>
      </c>
      <c r="F512">
        <v>28866.48</v>
      </c>
      <c r="G512" s="8">
        <v>421</v>
      </c>
      <c r="H512" s="8">
        <v>180.85886049466831</v>
      </c>
      <c r="I512" s="7">
        <v>3</v>
      </c>
      <c r="J512" s="7">
        <v>5.1963384520731317</v>
      </c>
      <c r="K512" s="10">
        <v>63</v>
      </c>
      <c r="L512" s="10">
        <v>27.06439005027103</v>
      </c>
      <c r="M512" s="10">
        <v>0</v>
      </c>
      <c r="N512" s="10">
        <v>0</v>
      </c>
      <c r="O512" s="11">
        <v>2402</v>
      </c>
      <c r="P512" s="11">
        <v>309.5650709559572</v>
      </c>
      <c r="Q512" s="11">
        <v>10</v>
      </c>
      <c r="R512" s="11">
        <v>8.6605640867885523</v>
      </c>
      <c r="S512" s="3">
        <v>2886</v>
      </c>
      <c r="T512" s="3">
        <v>13</v>
      </c>
      <c r="U512" s="3">
        <v>2899</v>
      </c>
      <c r="V512" s="12">
        <f>LN(S512)</f>
        <v>7.9676267393338165</v>
      </c>
      <c r="W512" s="12">
        <f>LN(T512)</f>
        <v>2.5649493574615367</v>
      </c>
      <c r="X512" s="12">
        <f>LN(U512)</f>
        <v>7.9721211289216551</v>
      </c>
    </row>
    <row r="513" spans="1:24">
      <c r="A513" t="s">
        <v>2</v>
      </c>
      <c r="B513">
        <v>512</v>
      </c>
      <c r="C513">
        <v>1088</v>
      </c>
      <c r="D513">
        <v>1285</v>
      </c>
      <c r="E513" s="2">
        <v>116469.4</v>
      </c>
      <c r="F513">
        <v>28804.11</v>
      </c>
      <c r="G513" s="8">
        <v>367</v>
      </c>
      <c r="H513" s="8">
        <v>157.55211240033864</v>
      </c>
      <c r="I513" s="7">
        <v>2</v>
      </c>
      <c r="J513" s="7">
        <v>3.4717267778799621</v>
      </c>
      <c r="K513" s="10">
        <v>394</v>
      </c>
      <c r="L513" s="10">
        <v>169.14313974314285</v>
      </c>
      <c r="M513" s="10">
        <v>1</v>
      </c>
      <c r="N513" s="10">
        <v>1.735863388939981</v>
      </c>
      <c r="O513" s="11">
        <v>54</v>
      </c>
      <c r="P513" s="11">
        <v>6.9546164056825237</v>
      </c>
      <c r="Q513" s="11">
        <v>9</v>
      </c>
      <c r="R513" s="11">
        <v>7.8113852502299146</v>
      </c>
      <c r="S513" s="3">
        <v>815</v>
      </c>
      <c r="T513" s="3">
        <v>12</v>
      </c>
      <c r="U513" s="3">
        <v>827</v>
      </c>
      <c r="V513" s="12">
        <f>LN(S513)</f>
        <v>6.7031881132408628</v>
      </c>
      <c r="W513" s="12">
        <f>LN(T513)</f>
        <v>2.4849066497880004</v>
      </c>
      <c r="X513" s="12">
        <f>LN(U513)</f>
        <v>6.7178046950236912</v>
      </c>
    </row>
    <row r="514" spans="1:24">
      <c r="A514" t="s">
        <v>2</v>
      </c>
      <c r="B514">
        <v>513</v>
      </c>
      <c r="C514">
        <v>1087</v>
      </c>
      <c r="D514">
        <v>1286</v>
      </c>
      <c r="E514" s="2">
        <v>116548.8</v>
      </c>
      <c r="F514">
        <v>28741.5</v>
      </c>
      <c r="G514" s="8">
        <v>11</v>
      </c>
      <c r="H514" s="8">
        <v>4.7190533064261491</v>
      </c>
      <c r="I514" s="7">
        <v>0</v>
      </c>
      <c r="J514" s="7">
        <v>0</v>
      </c>
      <c r="K514" s="10">
        <v>1</v>
      </c>
      <c r="L514" s="10">
        <v>0.42900484603874089</v>
      </c>
      <c r="M514" s="10">
        <v>4</v>
      </c>
      <c r="N514" s="10">
        <v>6.9585790581563245</v>
      </c>
      <c r="O514" s="11">
        <v>9</v>
      </c>
      <c r="P514" s="11">
        <v>1.1583130843046001</v>
      </c>
      <c r="Q514" s="11">
        <v>17</v>
      </c>
      <c r="R514" s="11">
        <v>14.786980498582189</v>
      </c>
      <c r="S514" s="3">
        <v>21</v>
      </c>
      <c r="T514" s="3">
        <v>21</v>
      </c>
      <c r="U514" s="3">
        <v>42</v>
      </c>
      <c r="V514" s="12">
        <f>LN(S514)</f>
        <v>3.044522437723423</v>
      </c>
      <c r="W514" s="12">
        <f>LN(T514)</f>
        <v>3.044522437723423</v>
      </c>
      <c r="X514" s="12">
        <f>LN(U514)</f>
        <v>3.7376696182833684</v>
      </c>
    </row>
    <row r="515" spans="1:24">
      <c r="A515" t="s">
        <v>2</v>
      </c>
      <c r="B515">
        <v>514</v>
      </c>
      <c r="C515">
        <v>1086</v>
      </c>
      <c r="D515">
        <v>1287</v>
      </c>
      <c r="E515" s="2">
        <v>116627.1</v>
      </c>
      <c r="F515">
        <v>28678.43</v>
      </c>
      <c r="G515" s="8">
        <v>3</v>
      </c>
      <c r="H515" s="8">
        <v>1.28615047446091</v>
      </c>
      <c r="I515" s="7">
        <v>3</v>
      </c>
      <c r="J515" s="7">
        <v>5.2304118461157039</v>
      </c>
      <c r="K515" s="10">
        <v>1</v>
      </c>
      <c r="L515" s="10">
        <v>0.42871682482030332</v>
      </c>
      <c r="M515" s="10">
        <v>1</v>
      </c>
      <c r="N515" s="10">
        <v>1.7434706153719015</v>
      </c>
      <c r="O515" s="11">
        <v>20</v>
      </c>
      <c r="P515" s="11">
        <v>2.57230094892182</v>
      </c>
      <c r="Q515" s="11">
        <v>19</v>
      </c>
      <c r="R515" s="11">
        <v>16.562970846033064</v>
      </c>
      <c r="S515" s="3">
        <v>24</v>
      </c>
      <c r="T515" s="3">
        <v>23</v>
      </c>
      <c r="U515" s="3">
        <v>47</v>
      </c>
      <c r="V515" s="12">
        <f>LN(S515)</f>
        <v>3.1780538303479458</v>
      </c>
      <c r="W515" s="12">
        <f>LN(T515)</f>
        <v>3.1354942159291497</v>
      </c>
      <c r="X515" s="12">
        <f>LN(U515)</f>
        <v>3.8501476017100584</v>
      </c>
    </row>
    <row r="516" spans="1:24">
      <c r="A516" t="s">
        <v>2</v>
      </c>
      <c r="B516">
        <v>515</v>
      </c>
      <c r="C516">
        <v>1085</v>
      </c>
      <c r="D516">
        <v>1288</v>
      </c>
      <c r="E516" s="2">
        <v>116703.5</v>
      </c>
      <c r="F516">
        <v>28614.5</v>
      </c>
      <c r="G516" s="8">
        <v>3</v>
      </c>
      <c r="H516" s="8">
        <v>1.2853084954607188</v>
      </c>
      <c r="I516" s="7">
        <v>7</v>
      </c>
      <c r="J516" s="7">
        <v>12.231560921910221</v>
      </c>
      <c r="K516" s="10">
        <v>278</v>
      </c>
      <c r="L516" s="10">
        <v>119.10525391269327</v>
      </c>
      <c r="M516" s="10">
        <v>3</v>
      </c>
      <c r="N516" s="10">
        <v>5.2420975379615227</v>
      </c>
      <c r="O516" s="11">
        <v>71</v>
      </c>
      <c r="P516" s="11">
        <v>9.1256903177711042</v>
      </c>
      <c r="Q516" s="11">
        <v>30</v>
      </c>
      <c r="R516" s="11">
        <v>26.210487689807618</v>
      </c>
      <c r="S516" s="3">
        <v>352</v>
      </c>
      <c r="T516" s="3">
        <v>40</v>
      </c>
      <c r="U516" s="3">
        <v>392</v>
      </c>
      <c r="V516" s="12">
        <f>LN(S516)</f>
        <v>5.8636311755980968</v>
      </c>
      <c r="W516" s="12">
        <f>LN(T516)</f>
        <v>3.6888794541139363</v>
      </c>
      <c r="X516" s="12">
        <f>LN(U516)</f>
        <v>5.9712618397904622</v>
      </c>
    </row>
    <row r="517" spans="1:24">
      <c r="A517" t="s">
        <v>2</v>
      </c>
      <c r="B517">
        <v>516</v>
      </c>
      <c r="C517">
        <v>1084</v>
      </c>
      <c r="D517">
        <v>1289</v>
      </c>
      <c r="E517" s="2">
        <v>116779</v>
      </c>
      <c r="F517">
        <v>28550.639999999999</v>
      </c>
      <c r="G517" s="8">
        <v>4</v>
      </c>
      <c r="H517" s="8">
        <v>1.7126366898158061</v>
      </c>
      <c r="I517" s="7">
        <v>1</v>
      </c>
      <c r="J517" s="7">
        <v>1.751274227127658</v>
      </c>
      <c r="K517" s="10">
        <v>5</v>
      </c>
      <c r="L517" s="10">
        <v>2.1407958622697572</v>
      </c>
      <c r="M517" s="10">
        <v>24</v>
      </c>
      <c r="N517" s="10">
        <v>42.030581451063796</v>
      </c>
      <c r="O517" s="11">
        <v>46</v>
      </c>
      <c r="P517" s="11">
        <v>5.9085965798645299</v>
      </c>
      <c r="Q517" s="11">
        <v>5</v>
      </c>
      <c r="R517" s="11">
        <v>4.3781855678191457</v>
      </c>
      <c r="S517" s="3">
        <v>55</v>
      </c>
      <c r="T517" s="3">
        <v>30</v>
      </c>
      <c r="U517" s="3">
        <v>85</v>
      </c>
      <c r="V517" s="12">
        <f>LN(S517)</f>
        <v>4.0073331852324712</v>
      </c>
      <c r="W517" s="12">
        <f>LN(T517)</f>
        <v>3.4011973816621555</v>
      </c>
      <c r="X517" s="12">
        <f>LN(U517)</f>
        <v>4.4426512564903167</v>
      </c>
    </row>
    <row r="518" spans="1:24">
      <c r="A518" t="s">
        <v>2</v>
      </c>
      <c r="B518">
        <v>517</v>
      </c>
      <c r="C518">
        <v>1083</v>
      </c>
      <c r="D518">
        <v>1290</v>
      </c>
      <c r="E518" s="2">
        <v>116853.6</v>
      </c>
      <c r="F518">
        <v>28486.400000000001</v>
      </c>
      <c r="G518" s="8">
        <v>12</v>
      </c>
      <c r="H518" s="8">
        <v>5.1346299985623034</v>
      </c>
      <c r="I518" s="7">
        <v>287</v>
      </c>
      <c r="J518" s="7">
        <v>503.74915749269826</v>
      </c>
      <c r="K518" s="10">
        <v>17</v>
      </c>
      <c r="L518" s="10">
        <v>7.2740591646299295</v>
      </c>
      <c r="M518" s="10">
        <v>129</v>
      </c>
      <c r="N518" s="10">
        <v>226.42383733992361</v>
      </c>
      <c r="O518" s="11">
        <v>45</v>
      </c>
      <c r="P518" s="11">
        <v>5.7764587483825913</v>
      </c>
      <c r="Q518" s="11">
        <v>1052</v>
      </c>
      <c r="R518" s="11">
        <v>923.24758481240156</v>
      </c>
      <c r="S518" s="3">
        <v>74</v>
      </c>
      <c r="T518" s="3">
        <v>1468</v>
      </c>
      <c r="U518" s="3">
        <v>1542</v>
      </c>
      <c r="V518" s="12">
        <f>LN(S518)</f>
        <v>4.3040650932041702</v>
      </c>
      <c r="W518" s="12">
        <f>LN(T518)</f>
        <v>7.2916562091744606</v>
      </c>
      <c r="X518" s="12">
        <f>LN(U518)</f>
        <v>7.3408355541232746</v>
      </c>
    </row>
    <row r="519" spans="1:24">
      <c r="A519" t="s">
        <v>2</v>
      </c>
      <c r="B519">
        <v>518</v>
      </c>
      <c r="C519">
        <v>1082</v>
      </c>
      <c r="D519">
        <v>1291</v>
      </c>
      <c r="E519" s="2">
        <v>116927.2</v>
      </c>
      <c r="F519">
        <v>28422.28</v>
      </c>
      <c r="G519" s="8">
        <v>1</v>
      </c>
      <c r="H519" s="8">
        <v>0.42761649983921618</v>
      </c>
      <c r="I519" s="7">
        <v>439</v>
      </c>
      <c r="J519" s="7">
        <v>772.28146369678996</v>
      </c>
      <c r="K519" s="10">
        <v>1</v>
      </c>
      <c r="L519" s="10">
        <v>0.42761649983921618</v>
      </c>
      <c r="M519" s="10">
        <v>337</v>
      </c>
      <c r="N519" s="10">
        <v>592.84476825926708</v>
      </c>
      <c r="O519" s="11">
        <v>3</v>
      </c>
      <c r="P519" s="11">
        <v>0.38485484985529461</v>
      </c>
      <c r="Q519" s="11">
        <v>2692</v>
      </c>
      <c r="R519" s="11">
        <v>2367.8607064598618</v>
      </c>
      <c r="S519" s="3">
        <v>5</v>
      </c>
      <c r="T519" s="3">
        <v>3468</v>
      </c>
      <c r="U519" s="3">
        <v>3473</v>
      </c>
      <c r="V519" s="12">
        <f>LN(S519)</f>
        <v>1.6094379124341003</v>
      </c>
      <c r="W519" s="12">
        <f>LN(T519)</f>
        <v>8.1513333379004322</v>
      </c>
      <c r="X519" s="12">
        <f>LN(U519)</f>
        <v>8.1527740527440749</v>
      </c>
    </row>
    <row r="520" spans="1:24">
      <c r="A520" t="s">
        <v>2</v>
      </c>
      <c r="B520">
        <v>519</v>
      </c>
      <c r="C520">
        <v>1081</v>
      </c>
      <c r="D520">
        <v>1292</v>
      </c>
      <c r="E520" s="2">
        <v>116999.7</v>
      </c>
      <c r="F520">
        <v>28357.93</v>
      </c>
      <c r="G520" s="8">
        <v>2</v>
      </c>
      <c r="H520" s="8">
        <v>0.85470304624712712</v>
      </c>
      <c r="I520" s="7">
        <v>35</v>
      </c>
      <c r="J520" s="7">
        <v>61.711133358464451</v>
      </c>
      <c r="K520" s="10">
        <v>3</v>
      </c>
      <c r="L520" s="10">
        <v>1.2820545693706908</v>
      </c>
      <c r="M520" s="10">
        <v>190</v>
      </c>
      <c r="N520" s="10">
        <v>335.00329537452131</v>
      </c>
      <c r="O520" s="11">
        <v>1</v>
      </c>
      <c r="P520" s="11">
        <v>0.12820545693706908</v>
      </c>
      <c r="Q520" s="11">
        <v>1080</v>
      </c>
      <c r="R520" s="11">
        <v>952.11462895916588</v>
      </c>
      <c r="S520" s="3">
        <v>6</v>
      </c>
      <c r="T520" s="3">
        <v>1305</v>
      </c>
      <c r="U520" s="3">
        <v>1311</v>
      </c>
      <c r="V520" s="12">
        <f>LN(S520)</f>
        <v>1.791759469228055</v>
      </c>
      <c r="W520" s="12">
        <f>LN(T520)</f>
        <v>7.1739583197567942</v>
      </c>
      <c r="X520" s="12">
        <f>LN(U520)</f>
        <v>7.1785454837636999</v>
      </c>
    </row>
    <row r="521" spans="1:24">
      <c r="A521" t="s">
        <v>2</v>
      </c>
      <c r="B521">
        <v>520</v>
      </c>
      <c r="C521">
        <v>1080</v>
      </c>
      <c r="D521">
        <v>1293</v>
      </c>
      <c r="E521" s="2">
        <v>117071.2</v>
      </c>
      <c r="F521">
        <v>28294.01</v>
      </c>
      <c r="G521" s="8">
        <v>0</v>
      </c>
      <c r="H521" s="8">
        <v>0</v>
      </c>
      <c r="I521" s="7">
        <v>0</v>
      </c>
      <c r="J521" s="7">
        <v>0</v>
      </c>
      <c r="K521" s="10">
        <v>2</v>
      </c>
      <c r="L521" s="10">
        <v>0.85418104538093065</v>
      </c>
      <c r="M521" s="10">
        <v>20</v>
      </c>
      <c r="N521" s="10">
        <v>35.343169808733364</v>
      </c>
      <c r="O521" s="11">
        <v>1</v>
      </c>
      <c r="P521" s="11">
        <v>0.1281271568071396</v>
      </c>
      <c r="Q521" s="11">
        <v>9</v>
      </c>
      <c r="R521" s="11">
        <v>7.9522132069650082</v>
      </c>
      <c r="S521" s="3">
        <v>3</v>
      </c>
      <c r="T521" s="3">
        <v>29</v>
      </c>
      <c r="U521" s="3">
        <v>32</v>
      </c>
      <c r="V521" s="12">
        <f>LN(S521)</f>
        <v>1.0986122886681098</v>
      </c>
      <c r="W521" s="12">
        <f>LN(T521)</f>
        <v>3.3672958299864741</v>
      </c>
      <c r="X521" s="12">
        <f>LN(U521)</f>
        <v>3.4657359027997265</v>
      </c>
    </row>
    <row r="522" spans="1:24">
      <c r="A522" t="s">
        <v>2</v>
      </c>
      <c r="B522">
        <v>521</v>
      </c>
      <c r="C522">
        <v>1079</v>
      </c>
      <c r="D522">
        <v>1294</v>
      </c>
      <c r="E522" s="2">
        <v>117139.9</v>
      </c>
      <c r="F522">
        <v>28236.52</v>
      </c>
      <c r="G522" s="8">
        <v>0</v>
      </c>
      <c r="H522" s="8">
        <v>0</v>
      </c>
      <c r="I522" s="7">
        <v>15</v>
      </c>
      <c r="J522" s="7">
        <v>26.56134679485999</v>
      </c>
      <c r="K522" s="10">
        <v>102</v>
      </c>
      <c r="L522" s="10">
        <v>43.537684426911753</v>
      </c>
      <c r="M522" s="10">
        <v>44</v>
      </c>
      <c r="N522" s="10">
        <v>77.913283931589305</v>
      </c>
      <c r="O522" s="11">
        <v>0</v>
      </c>
      <c r="P522" s="11">
        <v>0</v>
      </c>
      <c r="Q522" s="11">
        <v>2</v>
      </c>
      <c r="R522" s="11">
        <v>1.7707564529906659</v>
      </c>
      <c r="S522" s="3">
        <v>102</v>
      </c>
      <c r="T522" s="3">
        <v>61</v>
      </c>
      <c r="U522" s="3">
        <v>163</v>
      </c>
      <c r="V522" s="12">
        <f>LN(S522)</f>
        <v>4.6249728132842707</v>
      </c>
      <c r="W522" s="12">
        <f>LN(T522)</f>
        <v>4.1108738641733114</v>
      </c>
      <c r="X522" s="12">
        <f>LN(U522)</f>
        <v>5.0937502008067623</v>
      </c>
    </row>
    <row r="523" spans="1:24">
      <c r="A523" t="s">
        <v>2</v>
      </c>
      <c r="B523">
        <v>522</v>
      </c>
      <c r="C523">
        <v>1078</v>
      </c>
      <c r="D523">
        <v>1295</v>
      </c>
      <c r="E523" s="2">
        <v>117206.5</v>
      </c>
      <c r="F523">
        <v>28182.34</v>
      </c>
      <c r="G523" s="8">
        <v>1</v>
      </c>
      <c r="H523" s="8">
        <v>0.42659750099183918</v>
      </c>
      <c r="I523" s="7">
        <v>27</v>
      </c>
      <c r="J523" s="7">
        <v>47.902338840564688</v>
      </c>
      <c r="K523" s="10">
        <v>1</v>
      </c>
      <c r="L523" s="10">
        <v>0.42659750099183918</v>
      </c>
      <c r="M523" s="10">
        <v>32</v>
      </c>
      <c r="N523" s="10">
        <v>56.773142329558155</v>
      </c>
      <c r="O523" s="11">
        <v>1</v>
      </c>
      <c r="P523" s="11">
        <v>0.12797925029755175</v>
      </c>
      <c r="Q523" s="11">
        <v>5</v>
      </c>
      <c r="R523" s="11">
        <v>4.4354017444967306</v>
      </c>
      <c r="S523" s="3">
        <v>3</v>
      </c>
      <c r="T523" s="3">
        <v>64</v>
      </c>
      <c r="U523" s="3">
        <v>67</v>
      </c>
      <c r="V523" s="12">
        <f>LN(S523)</f>
        <v>1.0986122886681098</v>
      </c>
      <c r="W523" s="12">
        <f>LN(T523)</f>
        <v>4.1588830833596715</v>
      </c>
      <c r="X523" s="12">
        <f>LN(U523)</f>
        <v>4.2046926193909657</v>
      </c>
    </row>
    <row r="524" spans="1:24">
      <c r="A524" t="s">
        <v>2</v>
      </c>
      <c r="B524">
        <v>523</v>
      </c>
      <c r="C524">
        <v>1077</v>
      </c>
      <c r="D524">
        <v>1296</v>
      </c>
      <c r="E524" s="2">
        <v>117272.7</v>
      </c>
      <c r="F524">
        <v>28128.13</v>
      </c>
      <c r="G524" s="8">
        <v>2</v>
      </c>
      <c r="H524" s="8">
        <v>0.85271337660001012</v>
      </c>
      <c r="I524" s="7">
        <v>1</v>
      </c>
      <c r="J524" s="7">
        <v>1.7775799528799106</v>
      </c>
      <c r="K524" s="10">
        <v>4</v>
      </c>
      <c r="L524" s="10">
        <v>1.7054267532000202</v>
      </c>
      <c r="M524" s="10">
        <v>0</v>
      </c>
      <c r="N524" s="10">
        <v>0</v>
      </c>
      <c r="O524" s="11">
        <v>7</v>
      </c>
      <c r="P524" s="11">
        <v>0.89534904543001059</v>
      </c>
      <c r="Q524" s="11">
        <v>9</v>
      </c>
      <c r="R524" s="11">
        <v>7.9991097879595978</v>
      </c>
      <c r="S524" s="3">
        <v>13</v>
      </c>
      <c r="T524" s="3">
        <v>10</v>
      </c>
      <c r="U524" s="3">
        <v>23</v>
      </c>
      <c r="V524" s="12">
        <f>LN(S524)</f>
        <v>2.5649493574615367</v>
      </c>
      <c r="W524" s="12">
        <f>LN(T524)</f>
        <v>2.3025850929940459</v>
      </c>
      <c r="X524" s="12">
        <f>LN(U524)</f>
        <v>3.1354942159291497</v>
      </c>
    </row>
    <row r="525" spans="1:24">
      <c r="A525" t="s">
        <v>2</v>
      </c>
      <c r="B525">
        <v>524</v>
      </c>
      <c r="C525">
        <v>1076</v>
      </c>
      <c r="D525">
        <v>1297</v>
      </c>
      <c r="E525" s="2">
        <v>117338.1</v>
      </c>
      <c r="F525">
        <v>28073.8</v>
      </c>
      <c r="G525" s="8">
        <v>0</v>
      </c>
      <c r="H525" s="8">
        <v>0</v>
      </c>
      <c r="I525" s="7">
        <v>0</v>
      </c>
      <c r="J525" s="7">
        <v>0</v>
      </c>
      <c r="K525" s="10">
        <v>0</v>
      </c>
      <c r="L525" s="10">
        <v>0</v>
      </c>
      <c r="M525" s="10">
        <v>2</v>
      </c>
      <c r="N525" s="10">
        <v>3.5620400515783404</v>
      </c>
      <c r="O525" s="11">
        <v>2</v>
      </c>
      <c r="P525" s="11">
        <v>0.25567143152991223</v>
      </c>
      <c r="Q525" s="11">
        <v>8</v>
      </c>
      <c r="R525" s="11">
        <v>7.1240801031566807</v>
      </c>
      <c r="S525" s="3">
        <v>2</v>
      </c>
      <c r="T525" s="3">
        <v>10</v>
      </c>
      <c r="U525" s="3">
        <v>12</v>
      </c>
      <c r="V525" s="12">
        <f>LN(S525)</f>
        <v>0.69314718055994529</v>
      </c>
      <c r="W525" s="12">
        <f>LN(T525)</f>
        <v>2.3025850929940459</v>
      </c>
      <c r="X525" s="12">
        <f>LN(U525)</f>
        <v>2.4849066497880004</v>
      </c>
    </row>
    <row r="526" spans="1:24">
      <c r="A526" t="s">
        <v>2</v>
      </c>
      <c r="B526">
        <v>525</v>
      </c>
      <c r="C526">
        <v>1075</v>
      </c>
      <c r="D526">
        <v>1298</v>
      </c>
      <c r="E526" s="2">
        <v>117403.9</v>
      </c>
      <c r="F526">
        <v>28019.18</v>
      </c>
      <c r="G526" s="8">
        <v>115</v>
      </c>
      <c r="H526" s="8">
        <v>48.976226513769994</v>
      </c>
      <c r="I526" s="7">
        <v>2</v>
      </c>
      <c r="J526" s="7">
        <v>3.5689838175135749</v>
      </c>
      <c r="K526" s="10">
        <v>1</v>
      </c>
      <c r="L526" s="10">
        <v>0.42588023055452162</v>
      </c>
      <c r="M526" s="10">
        <v>0</v>
      </c>
      <c r="N526" s="10">
        <v>0</v>
      </c>
      <c r="O526" s="11">
        <v>2</v>
      </c>
      <c r="P526" s="11">
        <v>0.25552813833271298</v>
      </c>
      <c r="Q526" s="11">
        <v>21</v>
      </c>
      <c r="R526" s="11">
        <v>18.73716504194627</v>
      </c>
      <c r="S526" s="3">
        <v>118</v>
      </c>
      <c r="T526" s="3">
        <v>23</v>
      </c>
      <c r="U526" s="3">
        <v>141</v>
      </c>
      <c r="V526" s="12">
        <f>LN(S526)</f>
        <v>4.7706846244656651</v>
      </c>
      <c r="W526" s="12">
        <f>LN(T526)</f>
        <v>3.1354942159291497</v>
      </c>
      <c r="X526" s="12">
        <f>LN(U526)</f>
        <v>4.9487598903781684</v>
      </c>
    </row>
    <row r="527" spans="1:24">
      <c r="A527" t="s">
        <v>2</v>
      </c>
      <c r="B527">
        <v>526</v>
      </c>
      <c r="C527">
        <v>1074</v>
      </c>
      <c r="D527">
        <v>1299</v>
      </c>
      <c r="E527" s="2">
        <v>117471.1</v>
      </c>
      <c r="F527">
        <v>27964.48</v>
      </c>
      <c r="G527" s="8">
        <v>2</v>
      </c>
      <c r="H527" s="8">
        <v>0.85127320677170804</v>
      </c>
      <c r="I527" s="7">
        <v>22</v>
      </c>
      <c r="J527" s="7">
        <v>39.335614322168695</v>
      </c>
      <c r="K527" s="10">
        <v>105</v>
      </c>
      <c r="L527" s="10">
        <v>44.691843355514671</v>
      </c>
      <c r="M527" s="10">
        <v>0</v>
      </c>
      <c r="N527" s="10">
        <v>0</v>
      </c>
      <c r="O527" s="11">
        <v>1</v>
      </c>
      <c r="P527" s="11">
        <v>0.12769098101575621</v>
      </c>
      <c r="Q527" s="11">
        <v>238</v>
      </c>
      <c r="R527" s="11">
        <v>212.76991383354883</v>
      </c>
      <c r="S527" s="3">
        <v>108</v>
      </c>
      <c r="T527" s="3">
        <v>260</v>
      </c>
      <c r="U527" s="3">
        <v>368</v>
      </c>
      <c r="V527" s="12">
        <f>LN(S527)</f>
        <v>4.6821312271242199</v>
      </c>
      <c r="W527" s="12">
        <f>LN(T527)</f>
        <v>5.5606816310155276</v>
      </c>
      <c r="X527" s="12">
        <f>LN(U527)</f>
        <v>5.9080829381689313</v>
      </c>
    </row>
    <row r="528" spans="1:24">
      <c r="A528" t="s">
        <v>2</v>
      </c>
      <c r="B528">
        <v>527</v>
      </c>
      <c r="C528">
        <v>1073</v>
      </c>
      <c r="D528">
        <v>1300</v>
      </c>
      <c r="E528" s="2">
        <v>117540</v>
      </c>
      <c r="F528">
        <v>27909.57</v>
      </c>
      <c r="G528" s="8">
        <v>88</v>
      </c>
      <c r="H528" s="8">
        <v>37.434064999149221</v>
      </c>
      <c r="I528" s="7">
        <v>21</v>
      </c>
      <c r="J528" s="7">
        <v>37.621504021738779</v>
      </c>
      <c r="K528" s="10">
        <v>197</v>
      </c>
      <c r="L528" s="10">
        <v>83.801259145822698</v>
      </c>
      <c r="M528" s="10">
        <v>0</v>
      </c>
      <c r="N528" s="10">
        <v>0</v>
      </c>
      <c r="O528" s="11">
        <v>2039</v>
      </c>
      <c r="P528" s="11">
        <v>260.20929045431342</v>
      </c>
      <c r="Q528" s="11">
        <v>267</v>
      </c>
      <c r="R528" s="11">
        <v>239.16527556676797</v>
      </c>
      <c r="S528" s="3">
        <v>2324</v>
      </c>
      <c r="T528" s="3">
        <v>288</v>
      </c>
      <c r="U528" s="3">
        <v>2612</v>
      </c>
      <c r="V528" s="12">
        <f>LN(S528)</f>
        <v>7.7510451179718016</v>
      </c>
      <c r="W528" s="12">
        <f>LN(T528)</f>
        <v>5.6629604801359461</v>
      </c>
      <c r="X528" s="12">
        <f>LN(U528)</f>
        <v>7.8678714903963218</v>
      </c>
    </row>
    <row r="529" spans="1:24">
      <c r="A529" t="s">
        <v>2</v>
      </c>
      <c r="B529">
        <v>528</v>
      </c>
      <c r="C529">
        <v>1072</v>
      </c>
      <c r="D529">
        <v>1301</v>
      </c>
      <c r="E529" s="2">
        <v>117607.1</v>
      </c>
      <c r="F529">
        <v>27854.55</v>
      </c>
      <c r="G529" s="8">
        <v>0</v>
      </c>
      <c r="H529" s="8">
        <v>0</v>
      </c>
      <c r="I529" s="7">
        <v>0</v>
      </c>
      <c r="J529" s="7">
        <v>0</v>
      </c>
      <c r="K529" s="10">
        <v>0</v>
      </c>
      <c r="L529" s="10">
        <v>0</v>
      </c>
      <c r="M529" s="10">
        <v>2</v>
      </c>
      <c r="N529" s="10">
        <v>3.5900777431335276</v>
      </c>
      <c r="O529" s="11">
        <v>5</v>
      </c>
      <c r="P529" s="11">
        <v>0.63771660044334055</v>
      </c>
      <c r="Q529" s="11">
        <v>18</v>
      </c>
      <c r="R529" s="11">
        <v>16.155349844100876</v>
      </c>
      <c r="S529" s="3">
        <v>5</v>
      </c>
      <c r="T529" s="3">
        <v>20</v>
      </c>
      <c r="U529" s="3">
        <v>25</v>
      </c>
      <c r="V529" s="12">
        <f>LN(S529)</f>
        <v>1.6094379124341003</v>
      </c>
      <c r="W529" s="12">
        <f>LN(T529)</f>
        <v>2.9957322735539909</v>
      </c>
      <c r="X529" s="12">
        <f>LN(U529)</f>
        <v>3.2188758248682006</v>
      </c>
    </row>
    <row r="530" spans="1:24">
      <c r="A530" t="s">
        <v>2</v>
      </c>
      <c r="B530">
        <v>529</v>
      </c>
      <c r="C530">
        <v>1071</v>
      </c>
      <c r="D530">
        <v>1302</v>
      </c>
      <c r="E530" s="2">
        <v>117672.9</v>
      </c>
      <c r="F530">
        <v>27799.38</v>
      </c>
      <c r="G530" s="8">
        <v>0</v>
      </c>
      <c r="H530" s="8">
        <v>0</v>
      </c>
      <c r="I530" s="7">
        <v>1</v>
      </c>
      <c r="J530" s="7">
        <v>1.7986012637691919</v>
      </c>
      <c r="K530" s="10">
        <v>4</v>
      </c>
      <c r="L530" s="10">
        <v>1.6996266770003969</v>
      </c>
      <c r="M530" s="10">
        <v>4</v>
      </c>
      <c r="N530" s="10">
        <v>7.1944050550767678</v>
      </c>
      <c r="O530" s="11">
        <v>17</v>
      </c>
      <c r="P530" s="11">
        <v>2.1670240131755061</v>
      </c>
      <c r="Q530" s="11">
        <v>14</v>
      </c>
      <c r="R530" s="11">
        <v>12.590208846384343</v>
      </c>
      <c r="S530" s="3">
        <v>21</v>
      </c>
      <c r="T530" s="3">
        <v>19</v>
      </c>
      <c r="U530" s="3">
        <v>40</v>
      </c>
      <c r="V530" s="12">
        <f>LN(S530)</f>
        <v>3.044522437723423</v>
      </c>
      <c r="W530" s="12">
        <f>LN(T530)</f>
        <v>2.9444389791664403</v>
      </c>
      <c r="X530" s="12">
        <f>LN(U530)</f>
        <v>3.6888794541139363</v>
      </c>
    </row>
    <row r="531" spans="1:24">
      <c r="A531" t="s">
        <v>2</v>
      </c>
      <c r="B531">
        <v>530</v>
      </c>
      <c r="C531">
        <v>1070</v>
      </c>
      <c r="D531">
        <v>1303</v>
      </c>
      <c r="E531" s="2">
        <v>117738</v>
      </c>
      <c r="F531">
        <v>27744.9</v>
      </c>
      <c r="G531" s="8">
        <v>1</v>
      </c>
      <c r="H531" s="8">
        <v>0.42467172875367343</v>
      </c>
      <c r="I531" s="7">
        <v>0</v>
      </c>
      <c r="J531" s="7">
        <v>0</v>
      </c>
      <c r="K531" s="10">
        <v>40</v>
      </c>
      <c r="L531" s="10">
        <v>16.986869150146937</v>
      </c>
      <c r="M531" s="10">
        <v>0</v>
      </c>
      <c r="N531" s="10">
        <v>0</v>
      </c>
      <c r="O531" s="11">
        <v>5</v>
      </c>
      <c r="P531" s="11">
        <v>0.63700759313051014</v>
      </c>
      <c r="Q531" s="11">
        <v>21</v>
      </c>
      <c r="R531" s="11">
        <v>18.922396548554868</v>
      </c>
      <c r="S531" s="3">
        <v>46</v>
      </c>
      <c r="T531" s="3">
        <v>21</v>
      </c>
      <c r="U531" s="3">
        <v>67</v>
      </c>
      <c r="V531" s="12">
        <f>LN(S531)</f>
        <v>3.8286413964890951</v>
      </c>
      <c r="W531" s="12">
        <f>LN(T531)</f>
        <v>3.044522437723423</v>
      </c>
      <c r="X531" s="12">
        <f>LN(U531)</f>
        <v>4.2046926193909657</v>
      </c>
    </row>
    <row r="532" spans="1:24">
      <c r="A532" t="s">
        <v>2</v>
      </c>
      <c r="B532">
        <v>531</v>
      </c>
      <c r="C532">
        <v>1069</v>
      </c>
      <c r="D532">
        <v>1304</v>
      </c>
      <c r="E532" s="2">
        <v>117802.3</v>
      </c>
      <c r="F532">
        <v>27690.32</v>
      </c>
      <c r="G532" s="8">
        <v>2</v>
      </c>
      <c r="H532" s="8">
        <v>0.84887986057997178</v>
      </c>
      <c r="I532" s="7">
        <v>27</v>
      </c>
      <c r="J532" s="7">
        <v>48.753499417847102</v>
      </c>
      <c r="K532" s="10">
        <v>91</v>
      </c>
      <c r="L532" s="10">
        <v>38.624033656388711</v>
      </c>
      <c r="M532" s="10">
        <v>116</v>
      </c>
      <c r="N532" s="10">
        <v>209.45947898038014</v>
      </c>
      <c r="O532" s="11">
        <v>49</v>
      </c>
      <c r="P532" s="11">
        <v>6.2392669752627921</v>
      </c>
      <c r="Q532" s="11">
        <v>1320</v>
      </c>
      <c r="R532" s="11">
        <v>1191.7522079918181</v>
      </c>
      <c r="S532" s="3">
        <v>142</v>
      </c>
      <c r="T532" s="3">
        <v>1463</v>
      </c>
      <c r="U532" s="3">
        <v>1605</v>
      </c>
      <c r="V532" s="12">
        <f>LN(S532)</f>
        <v>4.9558270576012609</v>
      </c>
      <c r="W532" s="12">
        <f>LN(T532)</f>
        <v>7.2882444010201244</v>
      </c>
      <c r="X532" s="12">
        <f>LN(U532)</f>
        <v>7.3808790355641163</v>
      </c>
    </row>
    <row r="533" spans="1:24">
      <c r="A533" t="s">
        <v>2</v>
      </c>
      <c r="B533">
        <v>532</v>
      </c>
      <c r="C533">
        <v>1068</v>
      </c>
      <c r="D533">
        <v>1305</v>
      </c>
      <c r="E533" s="2">
        <v>117869.6</v>
      </c>
      <c r="F533">
        <v>27635.72</v>
      </c>
      <c r="G533" s="8">
        <v>0</v>
      </c>
      <c r="H533" s="8">
        <v>0</v>
      </c>
      <c r="I533" s="7">
        <v>89</v>
      </c>
      <c r="J533" s="7">
        <v>161.02348699436814</v>
      </c>
      <c r="K533" s="10">
        <v>116</v>
      </c>
      <c r="L533" s="10">
        <v>49.206920189769036</v>
      </c>
      <c r="M533" s="10">
        <v>134</v>
      </c>
      <c r="N533" s="10">
        <v>242.43985682298126</v>
      </c>
      <c r="O533" s="11">
        <v>48</v>
      </c>
      <c r="P533" s="11">
        <v>6.1084452649368446</v>
      </c>
      <c r="Q533" s="11">
        <v>2663</v>
      </c>
      <c r="R533" s="11">
        <v>2409.0199205955191</v>
      </c>
      <c r="S533" s="3">
        <v>164</v>
      </c>
      <c r="T533" s="3">
        <v>2886</v>
      </c>
      <c r="U533" s="3">
        <v>3050</v>
      </c>
      <c r="V533" s="12">
        <f>LN(S533)</f>
        <v>5.0998664278241987</v>
      </c>
      <c r="W533" s="12">
        <f>LN(T533)</f>
        <v>7.9676267393338165</v>
      </c>
      <c r="X533" s="12">
        <f>LN(U533)</f>
        <v>8.0228968696014569</v>
      </c>
    </row>
    <row r="534" spans="1:24">
      <c r="A534" t="s">
        <v>2</v>
      </c>
      <c r="B534">
        <v>533</v>
      </c>
      <c r="C534">
        <v>1067</v>
      </c>
      <c r="D534">
        <v>1306</v>
      </c>
      <c r="E534" s="2">
        <v>117942</v>
      </c>
      <c r="F534">
        <v>27581.279999999999</v>
      </c>
      <c r="G534" s="8">
        <v>0</v>
      </c>
      <c r="H534" s="8">
        <v>0</v>
      </c>
      <c r="I534" s="7">
        <v>67</v>
      </c>
      <c r="J534" s="7">
        <v>121.45919261180046</v>
      </c>
      <c r="K534" s="10">
        <v>36</v>
      </c>
      <c r="L534" s="10">
        <v>15.261738820776312</v>
      </c>
      <c r="M534" s="10">
        <v>29</v>
      </c>
      <c r="N534" s="10">
        <v>52.571889339436019</v>
      </c>
      <c r="O534" s="11">
        <v>4100</v>
      </c>
      <c r="P534" s="11">
        <v>521.44274304319072</v>
      </c>
      <c r="Q534" s="11">
        <v>1326</v>
      </c>
      <c r="R534" s="11">
        <v>1201.9021597257272</v>
      </c>
      <c r="S534" s="3">
        <v>4136</v>
      </c>
      <c r="T534" s="3">
        <v>1422</v>
      </c>
      <c r="U534" s="3">
        <v>5558</v>
      </c>
      <c r="V534" s="12">
        <f>LN(S534)</f>
        <v>8.3274844161882644</v>
      </c>
      <c r="W534" s="12">
        <f>LN(T534)</f>
        <v>7.259819610363186</v>
      </c>
      <c r="X534" s="12">
        <f>LN(U534)</f>
        <v>8.6229936103024496</v>
      </c>
    </row>
    <row r="535" spans="1:24">
      <c r="A535" t="s">
        <v>2</v>
      </c>
      <c r="B535">
        <v>534</v>
      </c>
      <c r="C535">
        <v>1066</v>
      </c>
      <c r="D535">
        <v>1307</v>
      </c>
      <c r="E535" s="2">
        <v>118015.1</v>
      </c>
      <c r="F535">
        <v>27527.32</v>
      </c>
      <c r="G535" s="8">
        <v>267</v>
      </c>
      <c r="H535" s="8">
        <v>113.12111755190648</v>
      </c>
      <c r="I535" s="7">
        <v>2</v>
      </c>
      <c r="J535" s="7">
        <v>3.632754659734402</v>
      </c>
      <c r="K535" s="10">
        <v>0</v>
      </c>
      <c r="L535" s="10">
        <v>0</v>
      </c>
      <c r="M535" s="10">
        <v>2</v>
      </c>
      <c r="N535" s="10">
        <v>3.632754659734402</v>
      </c>
      <c r="O535" s="11">
        <v>25</v>
      </c>
      <c r="P535" s="11">
        <v>3.177559481795126</v>
      </c>
      <c r="Q535" s="11">
        <v>11</v>
      </c>
      <c r="R535" s="11">
        <v>9.990075314269605</v>
      </c>
      <c r="S535" s="3">
        <v>292</v>
      </c>
      <c r="T535" s="3">
        <v>15</v>
      </c>
      <c r="U535" s="3">
        <v>307</v>
      </c>
      <c r="V535" s="12">
        <f>LN(S535)</f>
        <v>5.6767538022682817</v>
      </c>
      <c r="W535" s="12">
        <f>LN(T535)</f>
        <v>2.7080502011022101</v>
      </c>
      <c r="X535" s="12">
        <f>LN(U535)</f>
        <v>5.7268477475871968</v>
      </c>
    </row>
    <row r="536" spans="1:24">
      <c r="A536" t="s">
        <v>2</v>
      </c>
      <c r="B536">
        <v>535</v>
      </c>
      <c r="C536">
        <v>1065</v>
      </c>
      <c r="D536">
        <v>1308</v>
      </c>
      <c r="E536" s="2">
        <v>118087.9</v>
      </c>
      <c r="F536">
        <v>27478.240000000002</v>
      </c>
      <c r="G536" s="8">
        <v>1</v>
      </c>
      <c r="H536" s="8">
        <v>0.42341340645400588</v>
      </c>
      <c r="I536" s="7">
        <v>0</v>
      </c>
      <c r="J536" s="7">
        <v>0</v>
      </c>
      <c r="K536" s="10">
        <v>7</v>
      </c>
      <c r="L536" s="10">
        <v>2.9638938451780414</v>
      </c>
      <c r="M536" s="10">
        <v>1</v>
      </c>
      <c r="N536" s="10">
        <v>1.8196216351556722</v>
      </c>
      <c r="O536" s="11">
        <v>34</v>
      </c>
      <c r="P536" s="11">
        <v>4.3188167458308602</v>
      </c>
      <c r="Q536" s="11">
        <v>0</v>
      </c>
      <c r="R536" s="11">
        <v>0</v>
      </c>
      <c r="S536" s="3">
        <v>42</v>
      </c>
      <c r="T536" s="3">
        <v>1</v>
      </c>
      <c r="U536" s="3">
        <v>43</v>
      </c>
      <c r="V536" s="12">
        <f>LN(S536)</f>
        <v>3.7376696182833684</v>
      </c>
      <c r="W536" s="12">
        <f>LN(T536)</f>
        <v>0</v>
      </c>
      <c r="X536" s="12">
        <f>LN(U536)</f>
        <v>3.7612001156935624</v>
      </c>
    </row>
    <row r="537" spans="1:24">
      <c r="A537" t="s">
        <v>2</v>
      </c>
      <c r="B537">
        <v>536</v>
      </c>
      <c r="C537">
        <v>1064</v>
      </c>
      <c r="D537">
        <v>1309</v>
      </c>
      <c r="E537" s="2">
        <v>118160.6</v>
      </c>
      <c r="F537">
        <v>27432.58</v>
      </c>
      <c r="G537" s="8">
        <v>0</v>
      </c>
      <c r="H537" s="8">
        <v>0</v>
      </c>
      <c r="I537" s="7">
        <v>0</v>
      </c>
      <c r="J537" s="7">
        <v>0</v>
      </c>
      <c r="K537" s="10">
        <v>1</v>
      </c>
      <c r="L537" s="10">
        <v>0.42315289529674016</v>
      </c>
      <c r="M537" s="10">
        <v>63</v>
      </c>
      <c r="N537" s="10">
        <v>114.82696851699693</v>
      </c>
      <c r="O537" s="11">
        <v>22</v>
      </c>
      <c r="P537" s="11">
        <v>2.7928091089584854</v>
      </c>
      <c r="Q537" s="11">
        <v>21</v>
      </c>
      <c r="R537" s="11">
        <v>19.137828086166156</v>
      </c>
      <c r="S537" s="3">
        <v>23</v>
      </c>
      <c r="T537" s="3">
        <v>84</v>
      </c>
      <c r="U537" s="3">
        <v>107</v>
      </c>
      <c r="V537" s="12">
        <f>LN(S537)</f>
        <v>3.1354942159291497</v>
      </c>
      <c r="W537" s="12">
        <f>LN(T537)</f>
        <v>4.4308167988433134</v>
      </c>
      <c r="X537" s="12">
        <f>LN(U537)</f>
        <v>4.6728288344619058</v>
      </c>
    </row>
    <row r="538" spans="1:24">
      <c r="A538" t="s">
        <v>2</v>
      </c>
      <c r="B538">
        <v>537</v>
      </c>
      <c r="C538">
        <v>1063</v>
      </c>
      <c r="D538">
        <v>1310</v>
      </c>
      <c r="E538" s="2">
        <v>118233.3</v>
      </c>
      <c r="F538">
        <v>27386.53</v>
      </c>
      <c r="G538" s="8">
        <v>1</v>
      </c>
      <c r="H538" s="8">
        <v>0.42289270450879746</v>
      </c>
      <c r="I538" s="7">
        <v>0</v>
      </c>
      <c r="J538" s="7">
        <v>0</v>
      </c>
      <c r="K538" s="10">
        <v>1</v>
      </c>
      <c r="L538" s="10">
        <v>0.42289270450879746</v>
      </c>
      <c r="M538" s="10">
        <v>63</v>
      </c>
      <c r="N538" s="10">
        <v>115.02004817696876</v>
      </c>
      <c r="O538" s="11">
        <v>41</v>
      </c>
      <c r="P538" s="11">
        <v>5.2015802654582082</v>
      </c>
      <c r="Q538" s="11">
        <v>10</v>
      </c>
      <c r="R538" s="11">
        <v>9.1285752521403776</v>
      </c>
      <c r="S538" s="3">
        <v>43</v>
      </c>
      <c r="T538" s="3">
        <v>73</v>
      </c>
      <c r="U538" s="3">
        <v>116</v>
      </c>
      <c r="V538" s="12">
        <f>LN(S538)</f>
        <v>3.7612001156935624</v>
      </c>
      <c r="W538" s="12">
        <f>LN(T538)</f>
        <v>4.290459441148391</v>
      </c>
      <c r="X538" s="12">
        <f>LN(U538)</f>
        <v>4.7535901911063645</v>
      </c>
    </row>
    <row r="539" spans="1:24">
      <c r="A539" t="s">
        <v>2</v>
      </c>
      <c r="B539">
        <v>538</v>
      </c>
      <c r="C539">
        <v>1062</v>
      </c>
      <c r="D539">
        <v>1311</v>
      </c>
      <c r="E539" s="2">
        <v>118304.6</v>
      </c>
      <c r="F539">
        <v>27340.19</v>
      </c>
      <c r="G539" s="8">
        <v>0</v>
      </c>
      <c r="H539" s="8">
        <v>0</v>
      </c>
      <c r="I539" s="7">
        <v>0</v>
      </c>
      <c r="J539" s="7">
        <v>0</v>
      </c>
      <c r="K539" s="10">
        <v>0</v>
      </c>
      <c r="L539" s="10">
        <v>0</v>
      </c>
      <c r="M539" s="10">
        <v>0</v>
      </c>
      <c r="N539" s="10">
        <v>0</v>
      </c>
      <c r="O539" s="11">
        <v>17</v>
      </c>
      <c r="P539" s="11">
        <v>2.1554529578731509</v>
      </c>
      <c r="Q539" s="11">
        <v>1</v>
      </c>
      <c r="R539" s="11">
        <v>0.91440476456089015</v>
      </c>
      <c r="S539" s="3">
        <v>17</v>
      </c>
      <c r="T539" s="3">
        <v>1</v>
      </c>
      <c r="U539" s="3">
        <v>18</v>
      </c>
      <c r="V539" s="12">
        <f>LN(S539)</f>
        <v>2.8332133440562162</v>
      </c>
      <c r="W539" s="12">
        <f>LN(T539)</f>
        <v>0</v>
      </c>
      <c r="X539" s="12">
        <f>LN(U539)</f>
        <v>2.8903717578961645</v>
      </c>
    </row>
    <row r="540" spans="1:24">
      <c r="A540" t="s">
        <v>2</v>
      </c>
      <c r="B540">
        <v>539</v>
      </c>
      <c r="C540">
        <v>1061</v>
      </c>
      <c r="D540">
        <v>1312</v>
      </c>
      <c r="E540" s="2">
        <v>118377.4</v>
      </c>
      <c r="F540">
        <v>27293.8</v>
      </c>
      <c r="G540" s="8">
        <v>2</v>
      </c>
      <c r="H540" s="8">
        <v>0.84475584021950145</v>
      </c>
      <c r="I540" s="7">
        <v>0</v>
      </c>
      <c r="J540" s="7">
        <v>0</v>
      </c>
      <c r="K540" s="10">
        <v>50</v>
      </c>
      <c r="L540" s="10">
        <v>21.118896005487535</v>
      </c>
      <c r="M540" s="10">
        <v>0</v>
      </c>
      <c r="N540" s="10">
        <v>0</v>
      </c>
      <c r="O540" s="11">
        <v>39</v>
      </c>
      <c r="P540" s="11">
        <v>4.941821665284083</v>
      </c>
      <c r="Q540" s="11">
        <v>1</v>
      </c>
      <c r="R540" s="11">
        <v>0.91595893572899345</v>
      </c>
      <c r="S540" s="3">
        <v>91</v>
      </c>
      <c r="T540" s="3">
        <v>1</v>
      </c>
      <c r="U540" s="3">
        <v>92</v>
      </c>
      <c r="V540" s="12">
        <f>LN(S540)</f>
        <v>4.5108595065168497</v>
      </c>
      <c r="W540" s="12">
        <f>LN(T540)</f>
        <v>0</v>
      </c>
      <c r="X540" s="12">
        <f>LN(U540)</f>
        <v>4.5217885770490405</v>
      </c>
    </row>
    <row r="541" spans="1:24">
      <c r="A541" t="s">
        <v>2</v>
      </c>
      <c r="B541">
        <v>540</v>
      </c>
      <c r="C541">
        <v>1060</v>
      </c>
      <c r="D541">
        <v>1313</v>
      </c>
      <c r="E541" s="2">
        <v>118457.2</v>
      </c>
      <c r="F541">
        <v>27247.61</v>
      </c>
      <c r="G541" s="8">
        <v>685</v>
      </c>
      <c r="H541" s="8">
        <v>289.13396568549655</v>
      </c>
      <c r="I541" s="7">
        <v>0</v>
      </c>
      <c r="J541" s="7">
        <v>0</v>
      </c>
      <c r="K541" s="10">
        <v>790</v>
      </c>
      <c r="L541" s="10">
        <v>333.45377064458728</v>
      </c>
      <c r="M541" s="10">
        <v>43</v>
      </c>
      <c r="N541" s="10">
        <v>78.906003132017815</v>
      </c>
      <c r="O541" s="11">
        <v>5182</v>
      </c>
      <c r="P541" s="11">
        <v>656.18636942288026</v>
      </c>
      <c r="Q541" s="11">
        <v>8</v>
      </c>
      <c r="R541" s="11">
        <v>7.3400933146063085</v>
      </c>
      <c r="S541" s="3">
        <v>6657</v>
      </c>
      <c r="T541" s="3">
        <v>51</v>
      </c>
      <c r="U541" s="3">
        <v>6708</v>
      </c>
      <c r="V541" s="12">
        <f>LN(S541)</f>
        <v>8.8034242116007029</v>
      </c>
      <c r="W541" s="12">
        <f>LN(T541)</f>
        <v>3.9318256327243257</v>
      </c>
      <c r="X541" s="12">
        <f>LN(U541)</f>
        <v>8.8110561229430999</v>
      </c>
    </row>
    <row r="542" spans="1:24">
      <c r="A542" t="s">
        <v>2</v>
      </c>
      <c r="B542">
        <v>541</v>
      </c>
      <c r="C542">
        <v>1059</v>
      </c>
      <c r="D542">
        <v>1314</v>
      </c>
      <c r="E542" s="2">
        <v>118537.60000000001</v>
      </c>
      <c r="F542">
        <v>27201.18</v>
      </c>
      <c r="G542" s="8">
        <v>266</v>
      </c>
      <c r="H542" s="8">
        <v>112.20068568960396</v>
      </c>
      <c r="I542" s="7">
        <v>0</v>
      </c>
      <c r="J542" s="7">
        <v>0</v>
      </c>
      <c r="K542" s="10">
        <v>123</v>
      </c>
      <c r="L542" s="10">
        <v>51.882271954215369</v>
      </c>
      <c r="M542" s="10">
        <v>29</v>
      </c>
      <c r="N542" s="10">
        <v>53.306510967538912</v>
      </c>
      <c r="O542" s="11">
        <v>28</v>
      </c>
      <c r="P542" s="11">
        <v>3.5431795480927568</v>
      </c>
      <c r="Q542" s="11">
        <v>9</v>
      </c>
      <c r="R542" s="11">
        <v>8.2716999777215552</v>
      </c>
      <c r="S542" s="3">
        <v>417</v>
      </c>
      <c r="T542" s="3">
        <v>38</v>
      </c>
      <c r="U542" s="3">
        <v>455</v>
      </c>
      <c r="V542" s="12">
        <f>LN(S542)</f>
        <v>6.0330862217988015</v>
      </c>
      <c r="W542" s="12">
        <f>LN(T542)</f>
        <v>3.6375861597263857</v>
      </c>
      <c r="X542" s="12">
        <f>LN(U542)</f>
        <v>6.1202974189509503</v>
      </c>
    </row>
    <row r="543" spans="1:24">
      <c r="A543" t="s">
        <v>2</v>
      </c>
      <c r="B543">
        <v>542</v>
      </c>
      <c r="C543">
        <v>1058</v>
      </c>
      <c r="D543">
        <v>1315</v>
      </c>
      <c r="E543" s="2">
        <v>118617.9</v>
      </c>
      <c r="F543">
        <v>27154.639999999999</v>
      </c>
      <c r="G543" s="8">
        <v>2</v>
      </c>
      <c r="H543" s="8">
        <v>0.84304308203062106</v>
      </c>
      <c r="I543" s="7">
        <v>2</v>
      </c>
      <c r="J543" s="7">
        <v>3.6826118851142935</v>
      </c>
      <c r="K543" s="10">
        <v>2</v>
      </c>
      <c r="L543" s="10">
        <v>0.84304308203062106</v>
      </c>
      <c r="M543" s="10">
        <v>0</v>
      </c>
      <c r="N543" s="10">
        <v>0</v>
      </c>
      <c r="O543" s="11">
        <v>4</v>
      </c>
      <c r="P543" s="11">
        <v>0.50582584921837259</v>
      </c>
      <c r="Q543" s="11">
        <v>16</v>
      </c>
      <c r="R543" s="11">
        <v>14.730447540457174</v>
      </c>
      <c r="S543" s="3">
        <v>8</v>
      </c>
      <c r="T543" s="3">
        <v>18</v>
      </c>
      <c r="U543" s="3">
        <v>26</v>
      </c>
      <c r="V543" s="12">
        <f>LN(S543)</f>
        <v>2.0794415416798357</v>
      </c>
      <c r="W543" s="12">
        <f>LN(T543)</f>
        <v>2.8903717578961645</v>
      </c>
      <c r="X543" s="12">
        <f>LN(U543)</f>
        <v>3.2580965380214821</v>
      </c>
    </row>
    <row r="544" spans="1:24">
      <c r="A544" t="s">
        <v>2</v>
      </c>
      <c r="B544">
        <v>543</v>
      </c>
      <c r="C544">
        <v>1057</v>
      </c>
      <c r="D544">
        <v>1316</v>
      </c>
      <c r="E544" s="2">
        <v>118697.7</v>
      </c>
      <c r="F544">
        <v>27107.98</v>
      </c>
      <c r="G544" s="8">
        <v>8</v>
      </c>
      <c r="H544" s="8">
        <v>3.3699052298401737</v>
      </c>
      <c r="I544" s="7">
        <v>1</v>
      </c>
      <c r="J544" s="7">
        <v>1.8444753168624146</v>
      </c>
      <c r="K544" s="10">
        <v>6</v>
      </c>
      <c r="L544" s="10">
        <v>2.5274289223801305</v>
      </c>
      <c r="M544" s="10">
        <v>2</v>
      </c>
      <c r="N544" s="10">
        <v>3.6889506337248292</v>
      </c>
      <c r="O544" s="11">
        <v>54</v>
      </c>
      <c r="P544" s="11">
        <v>6.8240580904263517</v>
      </c>
      <c r="Q544" s="11">
        <v>13</v>
      </c>
      <c r="R544" s="11">
        <v>11.989089559605695</v>
      </c>
      <c r="S544" s="3">
        <v>68</v>
      </c>
      <c r="T544" s="3">
        <v>16</v>
      </c>
      <c r="U544" s="3">
        <v>84</v>
      </c>
      <c r="V544" s="12">
        <f>LN(S544)</f>
        <v>4.219507705176107</v>
      </c>
      <c r="W544" s="12">
        <f>LN(T544)</f>
        <v>2.7725887222397811</v>
      </c>
      <c r="X544" s="12">
        <f>LN(U544)</f>
        <v>4.4308167988433134</v>
      </c>
    </row>
    <row r="545" spans="1:24">
      <c r="A545" t="s">
        <v>2</v>
      </c>
      <c r="B545">
        <v>544</v>
      </c>
      <c r="C545">
        <v>1056</v>
      </c>
      <c r="D545">
        <v>1317</v>
      </c>
      <c r="E545" s="2">
        <v>118777</v>
      </c>
      <c r="F545">
        <v>27061.46</v>
      </c>
      <c r="G545" s="8">
        <v>3</v>
      </c>
      <c r="H545" s="8">
        <v>1.262870757806646</v>
      </c>
      <c r="I545" s="7">
        <v>0</v>
      </c>
      <c r="J545" s="7">
        <v>0</v>
      </c>
      <c r="K545" s="10">
        <v>1</v>
      </c>
      <c r="L545" s="10">
        <v>0.42095691926888201</v>
      </c>
      <c r="M545" s="10">
        <v>35</v>
      </c>
      <c r="N545" s="10">
        <v>64.667612168744782</v>
      </c>
      <c r="O545" s="11">
        <v>17</v>
      </c>
      <c r="P545" s="11">
        <v>2.1468802882712983</v>
      </c>
      <c r="Q545" s="11">
        <v>6</v>
      </c>
      <c r="R545" s="11">
        <v>5.5429381858924094</v>
      </c>
      <c r="S545" s="3">
        <v>21</v>
      </c>
      <c r="T545" s="3">
        <v>41</v>
      </c>
      <c r="U545" s="3">
        <v>62</v>
      </c>
      <c r="V545" s="12">
        <f>LN(S545)</f>
        <v>3.044522437723423</v>
      </c>
      <c r="W545" s="12">
        <f>LN(T545)</f>
        <v>3.713572066704308</v>
      </c>
      <c r="X545" s="12">
        <f>LN(U545)</f>
        <v>4.1271343850450917</v>
      </c>
    </row>
    <row r="546" spans="1:24">
      <c r="A546" t="s">
        <v>2</v>
      </c>
      <c r="B546">
        <v>545</v>
      </c>
      <c r="C546">
        <v>1055</v>
      </c>
      <c r="D546">
        <v>1318</v>
      </c>
      <c r="E546" s="2">
        <v>118856.6</v>
      </c>
      <c r="F546">
        <v>27014.560000000001</v>
      </c>
      <c r="G546" s="8">
        <v>2</v>
      </c>
      <c r="H546" s="8">
        <v>0.84134999655046494</v>
      </c>
      <c r="I546" s="7">
        <v>1</v>
      </c>
      <c r="J546" s="7">
        <v>1.8508537618232539</v>
      </c>
      <c r="K546" s="10">
        <v>4</v>
      </c>
      <c r="L546" s="10">
        <v>1.6826999931009299</v>
      </c>
      <c r="M546" s="10">
        <v>19</v>
      </c>
      <c r="N546" s="10">
        <v>35.166221474641823</v>
      </c>
      <c r="O546" s="11">
        <v>14</v>
      </c>
      <c r="P546" s="11">
        <v>1.7668349927559763</v>
      </c>
      <c r="Q546" s="11">
        <v>2</v>
      </c>
      <c r="R546" s="11">
        <v>1.8508537618232539</v>
      </c>
      <c r="S546" s="3">
        <v>20</v>
      </c>
      <c r="T546" s="3">
        <v>22</v>
      </c>
      <c r="U546" s="3">
        <v>42</v>
      </c>
      <c r="V546" s="12">
        <f>LN(S546)</f>
        <v>2.9957322735539909</v>
      </c>
      <c r="W546" s="12">
        <f>LN(T546)</f>
        <v>3.0910424533583161</v>
      </c>
      <c r="X546" s="12">
        <f>LN(U546)</f>
        <v>3.7376696182833684</v>
      </c>
    </row>
    <row r="547" spans="1:24">
      <c r="A547" t="s">
        <v>2</v>
      </c>
      <c r="B547">
        <v>546</v>
      </c>
      <c r="C547">
        <v>1054</v>
      </c>
      <c r="D547">
        <v>1319</v>
      </c>
      <c r="E547" s="2">
        <v>118936.3</v>
      </c>
      <c r="F547">
        <v>26966.400000000001</v>
      </c>
      <c r="G547" s="8">
        <v>174</v>
      </c>
      <c r="H547" s="8">
        <v>73.148399605503116</v>
      </c>
      <c r="I547" s="7">
        <v>109</v>
      </c>
      <c r="J547" s="7">
        <v>202.10335825323364</v>
      </c>
      <c r="K547" s="10">
        <v>64</v>
      </c>
      <c r="L547" s="10">
        <v>26.905158475587353</v>
      </c>
      <c r="M547" s="10">
        <v>89</v>
      </c>
      <c r="N547" s="10">
        <v>165.02017325264029</v>
      </c>
      <c r="O547" s="11">
        <v>47</v>
      </c>
      <c r="P547" s="11">
        <v>5.9275427266528382</v>
      </c>
      <c r="Q547" s="11">
        <v>1298</v>
      </c>
      <c r="R547" s="11">
        <v>1203.3493532692535</v>
      </c>
      <c r="S547" s="3">
        <v>285</v>
      </c>
      <c r="T547" s="3">
        <v>1496</v>
      </c>
      <c r="U547" s="3">
        <v>1781</v>
      </c>
      <c r="V547" s="12">
        <f>LN(S547)</f>
        <v>5.6524891802686508</v>
      </c>
      <c r="W547" s="12">
        <f>LN(T547)</f>
        <v>7.3105501585344221</v>
      </c>
      <c r="X547" s="12">
        <f>LN(U547)</f>
        <v>7.4849302832896614</v>
      </c>
    </row>
    <row r="548" spans="1:24">
      <c r="A548" t="s">
        <v>2</v>
      </c>
      <c r="B548">
        <v>547</v>
      </c>
      <c r="C548">
        <v>1053</v>
      </c>
      <c r="D548">
        <v>1320</v>
      </c>
      <c r="E548" s="2">
        <v>119015.6</v>
      </c>
      <c r="F548">
        <v>26917.7</v>
      </c>
      <c r="G548" s="8">
        <v>0</v>
      </c>
      <c r="H548" s="8">
        <v>0</v>
      </c>
      <c r="I548" s="7">
        <v>82</v>
      </c>
      <c r="J548" s="7">
        <v>152.3161339936176</v>
      </c>
      <c r="K548" s="10">
        <v>1</v>
      </c>
      <c r="L548" s="10">
        <v>0.4201129935907561</v>
      </c>
      <c r="M548" s="10">
        <v>74</v>
      </c>
      <c r="N548" s="10">
        <v>137.45602336009392</v>
      </c>
      <c r="O548" s="11">
        <v>12</v>
      </c>
      <c r="P548" s="11">
        <v>1.512406776926722</v>
      </c>
      <c r="Q548" s="11">
        <v>932</v>
      </c>
      <c r="R548" s="11">
        <v>865.60144440275349</v>
      </c>
      <c r="S548" s="3">
        <v>13</v>
      </c>
      <c r="T548" s="3">
        <v>1088</v>
      </c>
      <c r="U548" s="3">
        <v>1101</v>
      </c>
      <c r="V548" s="12">
        <f>LN(S548)</f>
        <v>2.5649493574615367</v>
      </c>
      <c r="W548" s="12">
        <f>LN(T548)</f>
        <v>6.9920964274158877</v>
      </c>
      <c r="X548" s="12">
        <f>LN(U548)</f>
        <v>7.0039741367226798</v>
      </c>
    </row>
    <row r="549" spans="1:24">
      <c r="A549" t="s">
        <v>2</v>
      </c>
      <c r="B549">
        <v>548</v>
      </c>
      <c r="C549">
        <v>1052</v>
      </c>
      <c r="D549">
        <v>1321</v>
      </c>
      <c r="E549" s="2">
        <v>119094.2</v>
      </c>
      <c r="F549">
        <v>26868.37</v>
      </c>
      <c r="G549" s="8">
        <v>4</v>
      </c>
      <c r="H549" s="8">
        <v>1.6793429067074634</v>
      </c>
      <c r="I549" s="7">
        <v>1</v>
      </c>
      <c r="J549" s="7">
        <v>1.8609242019519605</v>
      </c>
      <c r="K549" s="10">
        <v>2</v>
      </c>
      <c r="L549" s="10">
        <v>0.83967145335373172</v>
      </c>
      <c r="M549" s="10">
        <v>1</v>
      </c>
      <c r="N549" s="10">
        <v>1.8609242019519605</v>
      </c>
      <c r="O549" s="11">
        <v>4</v>
      </c>
      <c r="P549" s="11">
        <v>0.50380287201223906</v>
      </c>
      <c r="Q549" s="11">
        <v>1</v>
      </c>
      <c r="R549" s="11">
        <v>0.93046210097598026</v>
      </c>
      <c r="S549" s="3">
        <v>10</v>
      </c>
      <c r="T549" s="3">
        <v>3</v>
      </c>
      <c r="U549" s="3">
        <v>13</v>
      </c>
      <c r="V549" s="12">
        <f>LN(S549)</f>
        <v>2.3025850929940459</v>
      </c>
      <c r="W549" s="12">
        <f>LN(T549)</f>
        <v>1.0986122886681098</v>
      </c>
      <c r="X549" s="12">
        <f>LN(U549)</f>
        <v>2.5649493574615367</v>
      </c>
    </row>
    <row r="550" spans="1:24">
      <c r="A550" t="s">
        <v>2</v>
      </c>
      <c r="B550">
        <v>549</v>
      </c>
      <c r="C550">
        <v>1051</v>
      </c>
      <c r="D550">
        <v>1322</v>
      </c>
      <c r="E550" s="2">
        <v>119172.4</v>
      </c>
      <c r="F550">
        <v>26819.23</v>
      </c>
      <c r="G550" s="8">
        <v>128</v>
      </c>
      <c r="H550" s="8">
        <v>53.703709919410876</v>
      </c>
      <c r="I550" s="7">
        <v>2</v>
      </c>
      <c r="J550" s="7">
        <v>3.7286678252880492</v>
      </c>
      <c r="K550" s="10">
        <v>261</v>
      </c>
      <c r="L550" s="10">
        <v>109.50522100754874</v>
      </c>
      <c r="M550" s="10">
        <v>1</v>
      </c>
      <c r="N550" s="10">
        <v>1.8643339126440246</v>
      </c>
      <c r="O550" s="11">
        <v>3</v>
      </c>
      <c r="P550" s="11">
        <v>0.37760421037085767</v>
      </c>
      <c r="Q550" s="11">
        <v>0</v>
      </c>
      <c r="R550" s="11">
        <v>0</v>
      </c>
      <c r="S550" s="3">
        <v>392</v>
      </c>
      <c r="T550" s="3">
        <v>3</v>
      </c>
      <c r="U550" s="3">
        <v>395</v>
      </c>
      <c r="V550" s="12">
        <f>LN(S550)</f>
        <v>5.9712618397904622</v>
      </c>
      <c r="W550" s="12">
        <f>LN(T550)</f>
        <v>1.0986122886681098</v>
      </c>
      <c r="X550" s="12">
        <f>LN(U550)</f>
        <v>5.978885764901122</v>
      </c>
    </row>
    <row r="551" spans="1:24">
      <c r="A551" t="s">
        <v>2</v>
      </c>
      <c r="B551">
        <v>550</v>
      </c>
      <c r="C551">
        <v>1050</v>
      </c>
      <c r="D551">
        <v>1323</v>
      </c>
      <c r="E551" s="2">
        <v>119250.1</v>
      </c>
      <c r="F551">
        <v>26774.26</v>
      </c>
      <c r="G551" s="8">
        <v>2</v>
      </c>
      <c r="H551" s="8">
        <v>0.83857372027360977</v>
      </c>
      <c r="I551" s="7">
        <v>0</v>
      </c>
      <c r="J551" s="7">
        <v>0</v>
      </c>
      <c r="K551" s="10">
        <v>1</v>
      </c>
      <c r="L551" s="10">
        <v>0.41928686013680488</v>
      </c>
      <c r="M551" s="10">
        <v>1</v>
      </c>
      <c r="N551" s="10">
        <v>1.8674652446043327</v>
      </c>
      <c r="O551" s="11">
        <v>6</v>
      </c>
      <c r="P551" s="11">
        <v>0.75471634824624889</v>
      </c>
      <c r="Q551" s="11">
        <v>0</v>
      </c>
      <c r="R551" s="11">
        <v>0</v>
      </c>
      <c r="S551" s="3">
        <v>9</v>
      </c>
      <c r="T551" s="3">
        <v>1</v>
      </c>
      <c r="U551" s="3">
        <v>10</v>
      </c>
      <c r="V551" s="12">
        <f>LN(S551)</f>
        <v>2.1972245773362196</v>
      </c>
      <c r="W551" s="12">
        <f>LN(T551)</f>
        <v>0</v>
      </c>
      <c r="X551" s="12">
        <f>LN(U551)</f>
        <v>2.3025850929940459</v>
      </c>
    </row>
    <row r="552" spans="1:24">
      <c r="A552" t="s">
        <v>2</v>
      </c>
      <c r="B552">
        <v>551</v>
      </c>
      <c r="C552">
        <v>1049</v>
      </c>
      <c r="D552">
        <v>1324</v>
      </c>
      <c r="E552" s="2">
        <v>119328</v>
      </c>
      <c r="F552">
        <v>26729.02</v>
      </c>
      <c r="G552" s="8">
        <v>1</v>
      </c>
      <c r="H552" s="8">
        <v>0.41901314025207831</v>
      </c>
      <c r="I552" s="7">
        <v>109</v>
      </c>
      <c r="J552" s="7">
        <v>203.89823495212318</v>
      </c>
      <c r="K552" s="10">
        <v>0</v>
      </c>
      <c r="L552" s="10">
        <v>0</v>
      </c>
      <c r="M552" s="10">
        <v>13</v>
      </c>
      <c r="N552" s="10">
        <v>24.318138113555978</v>
      </c>
      <c r="O552" s="11">
        <v>1</v>
      </c>
      <c r="P552" s="11">
        <v>0.12570394207562349</v>
      </c>
      <c r="Q552" s="11">
        <v>0</v>
      </c>
      <c r="R552" s="11">
        <v>0</v>
      </c>
      <c r="S552" s="3">
        <v>2</v>
      </c>
      <c r="T552" s="3">
        <v>122</v>
      </c>
      <c r="U552" s="3">
        <v>124</v>
      </c>
      <c r="V552" s="12">
        <f>LN(S552)</f>
        <v>0.69314718055994529</v>
      </c>
      <c r="W552" s="12">
        <f>LN(T552)</f>
        <v>4.8040210447332568</v>
      </c>
      <c r="X552" s="12">
        <f>LN(U552)</f>
        <v>4.8202815656050371</v>
      </c>
    </row>
    <row r="553" spans="1:24">
      <c r="A553" t="s">
        <v>2</v>
      </c>
      <c r="B553">
        <v>552</v>
      </c>
      <c r="C553">
        <v>1048</v>
      </c>
      <c r="D553">
        <v>1325</v>
      </c>
      <c r="E553" s="2">
        <v>119406.1</v>
      </c>
      <c r="F553">
        <v>26683.77</v>
      </c>
      <c r="G553" s="8">
        <v>45</v>
      </c>
      <c r="H553" s="8">
        <v>18.843258426495797</v>
      </c>
      <c r="I553" s="7">
        <v>66</v>
      </c>
      <c r="J553" s="7">
        <v>123.67068071715502</v>
      </c>
      <c r="K553" s="10">
        <v>141</v>
      </c>
      <c r="L553" s="10">
        <v>59.042209736353506</v>
      </c>
      <c r="M553" s="10">
        <v>13</v>
      </c>
      <c r="N553" s="10">
        <v>24.359376504894175</v>
      </c>
      <c r="O553" s="11">
        <v>6</v>
      </c>
      <c r="P553" s="11">
        <v>0.75373033705983195</v>
      </c>
      <c r="Q553" s="11">
        <v>1</v>
      </c>
      <c r="R553" s="11">
        <v>0.93689909634208368</v>
      </c>
      <c r="S553" s="3">
        <v>192</v>
      </c>
      <c r="T553" s="3">
        <v>80</v>
      </c>
      <c r="U553" s="3">
        <v>272</v>
      </c>
      <c r="V553" s="12">
        <f>LN(S553)</f>
        <v>5.2574953720277815</v>
      </c>
      <c r="W553" s="12">
        <f>LN(T553)</f>
        <v>4.3820266346738812</v>
      </c>
      <c r="X553" s="12">
        <f>LN(U553)</f>
        <v>5.6058020662959978</v>
      </c>
    </row>
    <row r="554" spans="1:24">
      <c r="A554" t="s">
        <v>2</v>
      </c>
      <c r="B554">
        <v>553</v>
      </c>
      <c r="C554">
        <v>1047</v>
      </c>
      <c r="D554">
        <v>1326</v>
      </c>
      <c r="E554" s="2">
        <v>119483.2</v>
      </c>
      <c r="F554">
        <v>26638.54</v>
      </c>
      <c r="G554" s="8">
        <v>6</v>
      </c>
      <c r="H554" s="8">
        <v>2.510813235668278</v>
      </c>
      <c r="I554" s="7">
        <v>1</v>
      </c>
      <c r="J554" s="7">
        <v>1.8769797443853904</v>
      </c>
      <c r="K554" s="10">
        <v>3</v>
      </c>
      <c r="L554" s="10">
        <v>1.255406617834139</v>
      </c>
      <c r="M554" s="10">
        <v>0</v>
      </c>
      <c r="N554" s="10">
        <v>0</v>
      </c>
      <c r="O554" s="11">
        <v>4</v>
      </c>
      <c r="P554" s="11">
        <v>0.50216264713365566</v>
      </c>
      <c r="Q554" s="11">
        <v>0</v>
      </c>
      <c r="R554" s="11">
        <v>0</v>
      </c>
      <c r="S554" s="3">
        <v>13</v>
      </c>
      <c r="T554" s="3">
        <v>1</v>
      </c>
      <c r="U554" s="3">
        <v>14</v>
      </c>
      <c r="V554" s="12">
        <f>LN(S554)</f>
        <v>2.5649493574615367</v>
      </c>
      <c r="W554" s="12">
        <f>LN(T554)</f>
        <v>0</v>
      </c>
      <c r="X554" s="12">
        <f>LN(U554)</f>
        <v>2.6390573296152584</v>
      </c>
    </row>
    <row r="555" spans="1:24">
      <c r="A555" t="s">
        <v>2</v>
      </c>
      <c r="B555">
        <v>554</v>
      </c>
      <c r="C555">
        <v>1046</v>
      </c>
      <c r="D555">
        <v>1327</v>
      </c>
      <c r="E555" s="2">
        <v>119558.6</v>
      </c>
      <c r="F555">
        <v>26592.84</v>
      </c>
      <c r="G555" s="8">
        <v>1</v>
      </c>
      <c r="H555" s="8">
        <v>0.41820496392563977</v>
      </c>
      <c r="I555" s="7">
        <v>223</v>
      </c>
      <c r="J555" s="7">
        <v>419.28579271713738</v>
      </c>
      <c r="K555" s="10">
        <v>0</v>
      </c>
      <c r="L555" s="10">
        <v>0</v>
      </c>
      <c r="M555" s="10">
        <v>0</v>
      </c>
      <c r="N555" s="10">
        <v>0</v>
      </c>
      <c r="O555" s="11">
        <v>0</v>
      </c>
      <c r="P555" s="11">
        <v>0</v>
      </c>
      <c r="Q555" s="11">
        <v>0</v>
      </c>
      <c r="R555" s="11">
        <v>0</v>
      </c>
      <c r="S555" s="3">
        <v>1</v>
      </c>
      <c r="T555" s="3">
        <v>223</v>
      </c>
      <c r="U555" s="3">
        <v>224</v>
      </c>
      <c r="V555" s="12">
        <f>LN(S555)</f>
        <v>0</v>
      </c>
      <c r="W555" s="12">
        <f>LN(T555)</f>
        <v>5.4071717714601188</v>
      </c>
      <c r="X555" s="12">
        <f>LN(U555)</f>
        <v>5.4116460518550396</v>
      </c>
    </row>
    <row r="556" spans="1:24">
      <c r="A556" t="s">
        <v>2</v>
      </c>
      <c r="B556">
        <v>555</v>
      </c>
      <c r="C556">
        <v>1045</v>
      </c>
      <c r="D556">
        <v>1328</v>
      </c>
      <c r="E556" s="2">
        <v>119633.7</v>
      </c>
      <c r="F556">
        <v>26547.54</v>
      </c>
      <c r="G556" s="8">
        <v>0</v>
      </c>
      <c r="H556" s="8">
        <v>0</v>
      </c>
      <c r="I556" s="7">
        <v>149</v>
      </c>
      <c r="J556" s="7">
        <v>280.62863828437588</v>
      </c>
      <c r="K556" s="10">
        <v>122</v>
      </c>
      <c r="L556" s="10">
        <v>50.988977186194191</v>
      </c>
      <c r="M556" s="10">
        <v>12</v>
      </c>
      <c r="N556" s="10">
        <v>22.600964157130942</v>
      </c>
      <c r="O556" s="11">
        <v>5</v>
      </c>
      <c r="P556" s="11">
        <v>0.62691365392861709</v>
      </c>
      <c r="Q556" s="11">
        <v>0</v>
      </c>
      <c r="R556" s="11">
        <v>0</v>
      </c>
      <c r="S556" s="3">
        <v>127</v>
      </c>
      <c r="T556" s="3">
        <v>161</v>
      </c>
      <c r="U556" s="3">
        <v>288</v>
      </c>
      <c r="V556" s="12">
        <f>LN(S556)</f>
        <v>4.8441870864585912</v>
      </c>
      <c r="W556" s="12">
        <f>LN(T556)</f>
        <v>5.0814043649844631</v>
      </c>
      <c r="X556" s="12">
        <f>LN(U556)</f>
        <v>5.6629604801359461</v>
      </c>
    </row>
    <row r="557" spans="1:24">
      <c r="A557" t="s">
        <v>2</v>
      </c>
      <c r="B557">
        <v>556</v>
      </c>
      <c r="C557">
        <v>1044</v>
      </c>
      <c r="D557">
        <v>1329</v>
      </c>
      <c r="E557" s="2">
        <v>119708.7</v>
      </c>
      <c r="F557">
        <v>26502.13</v>
      </c>
      <c r="G557" s="8">
        <v>0</v>
      </c>
      <c r="H557" s="8">
        <v>0</v>
      </c>
      <c r="I557" s="7">
        <v>0</v>
      </c>
      <c r="J557" s="7">
        <v>0</v>
      </c>
      <c r="K557" s="10">
        <v>35</v>
      </c>
      <c r="L557" s="10">
        <v>14.618820520145988</v>
      </c>
      <c r="M557" s="10">
        <v>8</v>
      </c>
      <c r="N557" s="10">
        <v>15.093126477003924</v>
      </c>
      <c r="O557" s="11">
        <v>1</v>
      </c>
      <c r="P557" s="11">
        <v>0.1253041758869656</v>
      </c>
      <c r="Q557" s="11">
        <v>0</v>
      </c>
      <c r="R557" s="11">
        <v>0</v>
      </c>
      <c r="S557" s="3">
        <v>36</v>
      </c>
      <c r="T557" s="3">
        <v>8</v>
      </c>
      <c r="U557" s="3">
        <v>44</v>
      </c>
      <c r="V557" s="12">
        <f>LN(S557)</f>
        <v>3.5835189384561099</v>
      </c>
      <c r="W557" s="12">
        <f>LN(T557)</f>
        <v>2.0794415416798357</v>
      </c>
      <c r="X557" s="12">
        <f>LN(U557)</f>
        <v>3.784189633918261</v>
      </c>
    </row>
    <row r="558" spans="1:24">
      <c r="A558" t="s">
        <v>2</v>
      </c>
      <c r="B558">
        <v>557</v>
      </c>
      <c r="C558">
        <v>1043</v>
      </c>
      <c r="D558">
        <v>1330</v>
      </c>
      <c r="E558" s="2">
        <v>119783.8</v>
      </c>
      <c r="F558">
        <v>26456.45</v>
      </c>
      <c r="G558" s="8">
        <v>1</v>
      </c>
      <c r="H558" s="8">
        <v>0.41741871605342296</v>
      </c>
      <c r="I558" s="7">
        <v>0</v>
      </c>
      <c r="J558" s="7">
        <v>0</v>
      </c>
      <c r="K558" s="10">
        <v>2</v>
      </c>
      <c r="L558" s="10">
        <v>0.83483743210684591</v>
      </c>
      <c r="M558" s="10">
        <v>1</v>
      </c>
      <c r="N558" s="10">
        <v>1.8898983045722311</v>
      </c>
      <c r="O558" s="11">
        <v>4</v>
      </c>
      <c r="P558" s="11">
        <v>0.50090245926410748</v>
      </c>
      <c r="Q558" s="11">
        <v>1</v>
      </c>
      <c r="R558" s="11">
        <v>0.94494915228611553</v>
      </c>
      <c r="S558" s="3">
        <v>7</v>
      </c>
      <c r="T558" s="3">
        <v>2</v>
      </c>
      <c r="U558" s="3">
        <v>9</v>
      </c>
      <c r="V558" s="12">
        <f>LN(S558)</f>
        <v>1.9459101490553132</v>
      </c>
      <c r="W558" s="12">
        <f>LN(T558)</f>
        <v>0.69314718055994529</v>
      </c>
      <c r="X558" s="12">
        <f>LN(U558)</f>
        <v>2.1972245773362196</v>
      </c>
    </row>
    <row r="559" spans="1:24">
      <c r="A559" t="s">
        <v>2</v>
      </c>
      <c r="B559">
        <v>558</v>
      </c>
      <c r="C559">
        <v>1042</v>
      </c>
      <c r="D559">
        <v>1331</v>
      </c>
      <c r="E559" s="2">
        <v>119858.8</v>
      </c>
      <c r="F559">
        <v>26411.34</v>
      </c>
      <c r="G559" s="8">
        <v>0</v>
      </c>
      <c r="H559" s="8">
        <v>0</v>
      </c>
      <c r="I559" s="7">
        <v>0</v>
      </c>
      <c r="J559" s="7">
        <v>0</v>
      </c>
      <c r="K559" s="10">
        <v>0</v>
      </c>
      <c r="L559" s="10">
        <v>0</v>
      </c>
      <c r="M559" s="10">
        <v>0</v>
      </c>
      <c r="N559" s="10">
        <v>0</v>
      </c>
      <c r="O559" s="11">
        <v>0</v>
      </c>
      <c r="P559" s="11">
        <v>0</v>
      </c>
      <c r="Q559" s="11">
        <v>0</v>
      </c>
      <c r="R559" s="11">
        <v>0</v>
      </c>
      <c r="S559" s="3">
        <v>0</v>
      </c>
      <c r="T559" s="3">
        <v>0</v>
      </c>
      <c r="U559" s="3">
        <v>0</v>
      </c>
      <c r="V559" s="12">
        <v>0</v>
      </c>
      <c r="W559" s="12">
        <v>0</v>
      </c>
      <c r="X559" s="12">
        <v>0</v>
      </c>
    </row>
    <row r="560" spans="1:24">
      <c r="A560" t="s">
        <v>2</v>
      </c>
      <c r="B560">
        <v>559</v>
      </c>
      <c r="C560">
        <v>1041</v>
      </c>
      <c r="D560">
        <v>1332</v>
      </c>
      <c r="E560" s="2">
        <v>119934.5</v>
      </c>
      <c r="F560">
        <v>26366.06</v>
      </c>
      <c r="G560" s="8">
        <v>4</v>
      </c>
      <c r="H560" s="8">
        <v>1.6675768857167872</v>
      </c>
      <c r="I560" s="7">
        <v>0</v>
      </c>
      <c r="J560" s="7">
        <v>0</v>
      </c>
      <c r="K560" s="10">
        <v>4</v>
      </c>
      <c r="L560" s="10">
        <v>1.6675768857167872</v>
      </c>
      <c r="M560" s="10">
        <v>34</v>
      </c>
      <c r="N560" s="10">
        <v>64.476831198897372</v>
      </c>
      <c r="O560" s="11">
        <v>4</v>
      </c>
      <c r="P560" s="11">
        <v>0.50027306571503616</v>
      </c>
      <c r="Q560" s="11">
        <v>0</v>
      </c>
      <c r="R560" s="11">
        <v>0</v>
      </c>
      <c r="S560" s="3">
        <v>12</v>
      </c>
      <c r="T560" s="3">
        <v>34</v>
      </c>
      <c r="U560" s="3">
        <v>46</v>
      </c>
      <c r="V560" s="12">
        <f>LN(S560)</f>
        <v>2.4849066497880004</v>
      </c>
      <c r="W560" s="12">
        <f>LN(T560)</f>
        <v>3.5263605246161616</v>
      </c>
      <c r="X560" s="12">
        <f>LN(U560)</f>
        <v>3.8286413964890951</v>
      </c>
    </row>
    <row r="561" spans="1:24">
      <c r="A561" t="s">
        <v>2</v>
      </c>
      <c r="B561">
        <v>560</v>
      </c>
      <c r="C561">
        <v>1040</v>
      </c>
      <c r="D561">
        <v>1333</v>
      </c>
      <c r="E561" s="2">
        <v>120010.4</v>
      </c>
      <c r="F561">
        <v>26320.639999999999</v>
      </c>
      <c r="G561" s="8">
        <v>0</v>
      </c>
      <c r="H561" s="8">
        <v>0</v>
      </c>
      <c r="I561" s="7">
        <v>0</v>
      </c>
      <c r="J561" s="7">
        <v>0</v>
      </c>
      <c r="K561" s="10">
        <v>5</v>
      </c>
      <c r="L561" s="10">
        <v>2.0831527934245697</v>
      </c>
      <c r="M561" s="10">
        <v>22</v>
      </c>
      <c r="N561" s="10">
        <v>41.792296843845747</v>
      </c>
      <c r="O561" s="11">
        <v>3</v>
      </c>
      <c r="P561" s="11">
        <v>0.3749675028164226</v>
      </c>
      <c r="Q561" s="11">
        <v>0</v>
      </c>
      <c r="R561" s="11">
        <v>0</v>
      </c>
      <c r="S561" s="3">
        <v>8</v>
      </c>
      <c r="T561" s="3">
        <v>22</v>
      </c>
      <c r="U561" s="3">
        <v>30</v>
      </c>
      <c r="V561" s="12">
        <f>LN(S561)</f>
        <v>2.0794415416798357</v>
      </c>
      <c r="W561" s="12">
        <f>LN(T561)</f>
        <v>3.0910424533583161</v>
      </c>
      <c r="X561" s="12">
        <f>LN(U561)</f>
        <v>3.4011973816621555</v>
      </c>
    </row>
    <row r="562" spans="1:24">
      <c r="A562" t="s">
        <v>2</v>
      </c>
      <c r="B562">
        <v>561</v>
      </c>
      <c r="C562">
        <v>1039</v>
      </c>
      <c r="D562">
        <v>1334</v>
      </c>
      <c r="E562" s="2">
        <v>120090.4</v>
      </c>
      <c r="F562">
        <v>26275.21</v>
      </c>
      <c r="G562" s="8">
        <v>1</v>
      </c>
      <c r="H562" s="8">
        <v>0.41635301406273945</v>
      </c>
      <c r="I562" s="7">
        <v>1</v>
      </c>
      <c r="J562" s="7">
        <v>1.9029343628461961</v>
      </c>
      <c r="K562" s="10">
        <v>1</v>
      </c>
      <c r="L562" s="10">
        <v>0.41635301406273945</v>
      </c>
      <c r="M562" s="10">
        <v>0</v>
      </c>
      <c r="N562" s="10">
        <v>0</v>
      </c>
      <c r="O562" s="11">
        <v>30</v>
      </c>
      <c r="P562" s="11">
        <v>3.747177126564655</v>
      </c>
      <c r="Q562" s="11">
        <v>0</v>
      </c>
      <c r="R562" s="11">
        <v>0</v>
      </c>
      <c r="S562" s="3">
        <v>32</v>
      </c>
      <c r="T562" s="3">
        <v>1</v>
      </c>
      <c r="U562" s="3">
        <v>33</v>
      </c>
      <c r="V562" s="12">
        <f>LN(S562)</f>
        <v>3.4657359027997265</v>
      </c>
      <c r="W562" s="12">
        <f>LN(T562)</f>
        <v>0</v>
      </c>
      <c r="X562" s="12">
        <f>LN(U562)</f>
        <v>3.4965075614664802</v>
      </c>
    </row>
    <row r="563" spans="1:24">
      <c r="A563" t="s">
        <v>2</v>
      </c>
      <c r="B563">
        <v>562</v>
      </c>
      <c r="C563">
        <v>1038</v>
      </c>
      <c r="D563">
        <v>1335</v>
      </c>
      <c r="E563" s="2">
        <v>120178.4</v>
      </c>
      <c r="F563">
        <v>26229.24</v>
      </c>
      <c r="G563" s="8">
        <v>80</v>
      </c>
      <c r="H563" s="8">
        <v>33.283851341006368</v>
      </c>
      <c r="I563" s="7">
        <v>0</v>
      </c>
      <c r="J563" s="7">
        <v>0</v>
      </c>
      <c r="K563" s="10">
        <v>188</v>
      </c>
      <c r="L563" s="10">
        <v>78.217050651364971</v>
      </c>
      <c r="M563" s="10">
        <v>0</v>
      </c>
      <c r="N563" s="10">
        <v>0</v>
      </c>
      <c r="O563" s="11">
        <v>6625</v>
      </c>
      <c r="P563" s="11">
        <v>826.89568175312706</v>
      </c>
      <c r="Q563" s="11">
        <v>2</v>
      </c>
      <c r="R563" s="11">
        <v>1.9062694916055514</v>
      </c>
      <c r="S563" s="3">
        <v>6893</v>
      </c>
      <c r="T563" s="3">
        <v>2</v>
      </c>
      <c r="U563" s="3">
        <v>6895</v>
      </c>
      <c r="V563" s="12">
        <f>LN(S563)</f>
        <v>8.8382616828856513</v>
      </c>
      <c r="W563" s="12">
        <f>LN(T563)</f>
        <v>0.69314718055994529</v>
      </c>
      <c r="X563" s="12">
        <f>LN(U563)</f>
        <v>8.8385517902274024</v>
      </c>
    </row>
    <row r="564" spans="1:24">
      <c r="A564" t="s">
        <v>2</v>
      </c>
      <c r="B564">
        <v>563</v>
      </c>
      <c r="C564">
        <v>1037</v>
      </c>
      <c r="D564">
        <v>1336</v>
      </c>
      <c r="E564" s="2">
        <v>120265.8</v>
      </c>
      <c r="F564">
        <v>26183.15</v>
      </c>
      <c r="G564" s="8">
        <v>1</v>
      </c>
      <c r="H564" s="8">
        <v>0.4157457897423873</v>
      </c>
      <c r="I564" s="7">
        <v>0</v>
      </c>
      <c r="J564" s="7">
        <v>0</v>
      </c>
      <c r="K564" s="10">
        <v>59</v>
      </c>
      <c r="L564" s="10">
        <v>24.52900159480085</v>
      </c>
      <c r="M564" s="10">
        <v>3</v>
      </c>
      <c r="N564" s="10">
        <v>5.7288752499221829</v>
      </c>
      <c r="O564" s="11">
        <v>15</v>
      </c>
      <c r="P564" s="11">
        <v>1.8708560538407428</v>
      </c>
      <c r="Q564" s="11">
        <v>1</v>
      </c>
      <c r="R564" s="11">
        <v>0.95481254165369711</v>
      </c>
      <c r="S564" s="3">
        <v>75</v>
      </c>
      <c r="T564" s="3">
        <v>4</v>
      </c>
      <c r="U564" s="3">
        <v>79</v>
      </c>
      <c r="V564" s="12">
        <f>LN(S564)</f>
        <v>4.3174881135363101</v>
      </c>
      <c r="W564" s="12">
        <f>LN(T564)</f>
        <v>1.3862943611198906</v>
      </c>
      <c r="X564" s="12">
        <f>LN(U564)</f>
        <v>4.3694478524670215</v>
      </c>
    </row>
    <row r="565" spans="1:24">
      <c r="A565" t="s">
        <v>2</v>
      </c>
      <c r="B565">
        <v>564</v>
      </c>
      <c r="C565">
        <v>1036</v>
      </c>
      <c r="D565">
        <v>1337</v>
      </c>
      <c r="E565" s="2">
        <v>120354.2</v>
      </c>
      <c r="F565">
        <v>26137.040000000001</v>
      </c>
      <c r="G565" s="8">
        <v>1</v>
      </c>
      <c r="H565" s="8">
        <v>0.41544042501217243</v>
      </c>
      <c r="I565" s="7">
        <v>2</v>
      </c>
      <c r="J565" s="7">
        <v>3.8259879466075732</v>
      </c>
      <c r="K565" s="10">
        <v>0</v>
      </c>
      <c r="L565" s="10">
        <v>0</v>
      </c>
      <c r="M565" s="10">
        <v>1</v>
      </c>
      <c r="N565" s="10">
        <v>1.9129939733037866</v>
      </c>
      <c r="O565" s="11">
        <v>13</v>
      </c>
      <c r="P565" s="11">
        <v>1.6202176575474725</v>
      </c>
      <c r="Q565" s="11">
        <v>1</v>
      </c>
      <c r="R565" s="11">
        <v>0.95649698665189331</v>
      </c>
      <c r="S565" s="3">
        <v>14</v>
      </c>
      <c r="T565" s="3">
        <v>4</v>
      </c>
      <c r="U565" s="3">
        <v>18</v>
      </c>
      <c r="V565" s="12">
        <f>LN(S565)</f>
        <v>2.6390573296152584</v>
      </c>
      <c r="W565" s="12">
        <f>LN(T565)</f>
        <v>1.3862943611198906</v>
      </c>
      <c r="X565" s="12">
        <f>LN(U565)</f>
        <v>2.8903717578961645</v>
      </c>
    </row>
    <row r="566" spans="1:24">
      <c r="A566" t="s">
        <v>2</v>
      </c>
      <c r="B566">
        <v>565</v>
      </c>
      <c r="C566">
        <v>1035</v>
      </c>
      <c r="D566">
        <v>1338</v>
      </c>
      <c r="E566" s="2">
        <v>120445.6</v>
      </c>
      <c r="F566">
        <v>26090.78</v>
      </c>
      <c r="G566" s="8">
        <v>152</v>
      </c>
      <c r="H566" s="8">
        <v>63.099025618204401</v>
      </c>
      <c r="I566" s="7">
        <v>0</v>
      </c>
      <c r="J566" s="7">
        <v>0</v>
      </c>
      <c r="K566" s="10">
        <v>24</v>
      </c>
      <c r="L566" s="10">
        <v>9.9630040449796411</v>
      </c>
      <c r="M566" s="10">
        <v>2</v>
      </c>
      <c r="N566" s="10">
        <v>3.8327715767792299</v>
      </c>
      <c r="O566" s="11">
        <v>1967</v>
      </c>
      <c r="P566" s="11">
        <v>244.96536195593697</v>
      </c>
      <c r="Q566" s="11">
        <v>1</v>
      </c>
      <c r="R566" s="11">
        <v>0.95819289419480747</v>
      </c>
      <c r="S566" s="3">
        <v>2143</v>
      </c>
      <c r="T566" s="3">
        <v>3</v>
      </c>
      <c r="U566" s="3">
        <v>2146</v>
      </c>
      <c r="V566" s="12">
        <f>LN(S566)</f>
        <v>7.6699619954735772</v>
      </c>
      <c r="W566" s="12">
        <f>LN(T566)</f>
        <v>1.0986122886681098</v>
      </c>
      <c r="X566" s="12">
        <f>LN(U566)</f>
        <v>7.6713609231906439</v>
      </c>
    </row>
    <row r="567" spans="1:24">
      <c r="A567" t="s">
        <v>2</v>
      </c>
      <c r="B567">
        <v>566</v>
      </c>
      <c r="C567">
        <v>1034</v>
      </c>
      <c r="D567">
        <v>1339</v>
      </c>
      <c r="E567" s="2">
        <v>120539.6</v>
      </c>
      <c r="F567">
        <v>26044.51</v>
      </c>
      <c r="G567" s="8">
        <v>3</v>
      </c>
      <c r="H567" s="8">
        <v>1.2444043285360162</v>
      </c>
      <c r="I567" s="7">
        <v>4</v>
      </c>
      <c r="J567" s="7">
        <v>7.6791615584244051</v>
      </c>
      <c r="K567" s="10">
        <v>0</v>
      </c>
      <c r="L567" s="10">
        <v>0</v>
      </c>
      <c r="M567" s="10">
        <v>1</v>
      </c>
      <c r="N567" s="10">
        <v>1.9197903896061013</v>
      </c>
      <c r="O567" s="11">
        <v>36</v>
      </c>
      <c r="P567" s="11">
        <v>4.479855582729658</v>
      </c>
      <c r="Q567" s="11">
        <v>1</v>
      </c>
      <c r="R567" s="11">
        <v>0.95989519480305063</v>
      </c>
      <c r="S567" s="3">
        <v>39</v>
      </c>
      <c r="T567" s="3">
        <v>6</v>
      </c>
      <c r="U567" s="3">
        <v>45</v>
      </c>
      <c r="V567" s="12">
        <f>LN(S567)</f>
        <v>3.6635616461296463</v>
      </c>
      <c r="W567" s="12">
        <f>LN(T567)</f>
        <v>1.791759469228055</v>
      </c>
      <c r="X567" s="12">
        <f>LN(U567)</f>
        <v>3.8066624897703196</v>
      </c>
    </row>
    <row r="568" spans="1:24">
      <c r="A568" t="s">
        <v>2</v>
      </c>
      <c r="B568">
        <v>567</v>
      </c>
      <c r="C568">
        <v>1033</v>
      </c>
      <c r="D568">
        <v>1340</v>
      </c>
      <c r="E568" s="2">
        <v>120641.3</v>
      </c>
      <c r="F568">
        <v>25997.89</v>
      </c>
      <c r="G568" s="8">
        <v>129</v>
      </c>
      <c r="H568" s="8">
        <v>53.464277987720621</v>
      </c>
      <c r="I568" s="7">
        <v>2</v>
      </c>
      <c r="J568" s="7">
        <v>3.8464660016639813</v>
      </c>
      <c r="K568" s="10">
        <v>17</v>
      </c>
      <c r="L568" s="10">
        <v>7.0456800448934152</v>
      </c>
      <c r="M568" s="10">
        <v>30</v>
      </c>
      <c r="N568" s="10">
        <v>57.696990024959717</v>
      </c>
      <c r="O568" s="11">
        <v>4776</v>
      </c>
      <c r="P568" s="11">
        <v>593.82649225431089</v>
      </c>
      <c r="Q568" s="11">
        <v>14</v>
      </c>
      <c r="R568" s="11">
        <v>13.462631005823933</v>
      </c>
      <c r="S568" s="3">
        <v>4922</v>
      </c>
      <c r="T568" s="3">
        <v>46</v>
      </c>
      <c r="U568" s="3">
        <v>4968</v>
      </c>
      <c r="V568" s="12">
        <f>LN(S568)</f>
        <v>8.5014702309510017</v>
      </c>
      <c r="W568" s="12">
        <f>LN(T568)</f>
        <v>3.8286413964890951</v>
      </c>
      <c r="X568" s="12">
        <f>LN(U568)</f>
        <v>8.510772623613315</v>
      </c>
    </row>
    <row r="569" spans="1:24">
      <c r="A569" t="s">
        <v>2</v>
      </c>
      <c r="B569">
        <v>568</v>
      </c>
      <c r="C569">
        <v>1032</v>
      </c>
      <c r="D569">
        <v>1341</v>
      </c>
      <c r="E569" s="2">
        <v>120743.2</v>
      </c>
      <c r="F569">
        <v>25951.24</v>
      </c>
      <c r="G569" s="8">
        <v>3</v>
      </c>
      <c r="H569" s="8">
        <v>1.2423059849333131</v>
      </c>
      <c r="I569" s="7">
        <v>93</v>
      </c>
      <c r="J569" s="7">
        <v>179.18218936744447</v>
      </c>
      <c r="K569" s="10">
        <v>2</v>
      </c>
      <c r="L569" s="10">
        <v>0.82820398995554201</v>
      </c>
      <c r="M569" s="10">
        <v>20</v>
      </c>
      <c r="N569" s="10">
        <v>38.533804165041822</v>
      </c>
      <c r="O569" s="11">
        <v>89</v>
      </c>
      <c r="P569" s="11">
        <v>11.056523265906486</v>
      </c>
      <c r="Q569" s="11">
        <v>6</v>
      </c>
      <c r="R569" s="11">
        <v>5.7800706247562736</v>
      </c>
      <c r="S569" s="3">
        <v>94</v>
      </c>
      <c r="T569" s="3">
        <v>119</v>
      </c>
      <c r="U569" s="3">
        <v>213</v>
      </c>
      <c r="V569" s="12">
        <f>LN(S569)</f>
        <v>4.5432947822700038</v>
      </c>
      <c r="W569" s="12">
        <f>LN(T569)</f>
        <v>4.7791234931115296</v>
      </c>
      <c r="X569" s="12">
        <f>LN(U569)</f>
        <v>5.3612921657094255</v>
      </c>
    </row>
    <row r="570" spans="1:24">
      <c r="A570" t="s">
        <v>2</v>
      </c>
      <c r="B570">
        <v>569</v>
      </c>
      <c r="C570">
        <v>1031</v>
      </c>
      <c r="D570">
        <v>1342</v>
      </c>
      <c r="E570" s="2">
        <v>120845.3</v>
      </c>
      <c r="F570">
        <v>25904.5</v>
      </c>
      <c r="G570" s="8">
        <v>1</v>
      </c>
      <c r="H570" s="8">
        <v>0.41375212772031683</v>
      </c>
      <c r="I570" s="7">
        <v>52</v>
      </c>
      <c r="J570" s="7">
        <v>100.36866181551468</v>
      </c>
      <c r="K570" s="10">
        <v>2</v>
      </c>
      <c r="L570" s="10">
        <v>0.82750425544063366</v>
      </c>
      <c r="M570" s="10">
        <v>0</v>
      </c>
      <c r="N570" s="10">
        <v>0</v>
      </c>
      <c r="O570" s="11">
        <v>65</v>
      </c>
      <c r="P570" s="11">
        <v>8.0681664905461776</v>
      </c>
      <c r="Q570" s="11">
        <v>0</v>
      </c>
      <c r="R570" s="11">
        <v>0</v>
      </c>
      <c r="S570" s="3">
        <v>68</v>
      </c>
      <c r="T570" s="3">
        <v>52</v>
      </c>
      <c r="U570" s="3">
        <v>120</v>
      </c>
      <c r="V570" s="12">
        <f>LN(S570)</f>
        <v>4.219507705176107</v>
      </c>
      <c r="W570" s="12">
        <f>LN(T570)</f>
        <v>3.9512437185814275</v>
      </c>
      <c r="X570" s="12">
        <f>LN(U570)</f>
        <v>4.7874917427820458</v>
      </c>
    </row>
    <row r="571" spans="1:24">
      <c r="A571" t="s">
        <v>2</v>
      </c>
      <c r="B571">
        <v>570</v>
      </c>
      <c r="C571">
        <v>1030</v>
      </c>
      <c r="D571">
        <v>1343</v>
      </c>
      <c r="E571" s="2">
        <v>120951.9</v>
      </c>
      <c r="F571">
        <v>25858.85</v>
      </c>
      <c r="G571" s="8">
        <v>11</v>
      </c>
      <c r="H571" s="8">
        <v>4.5472621761212517</v>
      </c>
      <c r="I571" s="7">
        <v>1</v>
      </c>
      <c r="J571" s="7">
        <v>1.9335739988437228</v>
      </c>
      <c r="K571" s="10">
        <v>6</v>
      </c>
      <c r="L571" s="10">
        <v>2.4803248233388646</v>
      </c>
      <c r="M571" s="10">
        <v>0</v>
      </c>
      <c r="N571" s="10">
        <v>0</v>
      </c>
      <c r="O571" s="11">
        <v>119</v>
      </c>
      <c r="P571" s="11">
        <v>14.757932698866245</v>
      </c>
      <c r="Q571" s="11">
        <v>4</v>
      </c>
      <c r="R571" s="11">
        <v>3.8671479976874457</v>
      </c>
      <c r="S571" s="3">
        <v>136</v>
      </c>
      <c r="T571" s="3">
        <v>5</v>
      </c>
      <c r="U571" s="3">
        <v>141</v>
      </c>
      <c r="V571" s="12">
        <f>LN(S571)</f>
        <v>4.9126548857360524</v>
      </c>
      <c r="W571" s="12">
        <f>LN(T571)</f>
        <v>1.6094379124341003</v>
      </c>
      <c r="X571" s="12">
        <f>LN(U571)</f>
        <v>4.9487598903781684</v>
      </c>
    </row>
    <row r="572" spans="1:24">
      <c r="A572" t="s">
        <v>2</v>
      </c>
      <c r="B572">
        <v>571</v>
      </c>
      <c r="C572">
        <v>1029</v>
      </c>
      <c r="D572">
        <v>1344</v>
      </c>
      <c r="E572" s="2">
        <v>121067.4</v>
      </c>
      <c r="F572">
        <v>25811.69</v>
      </c>
      <c r="G572" s="8">
        <v>888</v>
      </c>
      <c r="H572" s="8">
        <v>366.7378666759177</v>
      </c>
      <c r="I572" s="7">
        <v>57</v>
      </c>
      <c r="J572" s="7">
        <v>110.41508711750375</v>
      </c>
      <c r="K572" s="10">
        <v>532</v>
      </c>
      <c r="L572" s="10">
        <v>219.71232553106785</v>
      </c>
      <c r="M572" s="10">
        <v>26</v>
      </c>
      <c r="N572" s="10">
        <v>50.364776579913986</v>
      </c>
      <c r="O572" s="11">
        <v>5553</v>
      </c>
      <c r="P572" s="11">
        <v>688.00519380113883</v>
      </c>
      <c r="Q572" s="11">
        <v>6</v>
      </c>
      <c r="R572" s="11">
        <v>5.8113203746054598</v>
      </c>
      <c r="S572" s="3">
        <v>6973</v>
      </c>
      <c r="T572" s="3">
        <v>89</v>
      </c>
      <c r="U572" s="3">
        <v>7062</v>
      </c>
      <c r="V572" s="12">
        <f>LN(S572)</f>
        <v>8.84980082722101</v>
      </c>
      <c r="W572" s="12">
        <f>LN(T572)</f>
        <v>4.4886363697321396</v>
      </c>
      <c r="X572" s="12">
        <f>LN(U572)</f>
        <v>8.8624835764883318</v>
      </c>
    </row>
    <row r="573" spans="1:24">
      <c r="A573" t="s">
        <v>2</v>
      </c>
      <c r="B573">
        <v>572</v>
      </c>
      <c r="C573">
        <v>1028</v>
      </c>
      <c r="D573">
        <v>1345</v>
      </c>
      <c r="E573" s="2">
        <v>121184.6</v>
      </c>
      <c r="F573">
        <v>25764.54</v>
      </c>
      <c r="G573" s="8">
        <v>301</v>
      </c>
      <c r="H573" s="8">
        <v>124.19069749786688</v>
      </c>
      <c r="I573" s="7">
        <v>33</v>
      </c>
      <c r="J573" s="7">
        <v>64.041508212450125</v>
      </c>
      <c r="K573" s="10">
        <v>375</v>
      </c>
      <c r="L573" s="10">
        <v>154.72262977308998</v>
      </c>
      <c r="M573" s="10">
        <v>40</v>
      </c>
      <c r="N573" s="10">
        <v>77.626070560545614</v>
      </c>
      <c r="O573" s="11">
        <v>972</v>
      </c>
      <c r="P573" s="11">
        <v>120.31231691155476</v>
      </c>
      <c r="Q573" s="11">
        <v>12</v>
      </c>
      <c r="R573" s="11">
        <v>11.643910584081842</v>
      </c>
      <c r="S573" s="3">
        <v>1648</v>
      </c>
      <c r="T573" s="3">
        <v>85</v>
      </c>
      <c r="U573" s="3">
        <v>1733</v>
      </c>
      <c r="V573" s="12">
        <f>LN(S573)</f>
        <v>7.4073177104694174</v>
      </c>
      <c r="W573" s="12">
        <f>LN(T573)</f>
        <v>4.4426512564903167</v>
      </c>
      <c r="X573" s="12">
        <f>LN(U573)</f>
        <v>7.4576092897156059</v>
      </c>
    </row>
    <row r="574" spans="1:24">
      <c r="A574" t="s">
        <v>2</v>
      </c>
      <c r="B574">
        <v>573</v>
      </c>
      <c r="C574">
        <v>1027</v>
      </c>
      <c r="D574">
        <v>1346</v>
      </c>
      <c r="E574" s="2">
        <v>121302.3</v>
      </c>
      <c r="F574">
        <v>25717.21</v>
      </c>
      <c r="G574" s="8">
        <v>2</v>
      </c>
      <c r="H574" s="8">
        <v>0.82438667692203682</v>
      </c>
      <c r="I574" s="7">
        <v>9</v>
      </c>
      <c r="J574" s="7">
        <v>17.498010087408396</v>
      </c>
      <c r="K574" s="10">
        <v>2</v>
      </c>
      <c r="L574" s="10">
        <v>0.82438667692203682</v>
      </c>
      <c r="M574" s="10">
        <v>6</v>
      </c>
      <c r="N574" s="10">
        <v>11.665340058272262</v>
      </c>
      <c r="O574" s="11">
        <v>29</v>
      </c>
      <c r="P574" s="11">
        <v>3.5860820446108606</v>
      </c>
      <c r="Q574" s="11">
        <v>34</v>
      </c>
      <c r="R574" s="11">
        <v>33.051796831771412</v>
      </c>
      <c r="S574" s="3">
        <v>33</v>
      </c>
      <c r="T574" s="3">
        <v>49</v>
      </c>
      <c r="U574" s="3">
        <v>82</v>
      </c>
      <c r="V574" s="12">
        <f>LN(S574)</f>
        <v>3.4965075614664802</v>
      </c>
      <c r="W574" s="12">
        <f>LN(T574)</f>
        <v>3.8918202981106265</v>
      </c>
      <c r="X574" s="12">
        <f>LN(U574)</f>
        <v>4.4067192472642533</v>
      </c>
    </row>
    <row r="575" spans="1:24">
      <c r="A575" t="s">
        <v>2</v>
      </c>
      <c r="B575">
        <v>574</v>
      </c>
      <c r="C575">
        <v>1026</v>
      </c>
      <c r="D575">
        <v>1347</v>
      </c>
      <c r="E575" s="2">
        <v>121423.9</v>
      </c>
      <c r="F575">
        <v>25669.84</v>
      </c>
      <c r="G575" s="8">
        <v>3</v>
      </c>
      <c r="H575" s="8">
        <v>1.2353416419666969</v>
      </c>
      <c r="I575" s="7">
        <v>2</v>
      </c>
      <c r="J575" s="7">
        <v>3.8956222555341213</v>
      </c>
      <c r="K575" s="10">
        <v>56</v>
      </c>
      <c r="L575" s="10">
        <v>23.059710650045009</v>
      </c>
      <c r="M575" s="10">
        <v>1</v>
      </c>
      <c r="N575" s="10">
        <v>1.9478111277670607</v>
      </c>
      <c r="O575" s="11">
        <v>1890</v>
      </c>
      <c r="P575" s="11">
        <v>233.4795703317057</v>
      </c>
      <c r="Q575" s="11">
        <v>16</v>
      </c>
      <c r="R575" s="11">
        <v>15.582489022136485</v>
      </c>
      <c r="S575" s="3">
        <v>1949</v>
      </c>
      <c r="T575" s="3">
        <v>19</v>
      </c>
      <c r="U575" s="3">
        <v>1968</v>
      </c>
      <c r="V575" s="12">
        <f>LN(S575)</f>
        <v>7.5750716995075607</v>
      </c>
      <c r="W575" s="12">
        <f>LN(T575)</f>
        <v>2.9444389791664403</v>
      </c>
      <c r="X575" s="12">
        <f>LN(U575)</f>
        <v>7.5847730776121987</v>
      </c>
    </row>
    <row r="576" spans="1:24">
      <c r="A576" t="s">
        <v>2</v>
      </c>
      <c r="B576">
        <v>575</v>
      </c>
      <c r="C576">
        <v>1025</v>
      </c>
      <c r="D576">
        <v>1348</v>
      </c>
      <c r="E576" s="2">
        <v>121551</v>
      </c>
      <c r="F576">
        <v>25622.49</v>
      </c>
      <c r="G576" s="8">
        <v>190</v>
      </c>
      <c r="H576" s="8">
        <v>78.156493981949964</v>
      </c>
      <c r="I576" s="7">
        <v>3</v>
      </c>
      <c r="J576" s="7">
        <v>5.8542319657457176</v>
      </c>
      <c r="K576" s="10">
        <v>160</v>
      </c>
      <c r="L576" s="10">
        <v>65.815994932168394</v>
      </c>
      <c r="M576" s="10">
        <v>5</v>
      </c>
      <c r="N576" s="10">
        <v>9.7570532762428623</v>
      </c>
      <c r="O576" s="11">
        <v>3258</v>
      </c>
      <c r="P576" s="11">
        <v>402.05345904188363</v>
      </c>
      <c r="Q576" s="11">
        <v>33</v>
      </c>
      <c r="R576" s="11">
        <v>32.198275811601448</v>
      </c>
      <c r="S576" s="3">
        <v>3608</v>
      </c>
      <c r="T576" s="3">
        <v>41</v>
      </c>
      <c r="U576" s="3">
        <v>3649</v>
      </c>
      <c r="V576" s="12">
        <f>LN(S576)</f>
        <v>8.1909088811825139</v>
      </c>
      <c r="W576" s="12">
        <f>LN(T576)</f>
        <v>3.713572066704308</v>
      </c>
      <c r="X576" s="12">
        <f>LN(U576)</f>
        <v>8.2022084364364485</v>
      </c>
    </row>
    <row r="577" spans="1:24">
      <c r="A577" t="s">
        <v>2</v>
      </c>
      <c r="B577">
        <v>576</v>
      </c>
      <c r="C577">
        <v>1024</v>
      </c>
      <c r="D577">
        <v>1349</v>
      </c>
      <c r="E577" s="2">
        <v>121680.8</v>
      </c>
      <c r="F577">
        <v>25574.5</v>
      </c>
      <c r="G577" s="8">
        <v>243</v>
      </c>
      <c r="H577" s="8">
        <v>99.851414520614597</v>
      </c>
      <c r="I577" s="7">
        <v>226</v>
      </c>
      <c r="J577" s="7">
        <v>441.84637040802363</v>
      </c>
      <c r="K577" s="10">
        <v>10</v>
      </c>
      <c r="L577" s="10">
        <v>4.1091117086672666</v>
      </c>
      <c r="M577" s="10">
        <v>244</v>
      </c>
      <c r="N577" s="10">
        <v>477.03767424583083</v>
      </c>
      <c r="O577" s="11">
        <v>2685</v>
      </c>
      <c r="P577" s="11">
        <v>330.98894813314837</v>
      </c>
      <c r="Q577" s="11">
        <v>799</v>
      </c>
      <c r="R577" s="11">
        <v>781.05143795577635</v>
      </c>
      <c r="S577" s="3">
        <v>2938</v>
      </c>
      <c r="T577" s="3">
        <v>1269</v>
      </c>
      <c r="U577" s="3">
        <v>4207</v>
      </c>
      <c r="V577" s="12">
        <f>LN(S577)</f>
        <v>7.9854843567338225</v>
      </c>
      <c r="W577" s="12">
        <f>LN(T577)</f>
        <v>7.1459844677143876</v>
      </c>
      <c r="X577" s="12">
        <f>LN(U577)</f>
        <v>8.344505083590521</v>
      </c>
    </row>
    <row r="578" spans="1:24">
      <c r="A578" t="s">
        <v>2</v>
      </c>
      <c r="B578">
        <v>577</v>
      </c>
      <c r="C578">
        <v>1023</v>
      </c>
      <c r="D578">
        <v>1350</v>
      </c>
      <c r="E578" s="2">
        <v>121811.1</v>
      </c>
      <c r="F578">
        <v>25526.47</v>
      </c>
      <c r="G578" s="8">
        <v>8</v>
      </c>
      <c r="H578" s="8">
        <v>3.2837729894894636</v>
      </c>
      <c r="I578" s="7">
        <v>551</v>
      </c>
      <c r="J578" s="7">
        <v>1079.2718303784266</v>
      </c>
      <c r="K578" s="10">
        <v>5</v>
      </c>
      <c r="L578" s="10">
        <v>2.0523581184309148</v>
      </c>
      <c r="M578" s="10">
        <v>358</v>
      </c>
      <c r="N578" s="10">
        <v>701.23287708797966</v>
      </c>
      <c r="O578" s="11">
        <v>82</v>
      </c>
      <c r="P578" s="11">
        <v>10.0976019426801</v>
      </c>
      <c r="Q578" s="11">
        <v>884</v>
      </c>
      <c r="R578" s="11">
        <v>865.76796556672343</v>
      </c>
      <c r="S578" s="3">
        <v>95</v>
      </c>
      <c r="T578" s="3">
        <v>1793</v>
      </c>
      <c r="U578" s="3">
        <v>1888</v>
      </c>
      <c r="V578" s="12">
        <f>LN(S578)</f>
        <v>4.5538768916005408</v>
      </c>
      <c r="W578" s="12">
        <f>LN(T578)</f>
        <v>7.491645473605133</v>
      </c>
      <c r="X578" s="12">
        <f>LN(U578)</f>
        <v>7.5432733467054458</v>
      </c>
    </row>
    <row r="579" spans="1:24">
      <c r="A579" t="s">
        <v>2</v>
      </c>
      <c r="B579">
        <v>578</v>
      </c>
      <c r="C579">
        <v>1022</v>
      </c>
      <c r="D579">
        <v>1351</v>
      </c>
      <c r="E579" s="2">
        <v>121937.7</v>
      </c>
      <c r="F579">
        <v>25479.119999999999</v>
      </c>
      <c r="G579" s="8">
        <v>133</v>
      </c>
      <c r="H579" s="8">
        <v>54.536045866044716</v>
      </c>
      <c r="I579" s="7">
        <v>221</v>
      </c>
      <c r="J579" s="7">
        <v>433.68844763869396</v>
      </c>
      <c r="K579" s="10">
        <v>4</v>
      </c>
      <c r="L579" s="10">
        <v>1.6401818305577356</v>
      </c>
      <c r="M579" s="10">
        <v>116</v>
      </c>
      <c r="N579" s="10">
        <v>227.63737523116967</v>
      </c>
      <c r="O579" s="11">
        <v>53</v>
      </c>
      <c r="P579" s="11">
        <v>6.5197227764669998</v>
      </c>
      <c r="Q579" s="11">
        <v>215</v>
      </c>
      <c r="R579" s="11">
        <v>210.95705032198913</v>
      </c>
      <c r="S579" s="3">
        <v>190</v>
      </c>
      <c r="T579" s="3">
        <v>552</v>
      </c>
      <c r="U579" s="3">
        <v>742</v>
      </c>
      <c r="V579" s="12">
        <f>LN(S579)</f>
        <v>5.2470240721604862</v>
      </c>
      <c r="W579" s="12">
        <f>LN(T579)</f>
        <v>6.313548046277095</v>
      </c>
      <c r="X579" s="12">
        <f>LN(U579)</f>
        <v>6.6093492431673804</v>
      </c>
    </row>
    <row r="580" spans="1:24">
      <c r="A580" t="s">
        <v>2</v>
      </c>
      <c r="B580">
        <v>579</v>
      </c>
      <c r="C580">
        <v>1021</v>
      </c>
      <c r="D580">
        <v>1352</v>
      </c>
      <c r="E580" s="2">
        <v>122059.8</v>
      </c>
      <c r="F580">
        <v>25432.06</v>
      </c>
      <c r="G580" s="8">
        <v>3</v>
      </c>
      <c r="H580" s="8">
        <v>1.2289058314039512</v>
      </c>
      <c r="I580" s="7">
        <v>4</v>
      </c>
      <c r="J580" s="7">
        <v>7.86408965691336</v>
      </c>
      <c r="K580" s="10">
        <v>3</v>
      </c>
      <c r="L580" s="10">
        <v>1.2289058314039512</v>
      </c>
      <c r="M580" s="10">
        <v>2</v>
      </c>
      <c r="N580" s="10">
        <v>3.93204482845668</v>
      </c>
      <c r="O580" s="11">
        <v>26</v>
      </c>
      <c r="P580" s="11">
        <v>3.1951551616502729</v>
      </c>
      <c r="Q580" s="11">
        <v>13</v>
      </c>
      <c r="R580" s="11">
        <v>12.77914569248421</v>
      </c>
      <c r="S580" s="3">
        <v>32</v>
      </c>
      <c r="T580" s="3">
        <v>19</v>
      </c>
      <c r="U580" s="3">
        <v>51</v>
      </c>
      <c r="V580" s="12">
        <f>LN(S580)</f>
        <v>3.4657359027997265</v>
      </c>
      <c r="W580" s="12">
        <f>LN(T580)</f>
        <v>2.9444389791664403</v>
      </c>
      <c r="X580" s="12">
        <f>LN(U580)</f>
        <v>3.9318256327243257</v>
      </c>
    </row>
    <row r="581" spans="1:24">
      <c r="A581" t="s">
        <v>2</v>
      </c>
      <c r="B581">
        <v>580</v>
      </c>
      <c r="C581">
        <v>1020</v>
      </c>
      <c r="D581">
        <v>1353</v>
      </c>
      <c r="E581" s="2">
        <v>122191.3</v>
      </c>
      <c r="F581">
        <v>25388.1</v>
      </c>
      <c r="G581" s="8">
        <v>17</v>
      </c>
      <c r="H581" s="8">
        <v>6.9563053998116064</v>
      </c>
      <c r="I581" s="7">
        <v>7</v>
      </c>
      <c r="J581" s="7">
        <v>13.785986347934664</v>
      </c>
      <c r="K581" s="10">
        <v>12</v>
      </c>
      <c r="L581" s="10">
        <v>4.9103332233964281</v>
      </c>
      <c r="M581" s="10">
        <v>3</v>
      </c>
      <c r="N581" s="10">
        <v>5.90827986340057</v>
      </c>
      <c r="O581" s="11">
        <v>347</v>
      </c>
      <c r="P581" s="11">
        <v>42.597140712964013</v>
      </c>
      <c r="Q581" s="11">
        <v>423</v>
      </c>
      <c r="R581" s="11">
        <v>416.53373036974023</v>
      </c>
      <c r="S581" s="3">
        <v>376</v>
      </c>
      <c r="T581" s="3">
        <v>433</v>
      </c>
      <c r="U581" s="3">
        <v>809</v>
      </c>
      <c r="V581" s="12">
        <f>LN(S581)</f>
        <v>5.9295891433898946</v>
      </c>
      <c r="W581" s="12">
        <f>LN(T581)</f>
        <v>6.0707377280024897</v>
      </c>
      <c r="X581" s="12">
        <f>LN(U581)</f>
        <v>6.6957989170584913</v>
      </c>
    </row>
    <row r="582" spans="1:24">
      <c r="A582" t="s">
        <v>2</v>
      </c>
      <c r="B582">
        <v>581</v>
      </c>
      <c r="C582">
        <v>1019</v>
      </c>
      <c r="D582">
        <v>1354</v>
      </c>
      <c r="E582" s="2">
        <v>122322.1</v>
      </c>
      <c r="F582">
        <v>25345.48</v>
      </c>
      <c r="G582" s="8">
        <v>3</v>
      </c>
      <c r="H582" s="8">
        <v>1.2262706412005679</v>
      </c>
      <c r="I582" s="7">
        <v>85</v>
      </c>
      <c r="J582" s="7">
        <v>167.68275842477632</v>
      </c>
      <c r="K582" s="10">
        <v>2</v>
      </c>
      <c r="L582" s="10">
        <v>0.81751376080037874</v>
      </c>
      <c r="M582" s="10">
        <v>4</v>
      </c>
      <c r="N582" s="10">
        <v>7.8909533376365335</v>
      </c>
      <c r="O582" s="11">
        <v>34</v>
      </c>
      <c r="P582" s="11">
        <v>4.1693201800819306</v>
      </c>
      <c r="Q582" s="11">
        <v>226</v>
      </c>
      <c r="R582" s="11">
        <v>222.91943178823206</v>
      </c>
      <c r="S582" s="3">
        <v>39</v>
      </c>
      <c r="T582" s="3">
        <v>315</v>
      </c>
      <c r="U582" s="3">
        <v>354</v>
      </c>
      <c r="V582" s="12">
        <f>LN(S582)</f>
        <v>3.6635616461296463</v>
      </c>
      <c r="W582" s="12">
        <f>LN(T582)</f>
        <v>5.7525726388256331</v>
      </c>
      <c r="X582" s="12">
        <f>LN(U582)</f>
        <v>5.8692969131337742</v>
      </c>
    </row>
    <row r="583" spans="1:24">
      <c r="A583" t="s">
        <v>2</v>
      </c>
      <c r="B583">
        <v>582</v>
      </c>
      <c r="C583">
        <v>1018</v>
      </c>
      <c r="D583">
        <v>1355</v>
      </c>
      <c r="E583" s="2">
        <v>122455.4</v>
      </c>
      <c r="F583">
        <v>25303.23</v>
      </c>
      <c r="G583" s="8">
        <v>23</v>
      </c>
      <c r="H583" s="8">
        <v>9.3911742560965052</v>
      </c>
      <c r="I583" s="7">
        <v>26</v>
      </c>
      <c r="J583" s="7">
        <v>51.376840031885258</v>
      </c>
      <c r="K583" s="10">
        <v>7</v>
      </c>
      <c r="L583" s="10">
        <v>2.8581834692467627</v>
      </c>
      <c r="M583" s="10">
        <v>2</v>
      </c>
      <c r="N583" s="10">
        <v>3.9520646178373275</v>
      </c>
      <c r="O583" s="11">
        <v>202</v>
      </c>
      <c r="P583" s="11">
        <v>24.743702605193402</v>
      </c>
      <c r="Q583" s="11">
        <v>12</v>
      </c>
      <c r="R583" s="11">
        <v>11.856193853511982</v>
      </c>
      <c r="S583" s="3">
        <v>232</v>
      </c>
      <c r="T583" s="3">
        <v>40</v>
      </c>
      <c r="U583" s="3">
        <v>272</v>
      </c>
      <c r="V583" s="12">
        <f>LN(S583)</f>
        <v>5.4467373716663099</v>
      </c>
      <c r="W583" s="12">
        <f>LN(T583)</f>
        <v>3.6888794541139363</v>
      </c>
      <c r="X583" s="12">
        <f>LN(U583)</f>
        <v>5.6058020662959978</v>
      </c>
    </row>
    <row r="584" spans="1:24">
      <c r="A584" t="s">
        <v>2</v>
      </c>
      <c r="B584">
        <v>583</v>
      </c>
      <c r="C584">
        <v>1017</v>
      </c>
      <c r="D584">
        <v>1356</v>
      </c>
      <c r="E584" s="2">
        <v>122589.1</v>
      </c>
      <c r="F584">
        <v>25264</v>
      </c>
      <c r="G584" s="8">
        <v>8</v>
      </c>
      <c r="H584" s="8">
        <v>3.2629328382376572</v>
      </c>
      <c r="I584" s="7">
        <v>0</v>
      </c>
      <c r="J584" s="7">
        <v>0</v>
      </c>
      <c r="K584" s="10">
        <v>10</v>
      </c>
      <c r="L584" s="10">
        <v>4.0786660477970713</v>
      </c>
      <c r="M584" s="10">
        <v>0</v>
      </c>
      <c r="N584" s="10">
        <v>0</v>
      </c>
      <c r="O584" s="11">
        <v>154</v>
      </c>
      <c r="P584" s="11">
        <v>18.84343714082247</v>
      </c>
      <c r="Q584" s="11">
        <v>445</v>
      </c>
      <c r="R584" s="11">
        <v>440.34990500316655</v>
      </c>
      <c r="S584" s="3">
        <v>172</v>
      </c>
      <c r="T584" s="3">
        <v>445</v>
      </c>
      <c r="U584" s="3">
        <v>617</v>
      </c>
      <c r="V584" s="12">
        <f>LN(S584)</f>
        <v>5.1474944768134527</v>
      </c>
      <c r="W584" s="12">
        <f>LN(T584)</f>
        <v>6.0980742821662401</v>
      </c>
      <c r="X584" s="12">
        <f>LN(U584)</f>
        <v>6.4248690239053881</v>
      </c>
    </row>
    <row r="585" spans="1:24">
      <c r="A585" t="s">
        <v>2</v>
      </c>
      <c r="B585">
        <v>584</v>
      </c>
      <c r="C585">
        <v>1016</v>
      </c>
      <c r="D585">
        <v>1357</v>
      </c>
      <c r="E585" s="2">
        <v>122723.5</v>
      </c>
      <c r="F585">
        <v>25220.81</v>
      </c>
      <c r="G585" s="8">
        <v>3</v>
      </c>
      <c r="H585" s="8">
        <v>1.2222597953937102</v>
      </c>
      <c r="I585" s="7">
        <v>0</v>
      </c>
      <c r="J585" s="7">
        <v>0</v>
      </c>
      <c r="K585" s="10">
        <v>1</v>
      </c>
      <c r="L585" s="10">
        <v>0.40741993179790342</v>
      </c>
      <c r="M585" s="10">
        <v>0</v>
      </c>
      <c r="N585" s="10">
        <v>0</v>
      </c>
      <c r="O585" s="11">
        <v>25</v>
      </c>
      <c r="P585" s="11">
        <v>3.055649488484276</v>
      </c>
      <c r="Q585" s="11">
        <v>253</v>
      </c>
      <c r="R585" s="11">
        <v>250.78496685871704</v>
      </c>
      <c r="S585" s="3">
        <v>29</v>
      </c>
      <c r="T585" s="3">
        <v>253</v>
      </c>
      <c r="U585" s="3">
        <v>282</v>
      </c>
      <c r="V585" s="12">
        <f>LN(S585)</f>
        <v>3.3672958299864741</v>
      </c>
      <c r="W585" s="12">
        <f>LN(T585)</f>
        <v>5.5333894887275203</v>
      </c>
      <c r="X585" s="12">
        <f>LN(U585)</f>
        <v>5.6419070709381138</v>
      </c>
    </row>
    <row r="586" spans="1:24">
      <c r="A586" t="s">
        <v>2</v>
      </c>
      <c r="B586">
        <v>585</v>
      </c>
      <c r="C586">
        <v>1015</v>
      </c>
      <c r="D586">
        <v>1358</v>
      </c>
      <c r="E586" s="2">
        <v>122858.1</v>
      </c>
      <c r="F586">
        <v>25178.55</v>
      </c>
      <c r="G586" s="8">
        <v>0</v>
      </c>
      <c r="H586" s="8">
        <v>0</v>
      </c>
      <c r="I586" s="7">
        <v>0</v>
      </c>
      <c r="J586" s="7">
        <v>0</v>
      </c>
      <c r="K586" s="10">
        <v>0</v>
      </c>
      <c r="L586" s="10">
        <v>0</v>
      </c>
      <c r="M586" s="10">
        <v>7</v>
      </c>
      <c r="N586" s="10">
        <v>13.900721050259051</v>
      </c>
      <c r="O586" s="11">
        <v>0</v>
      </c>
      <c r="P586" s="11">
        <v>0</v>
      </c>
      <c r="Q586" s="11">
        <v>1</v>
      </c>
      <c r="R586" s="11">
        <v>0.99290864644707499</v>
      </c>
      <c r="S586" s="3">
        <v>0</v>
      </c>
      <c r="T586" s="3">
        <v>8</v>
      </c>
      <c r="U586" s="3">
        <v>8</v>
      </c>
      <c r="V586" s="12">
        <v>0</v>
      </c>
      <c r="W586" s="12">
        <f>LN(T586)</f>
        <v>2.0794415416798357</v>
      </c>
      <c r="X586" s="12">
        <f>LN(U586)</f>
        <v>2.0794415416798357</v>
      </c>
    </row>
    <row r="587" spans="1:24">
      <c r="A587" t="s">
        <v>2</v>
      </c>
      <c r="B587">
        <v>586</v>
      </c>
      <c r="C587">
        <v>1014</v>
      </c>
      <c r="D587">
        <v>1359</v>
      </c>
      <c r="E587" s="2">
        <v>122992.5</v>
      </c>
      <c r="F587">
        <v>25134.97</v>
      </c>
      <c r="G587" s="8">
        <v>113</v>
      </c>
      <c r="H587" s="8">
        <v>45.937760432546703</v>
      </c>
      <c r="I587" s="7">
        <v>0</v>
      </c>
      <c r="J587" s="7">
        <v>0</v>
      </c>
      <c r="K587" s="10">
        <v>107</v>
      </c>
      <c r="L587" s="10">
        <v>43.498587312234484</v>
      </c>
      <c r="M587" s="10">
        <v>4</v>
      </c>
      <c r="N587" s="10">
        <v>7.9570415242190462</v>
      </c>
      <c r="O587" s="11">
        <v>13</v>
      </c>
      <c r="P587" s="11">
        <v>1.5854625282029391</v>
      </c>
      <c r="Q587" s="11">
        <v>0</v>
      </c>
      <c r="R587" s="11">
        <v>0</v>
      </c>
      <c r="S587" s="3">
        <v>233</v>
      </c>
      <c r="T587" s="3">
        <v>4</v>
      </c>
      <c r="U587" s="3">
        <v>237</v>
      </c>
      <c r="V587" s="12">
        <f>LN(S587)</f>
        <v>5.4510384535657002</v>
      </c>
      <c r="W587" s="12">
        <f>LN(T587)</f>
        <v>1.3862943611198906</v>
      </c>
      <c r="X587" s="12">
        <f>LN(U587)</f>
        <v>5.4680601411351315</v>
      </c>
    </row>
    <row r="588" spans="1:24">
      <c r="A588" t="s">
        <v>2</v>
      </c>
      <c r="B588">
        <v>587</v>
      </c>
      <c r="C588">
        <v>1013</v>
      </c>
      <c r="D588">
        <v>1360</v>
      </c>
      <c r="E588" s="2">
        <v>123126.9</v>
      </c>
      <c r="F588">
        <v>25092.65</v>
      </c>
      <c r="G588" s="8">
        <v>1</v>
      </c>
      <c r="H588" s="8">
        <v>0.40608510406742965</v>
      </c>
      <c r="I588" s="7">
        <v>1</v>
      </c>
      <c r="J588" s="7">
        <v>1.9926153674482368</v>
      </c>
      <c r="K588" s="10">
        <v>206</v>
      </c>
      <c r="L588" s="10">
        <v>83.653531437890507</v>
      </c>
      <c r="M588" s="10">
        <v>3</v>
      </c>
      <c r="N588" s="10">
        <v>5.97784610234471</v>
      </c>
      <c r="O588" s="11">
        <v>4</v>
      </c>
      <c r="P588" s="11">
        <v>0.48730212488091557</v>
      </c>
      <c r="Q588" s="11">
        <v>0</v>
      </c>
      <c r="R588" s="11">
        <v>0</v>
      </c>
      <c r="S588" s="3">
        <v>211</v>
      </c>
      <c r="T588" s="3">
        <v>4</v>
      </c>
      <c r="U588" s="3">
        <v>215</v>
      </c>
      <c r="V588" s="12">
        <f>LN(S588)</f>
        <v>5.3518581334760666</v>
      </c>
      <c r="W588" s="12">
        <f>LN(T588)</f>
        <v>1.3862943611198906</v>
      </c>
      <c r="X588" s="12">
        <f>LN(U588)</f>
        <v>5.3706380281276624</v>
      </c>
    </row>
    <row r="589" spans="1:24">
      <c r="A589" t="s">
        <v>2</v>
      </c>
      <c r="B589">
        <v>588</v>
      </c>
      <c r="C589">
        <v>1012</v>
      </c>
      <c r="D589">
        <v>1361</v>
      </c>
      <c r="E589" s="2">
        <v>123260.4</v>
      </c>
      <c r="F589">
        <v>25049.73</v>
      </c>
      <c r="G589" s="8">
        <v>5</v>
      </c>
      <c r="H589" s="8">
        <v>2.0282264214622052</v>
      </c>
      <c r="I589" s="7">
        <v>0</v>
      </c>
      <c r="J589" s="7">
        <v>0</v>
      </c>
      <c r="K589" s="10">
        <v>47</v>
      </c>
      <c r="L589" s="10">
        <v>19.065328361744729</v>
      </c>
      <c r="M589" s="10">
        <v>1</v>
      </c>
      <c r="N589" s="10">
        <v>1.9960294981223352</v>
      </c>
      <c r="O589" s="11">
        <v>49</v>
      </c>
      <c r="P589" s="11">
        <v>5.9629856790988836</v>
      </c>
      <c r="Q589" s="11">
        <v>1</v>
      </c>
      <c r="R589" s="11">
        <v>0.99801474906116761</v>
      </c>
      <c r="S589" s="3">
        <v>101</v>
      </c>
      <c r="T589" s="3">
        <v>2</v>
      </c>
      <c r="U589" s="3">
        <v>103</v>
      </c>
      <c r="V589" s="12">
        <f>LN(S589)</f>
        <v>4.6151205168412597</v>
      </c>
      <c r="W589" s="12">
        <f>LN(T589)</f>
        <v>0.69314718055994529</v>
      </c>
      <c r="X589" s="12">
        <f>LN(U589)</f>
        <v>4.6347289882296359</v>
      </c>
    </row>
    <row r="590" spans="1:24">
      <c r="A590" t="s">
        <v>2</v>
      </c>
      <c r="B590">
        <v>589</v>
      </c>
      <c r="C590">
        <v>1011</v>
      </c>
      <c r="D590">
        <v>1362</v>
      </c>
      <c r="E590" s="2">
        <v>123395</v>
      </c>
      <c r="F590">
        <v>25006.63</v>
      </c>
      <c r="G590" s="8">
        <v>2</v>
      </c>
      <c r="H590" s="8">
        <v>0.81040560800680739</v>
      </c>
      <c r="I590" s="7">
        <v>0</v>
      </c>
      <c r="J590" s="7">
        <v>0</v>
      </c>
      <c r="K590" s="10">
        <v>1</v>
      </c>
      <c r="L590" s="10">
        <v>0.40520280400340369</v>
      </c>
      <c r="M590" s="10">
        <v>5</v>
      </c>
      <c r="N590" s="10">
        <v>9.9973487031239312</v>
      </c>
      <c r="O590" s="11">
        <v>7</v>
      </c>
      <c r="P590" s="11">
        <v>0.85092588840714778</v>
      </c>
      <c r="Q590" s="11">
        <v>0</v>
      </c>
      <c r="R590" s="11">
        <v>0</v>
      </c>
      <c r="S590" s="3">
        <v>10</v>
      </c>
      <c r="T590" s="3">
        <v>5</v>
      </c>
      <c r="U590" s="3">
        <v>15</v>
      </c>
      <c r="V590" s="12">
        <f>LN(S590)</f>
        <v>2.3025850929940459</v>
      </c>
      <c r="W590" s="12">
        <f>LN(T590)</f>
        <v>1.6094379124341003</v>
      </c>
      <c r="X590" s="12">
        <f>LN(U590)</f>
        <v>2.7080502011022101</v>
      </c>
    </row>
    <row r="591" spans="1:24">
      <c r="A591" t="s">
        <v>2</v>
      </c>
      <c r="B591">
        <v>590</v>
      </c>
      <c r="C591">
        <v>1010</v>
      </c>
      <c r="D591">
        <v>1363</v>
      </c>
      <c r="E591" s="2">
        <v>123534.7</v>
      </c>
      <c r="F591">
        <v>24963.38</v>
      </c>
      <c r="G591" s="8">
        <v>106</v>
      </c>
      <c r="H591" s="8">
        <v>42.902925250961879</v>
      </c>
      <c r="I591" s="7">
        <v>0</v>
      </c>
      <c r="J591" s="7">
        <v>0</v>
      </c>
      <c r="K591" s="10">
        <v>11</v>
      </c>
      <c r="L591" s="10">
        <v>4.4521903562318927</v>
      </c>
      <c r="M591" s="10">
        <v>33</v>
      </c>
      <c r="N591" s="10">
        <v>66.096818619914444</v>
      </c>
      <c r="O591" s="11">
        <v>33</v>
      </c>
      <c r="P591" s="11">
        <v>4.0069713206087032</v>
      </c>
      <c r="Q591" s="11">
        <v>4</v>
      </c>
      <c r="R591" s="11">
        <v>4.0058677951463304</v>
      </c>
      <c r="S591" s="3">
        <v>150</v>
      </c>
      <c r="T591" s="3">
        <v>37</v>
      </c>
      <c r="U591" s="3">
        <v>187</v>
      </c>
      <c r="V591" s="12">
        <f>LN(S591)</f>
        <v>5.0106352940962555</v>
      </c>
      <c r="W591" s="12">
        <f>LN(T591)</f>
        <v>3.6109179126442243</v>
      </c>
      <c r="X591" s="12">
        <f>LN(U591)</f>
        <v>5.2311086168545868</v>
      </c>
    </row>
    <row r="592" spans="1:24">
      <c r="A592" t="s">
        <v>2</v>
      </c>
      <c r="B592">
        <v>591</v>
      </c>
      <c r="C592">
        <v>1009</v>
      </c>
      <c r="D592">
        <v>1364</v>
      </c>
      <c r="E592" s="2">
        <v>123684.3</v>
      </c>
      <c r="F592">
        <v>24919.82</v>
      </c>
      <c r="G592" s="8">
        <v>4</v>
      </c>
      <c r="H592" s="8">
        <v>1.6170201068365184</v>
      </c>
      <c r="I592" s="7">
        <v>0</v>
      </c>
      <c r="J592" s="7">
        <v>0</v>
      </c>
      <c r="K592" s="10">
        <v>416</v>
      </c>
      <c r="L592" s="10">
        <v>168.1700911109979</v>
      </c>
      <c r="M592" s="10">
        <v>32</v>
      </c>
      <c r="N592" s="10">
        <v>64.205921230570695</v>
      </c>
      <c r="O592" s="11">
        <v>7579</v>
      </c>
      <c r="P592" s="11">
        <v>919.154654228548</v>
      </c>
      <c r="Q592" s="11">
        <v>2</v>
      </c>
      <c r="R592" s="11">
        <v>2.0064350384553342</v>
      </c>
      <c r="S592" s="3">
        <v>7999</v>
      </c>
      <c r="T592" s="3">
        <v>34</v>
      </c>
      <c r="U592" s="3">
        <v>8033</v>
      </c>
      <c r="V592" s="12">
        <f>LN(S592)</f>
        <v>8.9870718128488214</v>
      </c>
      <c r="W592" s="12">
        <f>LN(T592)</f>
        <v>3.5263605246161616</v>
      </c>
      <c r="X592" s="12">
        <f>LN(U592)</f>
        <v>8.9913133361738122</v>
      </c>
    </row>
    <row r="593" spans="1:24">
      <c r="A593" t="s">
        <v>2</v>
      </c>
      <c r="B593">
        <v>592</v>
      </c>
      <c r="C593">
        <v>1008</v>
      </c>
      <c r="D593">
        <v>1365</v>
      </c>
      <c r="E593" s="2">
        <v>123834.2</v>
      </c>
      <c r="F593">
        <v>24876.1</v>
      </c>
      <c r="G593" s="8">
        <v>1</v>
      </c>
      <c r="H593" s="8">
        <v>0.40376568024019216</v>
      </c>
      <c r="I593" s="7">
        <v>0</v>
      </c>
      <c r="J593" s="7">
        <v>0</v>
      </c>
      <c r="K593" s="10">
        <v>13</v>
      </c>
      <c r="L593" s="10">
        <v>5.2489538431224982</v>
      </c>
      <c r="M593" s="10">
        <v>1</v>
      </c>
      <c r="N593" s="10">
        <v>2.0099613685424966</v>
      </c>
      <c r="O593" s="11">
        <v>52</v>
      </c>
      <c r="P593" s="11">
        <v>6.2987446117469972</v>
      </c>
      <c r="Q593" s="11">
        <v>1</v>
      </c>
      <c r="R593" s="11">
        <v>1.0049806842712483</v>
      </c>
      <c r="S593" s="3">
        <v>66</v>
      </c>
      <c r="T593" s="3">
        <v>2</v>
      </c>
      <c r="U593" s="3">
        <v>68</v>
      </c>
      <c r="V593" s="12">
        <f>LN(S593)</f>
        <v>4.1896547420264252</v>
      </c>
      <c r="W593" s="12">
        <f>LN(T593)</f>
        <v>0.69314718055994529</v>
      </c>
      <c r="X593" s="12">
        <f>LN(U593)</f>
        <v>4.219507705176107</v>
      </c>
    </row>
    <row r="594" spans="1:24">
      <c r="A594" t="s">
        <v>2</v>
      </c>
      <c r="B594">
        <v>593</v>
      </c>
      <c r="C594">
        <v>1007</v>
      </c>
      <c r="D594">
        <v>1366</v>
      </c>
      <c r="E594" s="2">
        <v>123984.7</v>
      </c>
      <c r="F594">
        <v>24831.89</v>
      </c>
      <c r="G594" s="8">
        <v>0</v>
      </c>
      <c r="H594" s="8">
        <v>0</v>
      </c>
      <c r="I594" s="7">
        <v>0</v>
      </c>
      <c r="J594" s="7">
        <v>0</v>
      </c>
      <c r="K594" s="10">
        <v>1</v>
      </c>
      <c r="L594" s="10">
        <v>0.40327556545283411</v>
      </c>
      <c r="M594" s="10">
        <v>52</v>
      </c>
      <c r="N594" s="10">
        <v>104.70407206217489</v>
      </c>
      <c r="O594" s="11">
        <v>12</v>
      </c>
      <c r="P594" s="11">
        <v>1.451792035630203</v>
      </c>
      <c r="Q594" s="11">
        <v>1</v>
      </c>
      <c r="R594" s="11">
        <v>1.0067699236747585</v>
      </c>
      <c r="S594" s="3">
        <v>13</v>
      </c>
      <c r="T594" s="3">
        <v>53</v>
      </c>
      <c r="U594" s="3">
        <v>66</v>
      </c>
      <c r="V594" s="12">
        <f>LN(S594)</f>
        <v>2.5649493574615367</v>
      </c>
      <c r="W594" s="12">
        <f>LN(T594)</f>
        <v>3.970291913552122</v>
      </c>
      <c r="X594" s="12">
        <f>LN(U594)</f>
        <v>4.1896547420264252</v>
      </c>
    </row>
    <row r="595" spans="1:24">
      <c r="A595" t="s">
        <v>2</v>
      </c>
      <c r="B595">
        <v>594</v>
      </c>
      <c r="C595">
        <v>1006</v>
      </c>
      <c r="D595">
        <v>1367</v>
      </c>
      <c r="E595" s="2">
        <v>124137</v>
      </c>
      <c r="F595">
        <v>24787.56</v>
      </c>
      <c r="G595" s="8">
        <v>1</v>
      </c>
      <c r="H595" s="8">
        <v>0.40278079863376753</v>
      </c>
      <c r="I595" s="7">
        <v>0</v>
      </c>
      <c r="J595" s="7">
        <v>0</v>
      </c>
      <c r="K595" s="10">
        <v>62</v>
      </c>
      <c r="L595" s="10">
        <v>24.972409515293588</v>
      </c>
      <c r="M595" s="10">
        <v>67</v>
      </c>
      <c r="N595" s="10">
        <v>135.14843736132156</v>
      </c>
      <c r="O595" s="11">
        <v>43</v>
      </c>
      <c r="P595" s="11">
        <v>5.1958723023756006</v>
      </c>
      <c r="Q595" s="11">
        <v>3</v>
      </c>
      <c r="R595" s="11">
        <v>3.0257112842086915</v>
      </c>
      <c r="S595" s="3">
        <v>106</v>
      </c>
      <c r="T595" s="3">
        <v>70</v>
      </c>
      <c r="U595" s="3">
        <v>176</v>
      </c>
      <c r="V595" s="12">
        <f>LN(S595)</f>
        <v>4.6634390941120669</v>
      </c>
      <c r="W595" s="12">
        <f>LN(T595)</f>
        <v>4.2484952420493594</v>
      </c>
      <c r="X595" s="12">
        <f>LN(U595)</f>
        <v>5.1704839950381514</v>
      </c>
    </row>
    <row r="596" spans="1:24">
      <c r="A596" t="s">
        <v>2</v>
      </c>
      <c r="B596">
        <v>595</v>
      </c>
      <c r="C596">
        <v>1005</v>
      </c>
      <c r="D596">
        <v>1368</v>
      </c>
      <c r="E596" s="2">
        <v>124292.5</v>
      </c>
      <c r="F596">
        <v>24742.43</v>
      </c>
      <c r="G596" s="8">
        <v>0</v>
      </c>
      <c r="H596" s="8">
        <v>0</v>
      </c>
      <c r="I596" s="7">
        <v>2</v>
      </c>
      <c r="J596" s="7">
        <v>4.0416402107634539</v>
      </c>
      <c r="K596" s="10">
        <v>275</v>
      </c>
      <c r="L596" s="10">
        <v>110.62614397489793</v>
      </c>
      <c r="M596" s="10">
        <v>5</v>
      </c>
      <c r="N596" s="10">
        <v>10.104100526908633</v>
      </c>
      <c r="O596" s="11">
        <v>2534</v>
      </c>
      <c r="P596" s="11">
        <v>305.81088963533597</v>
      </c>
      <c r="Q596" s="11">
        <v>7</v>
      </c>
      <c r="R596" s="11">
        <v>7.0728703688360435</v>
      </c>
      <c r="S596" s="3">
        <v>2809</v>
      </c>
      <c r="T596" s="3">
        <v>14</v>
      </c>
      <c r="U596" s="3">
        <v>2823</v>
      </c>
      <c r="V596" s="12">
        <f>LN(S596)</f>
        <v>7.9405838271042439</v>
      </c>
      <c r="W596" s="12">
        <f>LN(T596)</f>
        <v>2.6390573296152584</v>
      </c>
      <c r="X596" s="12">
        <f>LN(U596)</f>
        <v>7.9455554282534893</v>
      </c>
    </row>
    <row r="597" spans="1:24">
      <c r="A597" t="s">
        <v>2</v>
      </c>
      <c r="B597">
        <v>596</v>
      </c>
      <c r="C597">
        <v>1004</v>
      </c>
      <c r="D597">
        <v>1369</v>
      </c>
      <c r="E597" s="2">
        <v>124448.1</v>
      </c>
      <c r="F597">
        <v>24697.23</v>
      </c>
      <c r="G597" s="8">
        <v>95</v>
      </c>
      <c r="H597" s="8">
        <v>38.168521656819188</v>
      </c>
      <c r="I597" s="7">
        <v>132</v>
      </c>
      <c r="J597" s="7">
        <v>267.23644716431761</v>
      </c>
      <c r="K597" s="10">
        <v>118</v>
      </c>
      <c r="L597" s="10">
        <v>47.4093216368912</v>
      </c>
      <c r="M597" s="10">
        <v>143</v>
      </c>
      <c r="N597" s="10">
        <v>289.50615109467742</v>
      </c>
      <c r="O597" s="11">
        <v>41</v>
      </c>
      <c r="P597" s="11">
        <v>4.9418191197776418</v>
      </c>
      <c r="Q597" s="11">
        <v>235</v>
      </c>
      <c r="R597" s="11">
        <v>237.88092834702516</v>
      </c>
      <c r="S597" s="3">
        <v>254</v>
      </c>
      <c r="T597" s="3">
        <v>510</v>
      </c>
      <c r="U597" s="3">
        <v>764</v>
      </c>
      <c r="V597" s="12">
        <f>LN(S597)</f>
        <v>5.5373342670185366</v>
      </c>
      <c r="W597" s="12">
        <f>LN(T597)</f>
        <v>6.2344107257183712</v>
      </c>
      <c r="X597" s="12">
        <f>LN(U597)</f>
        <v>6.6385677891665207</v>
      </c>
    </row>
    <row r="598" spans="1:24">
      <c r="A598" t="s">
        <v>2</v>
      </c>
      <c r="B598">
        <v>597</v>
      </c>
      <c r="C598">
        <v>1003</v>
      </c>
      <c r="D598">
        <v>1370</v>
      </c>
      <c r="E598" s="2">
        <v>124604.1</v>
      </c>
      <c r="F598">
        <v>24652.07</v>
      </c>
      <c r="G598" s="8">
        <v>1</v>
      </c>
      <c r="H598" s="8">
        <v>0.40127090521098424</v>
      </c>
      <c r="I598" s="7">
        <v>117</v>
      </c>
      <c r="J598" s="7">
        <v>237.30258757175363</v>
      </c>
      <c r="K598" s="10">
        <v>53</v>
      </c>
      <c r="L598" s="10">
        <v>21.267357976182165</v>
      </c>
      <c r="M598" s="10">
        <v>166</v>
      </c>
      <c r="N598" s="10">
        <v>336.68572253770168</v>
      </c>
      <c r="O598" s="11">
        <v>116</v>
      </c>
      <c r="P598" s="11">
        <v>13.964227501342251</v>
      </c>
      <c r="Q598" s="11">
        <v>243</v>
      </c>
      <c r="R598" s="11">
        <v>246.42961017066722</v>
      </c>
      <c r="S598" s="3">
        <v>170</v>
      </c>
      <c r="T598" s="3">
        <v>526</v>
      </c>
      <c r="U598" s="3">
        <v>696</v>
      </c>
      <c r="V598" s="12">
        <f>LN(S598)</f>
        <v>5.1357984370502621</v>
      </c>
      <c r="W598" s="12">
        <f>LN(T598)</f>
        <v>6.2653012127377101</v>
      </c>
      <c r="X598" s="12">
        <f>LN(U598)</f>
        <v>6.5453496603344199</v>
      </c>
    </row>
    <row r="599" spans="1:24">
      <c r="A599" t="s">
        <v>2</v>
      </c>
      <c r="B599">
        <v>598</v>
      </c>
      <c r="C599">
        <v>1002</v>
      </c>
      <c r="D599">
        <v>1371</v>
      </c>
      <c r="E599" s="2">
        <v>124761.4</v>
      </c>
      <c r="F599">
        <v>24606.81</v>
      </c>
      <c r="G599" s="8">
        <v>0</v>
      </c>
      <c r="H599" s="8">
        <v>0</v>
      </c>
      <c r="I599" s="7">
        <v>3</v>
      </c>
      <c r="J599" s="7">
        <v>6.0958734594203792</v>
      </c>
      <c r="K599" s="10">
        <v>1</v>
      </c>
      <c r="L599" s="10">
        <v>0.40076498019419471</v>
      </c>
      <c r="M599" s="10">
        <v>1</v>
      </c>
      <c r="N599" s="10">
        <v>2.0319578198067934</v>
      </c>
      <c r="O599" s="11">
        <v>723</v>
      </c>
      <c r="P599" s="11">
        <v>86.925924204120832</v>
      </c>
      <c r="Q599" s="11">
        <v>1</v>
      </c>
      <c r="R599" s="11">
        <v>1.0159789099033967</v>
      </c>
      <c r="S599" s="3">
        <v>724</v>
      </c>
      <c r="T599" s="3">
        <v>5</v>
      </c>
      <c r="U599" s="3">
        <v>729</v>
      </c>
      <c r="V599" s="12">
        <f>LN(S599)</f>
        <v>6.584791392385716</v>
      </c>
      <c r="W599" s="12">
        <f>LN(T599)</f>
        <v>1.6094379124341003</v>
      </c>
      <c r="X599" s="12">
        <f>LN(U599)</f>
        <v>6.5916737320086582</v>
      </c>
    </row>
    <row r="600" spans="1:24">
      <c r="A600" t="s">
        <v>2</v>
      </c>
      <c r="B600">
        <v>599</v>
      </c>
      <c r="C600">
        <v>1001</v>
      </c>
      <c r="D600">
        <v>1372</v>
      </c>
      <c r="E600" s="2">
        <v>124919.2</v>
      </c>
      <c r="F600">
        <v>24561.39</v>
      </c>
      <c r="G600" s="8">
        <v>0</v>
      </c>
      <c r="H600" s="8">
        <v>0</v>
      </c>
      <c r="I600" s="7">
        <v>1</v>
      </c>
      <c r="J600" s="7">
        <v>2.0357154053577586</v>
      </c>
      <c r="K600" s="10">
        <v>3</v>
      </c>
      <c r="L600" s="10">
        <v>1.2007761817238665</v>
      </c>
      <c r="M600" s="10">
        <v>1</v>
      </c>
      <c r="N600" s="10">
        <v>2.0357154053577586</v>
      </c>
      <c r="O600" s="11">
        <v>18</v>
      </c>
      <c r="P600" s="11">
        <v>2.1613971271029597</v>
      </c>
      <c r="Q600" s="11">
        <v>4</v>
      </c>
      <c r="R600" s="11">
        <v>4.0714308107155173</v>
      </c>
      <c r="S600" s="3">
        <v>21</v>
      </c>
      <c r="T600" s="3">
        <v>6</v>
      </c>
      <c r="U600" s="3">
        <v>27</v>
      </c>
      <c r="V600" s="12">
        <f>LN(S600)</f>
        <v>3.044522437723423</v>
      </c>
      <c r="W600" s="12">
        <f>LN(T600)</f>
        <v>1.791759469228055</v>
      </c>
      <c r="X600" s="12">
        <f>LN(U600)</f>
        <v>3.2958368660043291</v>
      </c>
    </row>
    <row r="601" spans="1:24">
      <c r="A601" t="s">
        <v>2</v>
      </c>
      <c r="B601">
        <v>600</v>
      </c>
      <c r="C601">
        <v>1000</v>
      </c>
      <c r="D601">
        <v>1373</v>
      </c>
      <c r="E601" s="2">
        <v>125077.6</v>
      </c>
      <c r="F601">
        <v>24517.55</v>
      </c>
      <c r="G601" s="8">
        <v>146</v>
      </c>
      <c r="H601" s="8">
        <v>58.36376777296654</v>
      </c>
      <c r="I601" s="7">
        <v>148</v>
      </c>
      <c r="J601" s="7">
        <v>301.82461134982901</v>
      </c>
      <c r="K601" s="10">
        <v>53</v>
      </c>
      <c r="L601" s="10">
        <v>21.186847205254974</v>
      </c>
      <c r="M601" s="10">
        <v>53</v>
      </c>
      <c r="N601" s="10">
        <v>108.08584055095227</v>
      </c>
      <c r="O601" s="11">
        <v>23</v>
      </c>
      <c r="P601" s="11">
        <v>2.7582876550237612</v>
      </c>
      <c r="Q601" s="11">
        <v>2</v>
      </c>
      <c r="R601" s="11">
        <v>2.0393554820934394</v>
      </c>
      <c r="S601" s="3">
        <v>222</v>
      </c>
      <c r="T601" s="3">
        <v>203</v>
      </c>
      <c r="U601" s="3">
        <v>425</v>
      </c>
      <c r="V601" s="12">
        <f>LN(S601)</f>
        <v>5.4026773818722793</v>
      </c>
      <c r="W601" s="12">
        <f>LN(T601)</f>
        <v>5.3132059790417872</v>
      </c>
      <c r="X601" s="12">
        <f>LN(U601)</f>
        <v>6.0520891689244172</v>
      </c>
    </row>
    <row r="602" spans="1:24">
      <c r="A602" t="s">
        <v>2</v>
      </c>
      <c r="B602">
        <v>601</v>
      </c>
      <c r="C602">
        <v>999</v>
      </c>
      <c r="D602">
        <v>1374</v>
      </c>
      <c r="E602" s="2">
        <v>125236.6</v>
      </c>
      <c r="F602">
        <v>24473.55</v>
      </c>
      <c r="G602" s="8">
        <v>3</v>
      </c>
      <c r="H602" s="8">
        <v>1.1977329311079987</v>
      </c>
      <c r="I602" s="7">
        <v>107</v>
      </c>
      <c r="J602" s="7">
        <v>218.60334933019527</v>
      </c>
      <c r="K602" s="10">
        <v>3</v>
      </c>
      <c r="L602" s="10">
        <v>1.1977329311079987</v>
      </c>
      <c r="M602" s="10">
        <v>28</v>
      </c>
      <c r="N602" s="10">
        <v>57.204614777995019</v>
      </c>
      <c r="O602" s="11">
        <v>14</v>
      </c>
      <c r="P602" s="11">
        <v>1.6768261035511982</v>
      </c>
      <c r="Q602" s="11">
        <v>2</v>
      </c>
      <c r="R602" s="11">
        <v>2.0430219563569652</v>
      </c>
      <c r="S602" s="3">
        <v>20</v>
      </c>
      <c r="T602" s="3">
        <v>137</v>
      </c>
      <c r="U602" s="3">
        <v>157</v>
      </c>
      <c r="V602" s="12">
        <f>LN(S602)</f>
        <v>2.9957322735539909</v>
      </c>
      <c r="W602" s="12">
        <f>LN(T602)</f>
        <v>4.9199809258281251</v>
      </c>
      <c r="X602" s="12">
        <f>LN(U602)</f>
        <v>5.0562458053483077</v>
      </c>
    </row>
    <row r="603" spans="1:24">
      <c r="A603" t="s">
        <v>2</v>
      </c>
      <c r="B603">
        <v>602</v>
      </c>
      <c r="C603">
        <v>998</v>
      </c>
      <c r="D603">
        <v>1375</v>
      </c>
      <c r="E603" s="2">
        <v>125396.2</v>
      </c>
      <c r="F603">
        <v>24429.62</v>
      </c>
      <c r="G603" s="8">
        <v>86</v>
      </c>
      <c r="H603" s="8">
        <v>34.291310262990429</v>
      </c>
      <c r="I603" s="7">
        <v>1</v>
      </c>
      <c r="J603" s="7">
        <v>2.0466957734094922</v>
      </c>
      <c r="K603" s="10">
        <v>2</v>
      </c>
      <c r="L603" s="10">
        <v>0.7974723316974518</v>
      </c>
      <c r="M603" s="10">
        <v>0</v>
      </c>
      <c r="N603" s="10">
        <v>0</v>
      </c>
      <c r="O603" s="11">
        <v>11</v>
      </c>
      <c r="P603" s="11">
        <v>1.3158293473007954</v>
      </c>
      <c r="Q603" s="11">
        <v>4</v>
      </c>
      <c r="R603" s="11">
        <v>4.0933915468189843</v>
      </c>
      <c r="S603" s="3">
        <v>99</v>
      </c>
      <c r="T603" s="3">
        <v>5</v>
      </c>
      <c r="U603" s="3">
        <v>104</v>
      </c>
      <c r="V603" s="12">
        <f>LN(S603)</f>
        <v>4.5951198501345898</v>
      </c>
      <c r="W603" s="12">
        <f>LN(T603)</f>
        <v>1.6094379124341003</v>
      </c>
      <c r="X603" s="12">
        <f>LN(U603)</f>
        <v>4.6443908991413725</v>
      </c>
    </row>
    <row r="604" spans="1:24">
      <c r="A604" t="s">
        <v>2</v>
      </c>
      <c r="B604">
        <v>603</v>
      </c>
      <c r="C604">
        <v>997</v>
      </c>
      <c r="D604">
        <v>1376</v>
      </c>
      <c r="E604" s="2">
        <v>125555.3</v>
      </c>
      <c r="F604">
        <v>24385.65</v>
      </c>
      <c r="G604" s="8">
        <v>1</v>
      </c>
      <c r="H604" s="8">
        <v>0.3982308990540423</v>
      </c>
      <c r="I604" s="7">
        <v>0</v>
      </c>
      <c r="J604" s="7">
        <v>0</v>
      </c>
      <c r="K604" s="10">
        <v>3</v>
      </c>
      <c r="L604" s="10">
        <v>1.1946926971621268</v>
      </c>
      <c r="M604" s="10">
        <v>0</v>
      </c>
      <c r="N604" s="10">
        <v>0</v>
      </c>
      <c r="O604" s="11">
        <v>12</v>
      </c>
      <c r="P604" s="11">
        <v>1.4336312365945523</v>
      </c>
      <c r="Q604" s="11">
        <v>2</v>
      </c>
      <c r="R604" s="11">
        <v>2.0503861902389313</v>
      </c>
      <c r="S604" s="3">
        <v>16</v>
      </c>
      <c r="T604" s="3">
        <v>2</v>
      </c>
      <c r="U604" s="3">
        <v>18</v>
      </c>
      <c r="V604" s="12">
        <f>LN(S604)</f>
        <v>2.7725887222397811</v>
      </c>
      <c r="W604" s="12">
        <f>LN(T604)</f>
        <v>0.69314718055994529</v>
      </c>
      <c r="X604" s="12">
        <f>LN(U604)</f>
        <v>2.8903717578961645</v>
      </c>
    </row>
    <row r="605" spans="1:24">
      <c r="A605" t="s">
        <v>2</v>
      </c>
      <c r="B605">
        <v>604</v>
      </c>
      <c r="C605">
        <v>996</v>
      </c>
      <c r="D605">
        <v>1377</v>
      </c>
      <c r="E605" s="2">
        <v>125715</v>
      </c>
      <c r="F605">
        <v>24341.91</v>
      </c>
      <c r="G605" s="8">
        <v>0</v>
      </c>
      <c r="H605" s="8">
        <v>0</v>
      </c>
      <c r="I605" s="7">
        <v>0</v>
      </c>
      <c r="J605" s="7">
        <v>0</v>
      </c>
      <c r="K605" s="10">
        <v>0</v>
      </c>
      <c r="L605" s="10">
        <v>0</v>
      </c>
      <c r="M605" s="10">
        <v>0</v>
      </c>
      <c r="N605" s="10">
        <v>0</v>
      </c>
      <c r="O605" s="11">
        <v>8</v>
      </c>
      <c r="P605" s="11">
        <v>0.95454003102255103</v>
      </c>
      <c r="Q605" s="11">
        <v>1</v>
      </c>
      <c r="R605" s="11">
        <v>1.027035265515319</v>
      </c>
      <c r="S605" s="3">
        <v>8</v>
      </c>
      <c r="T605" s="3">
        <v>1</v>
      </c>
      <c r="U605" s="3">
        <v>9</v>
      </c>
      <c r="V605" s="12">
        <f>LN(S605)</f>
        <v>2.0794415416798357</v>
      </c>
      <c r="W605" s="12">
        <f>LN(T605)</f>
        <v>0</v>
      </c>
      <c r="X605" s="12">
        <f>LN(U605)</f>
        <v>2.1972245773362196</v>
      </c>
    </row>
    <row r="606" spans="1:24">
      <c r="A606" t="s">
        <v>2</v>
      </c>
      <c r="B606">
        <v>605</v>
      </c>
      <c r="C606">
        <v>995</v>
      </c>
      <c r="D606">
        <v>1378</v>
      </c>
      <c r="E606" s="2">
        <v>125875.4</v>
      </c>
      <c r="F606">
        <v>24298.27</v>
      </c>
      <c r="G606" s="8">
        <v>3</v>
      </c>
      <c r="H606" s="8">
        <v>1.1916546044739482</v>
      </c>
      <c r="I606" s="7">
        <v>1</v>
      </c>
      <c r="J606" s="7">
        <v>2.0577596676635825</v>
      </c>
      <c r="K606" s="10">
        <v>52</v>
      </c>
      <c r="L606" s="10">
        <v>20.655346477548434</v>
      </c>
      <c r="M606" s="10">
        <v>47</v>
      </c>
      <c r="N606" s="10">
        <v>96.71470438018838</v>
      </c>
      <c r="O606" s="11">
        <v>1</v>
      </c>
      <c r="P606" s="11">
        <v>0.1191654604473948</v>
      </c>
      <c r="Q606" s="11">
        <v>260</v>
      </c>
      <c r="R606" s="11">
        <v>267.50875679626574</v>
      </c>
      <c r="S606" s="3">
        <v>56</v>
      </c>
      <c r="T606" s="3">
        <v>308</v>
      </c>
      <c r="U606" s="3">
        <v>364</v>
      </c>
      <c r="V606" s="12">
        <f>LN(S606)</f>
        <v>4.0253516907351496</v>
      </c>
      <c r="W606" s="12">
        <f>LN(T606)</f>
        <v>5.730099782973574</v>
      </c>
      <c r="X606" s="12">
        <f>LN(U606)</f>
        <v>5.8971538676367405</v>
      </c>
    </row>
    <row r="607" spans="1:24">
      <c r="A607" t="s">
        <v>2</v>
      </c>
      <c r="B607">
        <v>606</v>
      </c>
      <c r="C607">
        <v>994</v>
      </c>
      <c r="D607">
        <v>1379</v>
      </c>
      <c r="E607" s="2">
        <v>126036.3</v>
      </c>
      <c r="F607">
        <v>24254.49</v>
      </c>
      <c r="G607" s="8">
        <v>183</v>
      </c>
      <c r="H607" s="8">
        <v>72.598132442796242</v>
      </c>
      <c r="I607" s="7">
        <v>0</v>
      </c>
      <c r="J607" s="7">
        <v>0</v>
      </c>
      <c r="K607" s="10">
        <v>1</v>
      </c>
      <c r="L607" s="10">
        <v>0.39671110624478817</v>
      </c>
      <c r="M607" s="10">
        <v>46</v>
      </c>
      <c r="N607" s="10">
        <v>94.827803017090858</v>
      </c>
      <c r="O607" s="11">
        <v>2</v>
      </c>
      <c r="P607" s="11">
        <v>0.2380266637468729</v>
      </c>
      <c r="Q607" s="11">
        <v>312</v>
      </c>
      <c r="R607" s="11">
        <v>321.58994066665593</v>
      </c>
      <c r="S607" s="3">
        <v>186</v>
      </c>
      <c r="T607" s="3">
        <v>358</v>
      </c>
      <c r="U607" s="3">
        <v>544</v>
      </c>
      <c r="V607" s="12">
        <f>LN(S607)</f>
        <v>5.2257466737132017</v>
      </c>
      <c r="W607" s="12">
        <f>LN(T607)</f>
        <v>5.8805329864007003</v>
      </c>
      <c r="X607" s="12">
        <f>LN(U607)</f>
        <v>6.2989492468559423</v>
      </c>
    </row>
    <row r="608" spans="1:24">
      <c r="A608" t="s">
        <v>2</v>
      </c>
      <c r="B608">
        <v>607</v>
      </c>
      <c r="C608">
        <v>993</v>
      </c>
      <c r="D608">
        <v>1380</v>
      </c>
      <c r="E608" s="2">
        <v>126197.6</v>
      </c>
      <c r="F608">
        <v>24210.59</v>
      </c>
      <c r="G608" s="8">
        <v>1</v>
      </c>
      <c r="H608" s="8">
        <v>0.39620404825448341</v>
      </c>
      <c r="I608" s="7">
        <v>110</v>
      </c>
      <c r="J608" s="7">
        <v>227.17331547888756</v>
      </c>
      <c r="K608" s="10">
        <v>0</v>
      </c>
      <c r="L608" s="10">
        <v>0</v>
      </c>
      <c r="M608" s="10">
        <v>1</v>
      </c>
      <c r="N608" s="10">
        <v>2.0652119588989777</v>
      </c>
      <c r="O608" s="11">
        <v>15</v>
      </c>
      <c r="P608" s="11">
        <v>1.7829182171451754</v>
      </c>
      <c r="Q608" s="11">
        <v>276</v>
      </c>
      <c r="R608" s="11">
        <v>284.99925032805891</v>
      </c>
      <c r="S608" s="3">
        <v>16</v>
      </c>
      <c r="T608" s="3">
        <v>387</v>
      </c>
      <c r="U608" s="3">
        <v>403</v>
      </c>
      <c r="V608" s="12">
        <f>LN(S608)</f>
        <v>2.7725887222397811</v>
      </c>
      <c r="W608" s="12">
        <f>LN(T608)</f>
        <v>5.9584246930297819</v>
      </c>
      <c r="X608" s="12">
        <f>LN(U608)</f>
        <v>5.9989365619466826</v>
      </c>
    </row>
    <row r="609" spans="1:24">
      <c r="A609" t="s">
        <v>2</v>
      </c>
      <c r="B609">
        <v>608</v>
      </c>
      <c r="C609">
        <v>992</v>
      </c>
      <c r="D609">
        <v>1381</v>
      </c>
      <c r="E609" s="2">
        <v>126360.7</v>
      </c>
      <c r="F609">
        <v>24166.46</v>
      </c>
      <c r="G609" s="8">
        <v>0</v>
      </c>
      <c r="H609" s="8">
        <v>0</v>
      </c>
      <c r="I609" s="7">
        <v>65</v>
      </c>
      <c r="J609" s="7">
        <v>134.48390868997777</v>
      </c>
      <c r="K609" s="10">
        <v>0</v>
      </c>
      <c r="L609" s="10">
        <v>0</v>
      </c>
      <c r="M609" s="10">
        <v>28</v>
      </c>
      <c r="N609" s="10">
        <v>57.931529897221196</v>
      </c>
      <c r="O609" s="11">
        <v>3</v>
      </c>
      <c r="P609" s="11">
        <v>0.35612338329876303</v>
      </c>
      <c r="Q609" s="11">
        <v>269</v>
      </c>
      <c r="R609" s="11">
        <v>278.27824182772326</v>
      </c>
      <c r="S609" s="3">
        <v>3</v>
      </c>
      <c r="T609" s="3">
        <v>362</v>
      </c>
      <c r="U609" s="3">
        <v>365</v>
      </c>
      <c r="V609" s="12">
        <f>LN(S609)</f>
        <v>1.0986122886681098</v>
      </c>
      <c r="W609" s="12">
        <f>LN(T609)</f>
        <v>5.8916442118257715</v>
      </c>
      <c r="X609" s="12">
        <f>LN(U609)</f>
        <v>5.8998973535824915</v>
      </c>
    </row>
    <row r="610" spans="1:24">
      <c r="A610" t="s">
        <v>2</v>
      </c>
      <c r="B610">
        <v>609</v>
      </c>
      <c r="C610">
        <v>991</v>
      </c>
      <c r="D610">
        <v>1382</v>
      </c>
      <c r="E610" s="2">
        <v>126527.6</v>
      </c>
      <c r="F610">
        <v>24122.53</v>
      </c>
      <c r="G610" s="8">
        <v>3</v>
      </c>
      <c r="H610" s="8">
        <v>1.1855120938040395</v>
      </c>
      <c r="I610" s="7">
        <v>0</v>
      </c>
      <c r="J610" s="7">
        <v>0</v>
      </c>
      <c r="K610" s="10">
        <v>303</v>
      </c>
      <c r="L610" s="10">
        <v>119.736721474208</v>
      </c>
      <c r="M610" s="10">
        <v>35</v>
      </c>
      <c r="N610" s="10">
        <v>72.546287640641339</v>
      </c>
      <c r="O610" s="11">
        <v>3280</v>
      </c>
      <c r="P610" s="11">
        <v>388.84796676772493</v>
      </c>
      <c r="Q610" s="11">
        <v>1</v>
      </c>
      <c r="R610" s="11">
        <v>1.0363755377234478</v>
      </c>
      <c r="S610" s="3">
        <v>3586</v>
      </c>
      <c r="T610" s="3">
        <v>36</v>
      </c>
      <c r="U610" s="3">
        <v>3622</v>
      </c>
      <c r="V610" s="12">
        <f>LN(S610)</f>
        <v>8.1847926541650775</v>
      </c>
      <c r="W610" s="12">
        <f>LN(T610)</f>
        <v>3.5835189384561099</v>
      </c>
      <c r="X610" s="12">
        <f>LN(U610)</f>
        <v>8.1947816384433594</v>
      </c>
    </row>
    <row r="611" spans="1:24">
      <c r="A611" t="s">
        <v>2</v>
      </c>
      <c r="B611">
        <v>610</v>
      </c>
      <c r="C611">
        <v>990</v>
      </c>
      <c r="D611">
        <v>1383</v>
      </c>
      <c r="E611" s="2">
        <v>126695.3</v>
      </c>
      <c r="F611">
        <v>24078.43</v>
      </c>
      <c r="G611" s="8">
        <v>0</v>
      </c>
      <c r="H611" s="8">
        <v>0</v>
      </c>
      <c r="I611" s="7">
        <v>1</v>
      </c>
      <c r="J611" s="7">
        <v>2.0765473496403213</v>
      </c>
      <c r="K611" s="10">
        <v>0</v>
      </c>
      <c r="L611" s="10">
        <v>0</v>
      </c>
      <c r="M611" s="10">
        <v>0</v>
      </c>
      <c r="N611" s="10">
        <v>0</v>
      </c>
      <c r="O611" s="11">
        <v>12</v>
      </c>
      <c r="P611" s="11">
        <v>1.4207314714910497</v>
      </c>
      <c r="Q611" s="11">
        <v>3</v>
      </c>
      <c r="R611" s="11">
        <v>3.1148210244604821</v>
      </c>
      <c r="S611" s="3">
        <v>12</v>
      </c>
      <c r="T611" s="3">
        <v>4</v>
      </c>
      <c r="U611" s="3">
        <v>16</v>
      </c>
      <c r="V611" s="12">
        <f>LN(S611)</f>
        <v>2.4849066497880004</v>
      </c>
      <c r="W611" s="12">
        <f>LN(T611)</f>
        <v>1.3862943611198906</v>
      </c>
      <c r="X611" s="12">
        <f>LN(U611)</f>
        <v>2.7725887222397811</v>
      </c>
    </row>
    <row r="612" spans="1:24">
      <c r="A612" t="s">
        <v>2</v>
      </c>
      <c r="B612">
        <v>611</v>
      </c>
      <c r="C612">
        <v>989</v>
      </c>
      <c r="D612">
        <v>1384</v>
      </c>
      <c r="E612" s="2">
        <v>126862.6</v>
      </c>
      <c r="F612">
        <v>24034.93</v>
      </c>
      <c r="G612" s="8">
        <v>2</v>
      </c>
      <c r="H612" s="8">
        <v>0.78825437914720331</v>
      </c>
      <c r="I612" s="7">
        <v>2</v>
      </c>
      <c r="J612" s="7">
        <v>4.1606112437190372</v>
      </c>
      <c r="K612" s="10">
        <v>7</v>
      </c>
      <c r="L612" s="10">
        <v>2.7588903270152119</v>
      </c>
      <c r="M612" s="10">
        <v>0</v>
      </c>
      <c r="N612" s="10">
        <v>0</v>
      </c>
      <c r="O612" s="11">
        <v>12</v>
      </c>
      <c r="P612" s="11">
        <v>1.418857882464966</v>
      </c>
      <c r="Q612" s="11">
        <v>6</v>
      </c>
      <c r="R612" s="11">
        <v>6.2409168655785567</v>
      </c>
      <c r="S612" s="3">
        <v>21</v>
      </c>
      <c r="T612" s="3">
        <v>8</v>
      </c>
      <c r="U612" s="3">
        <v>29</v>
      </c>
      <c r="V612" s="12">
        <f>LN(S612)</f>
        <v>3.044522437723423</v>
      </c>
      <c r="W612" s="12">
        <f>LN(T612)</f>
        <v>2.0794415416798357</v>
      </c>
      <c r="X612" s="12">
        <f>LN(U612)</f>
        <v>3.3672958299864741</v>
      </c>
    </row>
    <row r="613" spans="1:24">
      <c r="A613" t="s">
        <v>2</v>
      </c>
      <c r="B613">
        <v>612</v>
      </c>
      <c r="C613">
        <v>988</v>
      </c>
      <c r="D613">
        <v>1385</v>
      </c>
      <c r="E613" s="2">
        <v>127029.1</v>
      </c>
      <c r="F613">
        <v>23991.52</v>
      </c>
      <c r="G613" s="8">
        <v>1</v>
      </c>
      <c r="H613" s="8">
        <v>0.39361059788662595</v>
      </c>
      <c r="I613" s="7">
        <v>1</v>
      </c>
      <c r="J613" s="7">
        <v>2.0840697046289689</v>
      </c>
      <c r="K613" s="10">
        <v>58</v>
      </c>
      <c r="L613" s="10">
        <v>22.829414677424303</v>
      </c>
      <c r="M613" s="10">
        <v>0</v>
      </c>
      <c r="N613" s="10">
        <v>0</v>
      </c>
      <c r="O613" s="11">
        <v>49</v>
      </c>
      <c r="P613" s="11">
        <v>5.7860757889334016</v>
      </c>
      <c r="Q613" s="11">
        <v>3</v>
      </c>
      <c r="R613" s="11">
        <v>3.1261045569434533</v>
      </c>
      <c r="S613" s="3">
        <v>108</v>
      </c>
      <c r="T613" s="3">
        <v>4</v>
      </c>
      <c r="U613" s="3">
        <v>112</v>
      </c>
      <c r="V613" s="12">
        <f>LN(S613)</f>
        <v>4.6821312271242199</v>
      </c>
      <c r="W613" s="12">
        <f>LN(T613)</f>
        <v>1.3862943611198906</v>
      </c>
      <c r="X613" s="12">
        <f>LN(U613)</f>
        <v>4.7184988712950942</v>
      </c>
    </row>
    <row r="614" spans="1:24">
      <c r="A614" t="s">
        <v>2</v>
      </c>
      <c r="B614">
        <v>613</v>
      </c>
      <c r="C614">
        <v>987</v>
      </c>
      <c r="D614">
        <v>1386</v>
      </c>
      <c r="E614" s="2">
        <v>127198.5</v>
      </c>
      <c r="F614">
        <v>23948.03</v>
      </c>
      <c r="G614" s="8">
        <v>1</v>
      </c>
      <c r="H614" s="8">
        <v>0.39308639645907778</v>
      </c>
      <c r="I614" s="7">
        <v>4</v>
      </c>
      <c r="J614" s="7">
        <v>8.3514176322645319</v>
      </c>
      <c r="K614" s="10">
        <v>5</v>
      </c>
      <c r="L614" s="10">
        <v>1.9654319822953885</v>
      </c>
      <c r="M614" s="10">
        <v>6</v>
      </c>
      <c r="N614" s="10">
        <v>12.5271264483968</v>
      </c>
      <c r="O614" s="11">
        <v>26</v>
      </c>
      <c r="P614" s="11">
        <v>3.0660738923808064</v>
      </c>
      <c r="Q614" s="11">
        <v>9</v>
      </c>
      <c r="R614" s="11">
        <v>9.3953448362975998</v>
      </c>
      <c r="S614" s="3">
        <v>32</v>
      </c>
      <c r="T614" s="3">
        <v>19</v>
      </c>
      <c r="U614" s="3">
        <v>51</v>
      </c>
      <c r="V614" s="12">
        <f>LN(S614)</f>
        <v>3.4657359027997265</v>
      </c>
      <c r="W614" s="12">
        <f>LN(T614)</f>
        <v>2.9444389791664403</v>
      </c>
      <c r="X614" s="12">
        <f>LN(U614)</f>
        <v>3.9318256327243257</v>
      </c>
    </row>
    <row r="615" spans="1:24">
      <c r="A615" t="s">
        <v>2</v>
      </c>
      <c r="B615">
        <v>614</v>
      </c>
      <c r="C615">
        <v>986</v>
      </c>
      <c r="D615">
        <v>1387</v>
      </c>
      <c r="E615" s="2">
        <v>127372.5</v>
      </c>
      <c r="F615">
        <v>23904.31</v>
      </c>
      <c r="G615" s="8">
        <v>413</v>
      </c>
      <c r="H615" s="8">
        <v>162.12290722094644</v>
      </c>
      <c r="I615" s="7">
        <v>38</v>
      </c>
      <c r="J615" s="7">
        <v>79.483574301036086</v>
      </c>
      <c r="K615" s="10">
        <v>418</v>
      </c>
      <c r="L615" s="10">
        <v>164.0856542817327</v>
      </c>
      <c r="M615" s="10">
        <v>14</v>
      </c>
      <c r="N615" s="10">
        <v>29.283422110908031</v>
      </c>
      <c r="O615" s="11">
        <v>2779</v>
      </c>
      <c r="P615" s="11">
        <v>327.26844491550372</v>
      </c>
      <c r="Q615" s="11">
        <v>38</v>
      </c>
      <c r="R615" s="11">
        <v>39.741787150518043</v>
      </c>
      <c r="S615" s="3">
        <v>3610</v>
      </c>
      <c r="T615" s="3">
        <v>90</v>
      </c>
      <c r="U615" s="3">
        <v>3700</v>
      </c>
      <c r="V615" s="12">
        <f>LN(S615)</f>
        <v>8.1914630513269273</v>
      </c>
      <c r="W615" s="12">
        <f>LN(T615)</f>
        <v>4.499809670330265</v>
      </c>
      <c r="X615" s="12">
        <f>LN(U615)</f>
        <v>8.2160880986323157</v>
      </c>
    </row>
    <row r="616" spans="1:24">
      <c r="A616" t="s">
        <v>2</v>
      </c>
      <c r="B616">
        <v>615</v>
      </c>
      <c r="C616">
        <v>985</v>
      </c>
      <c r="D616">
        <v>1388</v>
      </c>
      <c r="E616" s="2">
        <v>127545.8</v>
      </c>
      <c r="F616">
        <v>23860.51</v>
      </c>
      <c r="G616" s="8">
        <v>335</v>
      </c>
      <c r="H616" s="8">
        <v>131.3253748849433</v>
      </c>
      <c r="I616" s="7">
        <v>26</v>
      </c>
      <c r="J616" s="7">
        <v>54.483328311088073</v>
      </c>
      <c r="K616" s="10">
        <v>224</v>
      </c>
      <c r="L616" s="10">
        <v>87.811593952917306</v>
      </c>
      <c r="M616" s="10">
        <v>10</v>
      </c>
      <c r="N616" s="10">
        <v>20.955126273495413</v>
      </c>
      <c r="O616" s="11">
        <v>9</v>
      </c>
      <c r="P616" s="11">
        <v>1.0584433199681995</v>
      </c>
      <c r="Q616" s="11">
        <v>25</v>
      </c>
      <c r="R616" s="11">
        <v>26.193907841869265</v>
      </c>
      <c r="S616" s="3">
        <v>568</v>
      </c>
      <c r="T616" s="3">
        <v>61</v>
      </c>
      <c r="U616" s="3">
        <v>629</v>
      </c>
      <c r="V616" s="12">
        <f>LN(S616)</f>
        <v>6.3421214187211516</v>
      </c>
      <c r="W616" s="12">
        <f>LN(T616)</f>
        <v>4.1108738641733114</v>
      </c>
      <c r="X616" s="12">
        <f>LN(U616)</f>
        <v>6.444131256700441</v>
      </c>
    </row>
    <row r="617" spans="1:24">
      <c r="A617" t="s">
        <v>2</v>
      </c>
      <c r="B617">
        <v>616</v>
      </c>
      <c r="C617">
        <v>984</v>
      </c>
      <c r="D617">
        <v>1389</v>
      </c>
      <c r="E617" s="2">
        <v>127719.3</v>
      </c>
      <c r="F617">
        <v>23817.24</v>
      </c>
      <c r="G617" s="8">
        <v>0</v>
      </c>
      <c r="H617" s="8">
        <v>0</v>
      </c>
      <c r="I617" s="7">
        <v>63</v>
      </c>
      <c r="J617" s="7">
        <v>132.25713810668236</v>
      </c>
      <c r="K617" s="10">
        <v>119</v>
      </c>
      <c r="L617" s="10">
        <v>46.58653782161349</v>
      </c>
      <c r="M617" s="10">
        <v>135</v>
      </c>
      <c r="N617" s="10">
        <v>283.40815308574793</v>
      </c>
      <c r="O617" s="11">
        <v>14</v>
      </c>
      <c r="P617" s="11">
        <v>1.644230746645182</v>
      </c>
      <c r="Q617" s="11">
        <v>228</v>
      </c>
      <c r="R617" s="11">
        <v>239.3224403835205</v>
      </c>
      <c r="S617" s="3">
        <v>133</v>
      </c>
      <c r="T617" s="3">
        <v>426</v>
      </c>
      <c r="U617" s="3">
        <v>559</v>
      </c>
      <c r="V617" s="12">
        <f>LN(S617)</f>
        <v>4.8903491282217537</v>
      </c>
      <c r="W617" s="12">
        <f>LN(T617)</f>
        <v>6.0544393462693709</v>
      </c>
      <c r="X617" s="12">
        <f>LN(U617)</f>
        <v>6.3261494731550991</v>
      </c>
    </row>
    <row r="618" spans="1:24">
      <c r="A618" t="s">
        <v>2</v>
      </c>
      <c r="B618">
        <v>617</v>
      </c>
      <c r="C618">
        <v>983</v>
      </c>
      <c r="D618">
        <v>1390</v>
      </c>
      <c r="E618" s="2">
        <v>127892.8</v>
      </c>
      <c r="F618">
        <v>23773.31</v>
      </c>
      <c r="G618" s="8">
        <v>4</v>
      </c>
      <c r="H618" s="8">
        <v>1.5638096906158907</v>
      </c>
      <c r="I618" s="7">
        <v>23</v>
      </c>
      <c r="J618" s="7">
        <v>48.373575240469251</v>
      </c>
      <c r="K618" s="10">
        <v>4</v>
      </c>
      <c r="L618" s="10">
        <v>1.5638096906158907</v>
      </c>
      <c r="M618" s="10">
        <v>133</v>
      </c>
      <c r="N618" s="10">
        <v>279.72545682532217</v>
      </c>
      <c r="O618" s="11">
        <v>14</v>
      </c>
      <c r="P618" s="11">
        <v>1.6420001751466853</v>
      </c>
      <c r="Q618" s="11">
        <v>230</v>
      </c>
      <c r="R618" s="11">
        <v>241.86787620234622</v>
      </c>
      <c r="S618" s="3">
        <v>22</v>
      </c>
      <c r="T618" s="3">
        <v>386</v>
      </c>
      <c r="U618" s="3">
        <v>408</v>
      </c>
      <c r="V618" s="12">
        <f>LN(S618)</f>
        <v>3.0910424533583161</v>
      </c>
      <c r="W618" s="12">
        <f>LN(T618)</f>
        <v>5.955837369464831</v>
      </c>
      <c r="X618" s="12">
        <f>LN(U618)</f>
        <v>6.0112671744041615</v>
      </c>
    </row>
    <row r="619" spans="1:24">
      <c r="A619" t="s">
        <v>2</v>
      </c>
      <c r="B619">
        <v>618</v>
      </c>
      <c r="C619">
        <v>982</v>
      </c>
      <c r="D619">
        <v>1391</v>
      </c>
      <c r="E619" s="2">
        <v>128065.9</v>
      </c>
      <c r="F619">
        <v>23729.5</v>
      </c>
      <c r="G619" s="8">
        <v>0</v>
      </c>
      <c r="H619" s="8">
        <v>0</v>
      </c>
      <c r="I619" s="7">
        <v>1</v>
      </c>
      <c r="J619" s="7">
        <v>2.1070819022735416</v>
      </c>
      <c r="K619" s="10">
        <v>1</v>
      </c>
      <c r="L619" s="10">
        <v>0.39042399264753541</v>
      </c>
      <c r="M619" s="10">
        <v>0</v>
      </c>
      <c r="N619" s="10">
        <v>0</v>
      </c>
      <c r="O619" s="11">
        <v>11</v>
      </c>
      <c r="P619" s="11">
        <v>1.2883991757368669</v>
      </c>
      <c r="Q619" s="11">
        <v>8</v>
      </c>
      <c r="R619" s="11">
        <v>8.4283276090941666</v>
      </c>
      <c r="S619" s="3">
        <v>12</v>
      </c>
      <c r="T619" s="3">
        <v>9</v>
      </c>
      <c r="U619" s="3">
        <v>21</v>
      </c>
      <c r="V619" s="12">
        <f>LN(S619)</f>
        <v>2.4849066497880004</v>
      </c>
      <c r="W619" s="12">
        <f>LN(T619)</f>
        <v>2.1972245773362196</v>
      </c>
      <c r="X619" s="12">
        <f>LN(U619)</f>
        <v>3.044522437723423</v>
      </c>
    </row>
    <row r="620" spans="1:24">
      <c r="A620" t="s">
        <v>2</v>
      </c>
      <c r="B620">
        <v>619</v>
      </c>
      <c r="C620">
        <v>981</v>
      </c>
      <c r="D620">
        <v>1392</v>
      </c>
      <c r="E620" s="2">
        <v>128238.9</v>
      </c>
      <c r="F620">
        <v>23685.48</v>
      </c>
      <c r="G620" s="8">
        <v>6</v>
      </c>
      <c r="H620" s="8">
        <v>2.3393837595300648</v>
      </c>
      <c r="I620" s="7">
        <v>1</v>
      </c>
      <c r="J620" s="7">
        <v>2.1109979616203685</v>
      </c>
      <c r="K620" s="10">
        <v>5</v>
      </c>
      <c r="L620" s="10">
        <v>1.9494864662750537</v>
      </c>
      <c r="M620" s="10">
        <v>1</v>
      </c>
      <c r="N620" s="10">
        <v>2.1109979616203685</v>
      </c>
      <c r="O620" s="11">
        <v>22</v>
      </c>
      <c r="P620" s="11">
        <v>2.5733221354830711</v>
      </c>
      <c r="Q620" s="11">
        <v>7</v>
      </c>
      <c r="R620" s="11">
        <v>7.3884928656712887</v>
      </c>
      <c r="S620" s="3">
        <v>33</v>
      </c>
      <c r="T620" s="3">
        <v>9</v>
      </c>
      <c r="U620" s="3">
        <v>42</v>
      </c>
      <c r="V620" s="12">
        <f>LN(S620)</f>
        <v>3.4965075614664802</v>
      </c>
      <c r="W620" s="12">
        <f>LN(T620)</f>
        <v>2.1972245773362196</v>
      </c>
      <c r="X620" s="12">
        <f>LN(U620)</f>
        <v>3.7376696182833684</v>
      </c>
    </row>
    <row r="621" spans="1:24">
      <c r="A621" t="s">
        <v>2</v>
      </c>
      <c r="B621">
        <v>620</v>
      </c>
      <c r="C621">
        <v>980</v>
      </c>
      <c r="D621">
        <v>1393</v>
      </c>
      <c r="E621" s="2">
        <v>128415.9</v>
      </c>
      <c r="F621">
        <v>23641.86</v>
      </c>
      <c r="G621" s="8">
        <v>0</v>
      </c>
      <c r="H621" s="8">
        <v>0</v>
      </c>
      <c r="I621" s="7">
        <v>63</v>
      </c>
      <c r="J621" s="7">
        <v>133.23824775208041</v>
      </c>
      <c r="K621" s="10">
        <v>3</v>
      </c>
      <c r="L621" s="10">
        <v>1.1680796536877442</v>
      </c>
      <c r="M621" s="10">
        <v>203</v>
      </c>
      <c r="N621" s="10">
        <v>429.32324275670356</v>
      </c>
      <c r="O621" s="11">
        <v>64</v>
      </c>
      <c r="P621" s="11">
        <v>7.4757097836015634</v>
      </c>
      <c r="Q621" s="11">
        <v>5</v>
      </c>
      <c r="R621" s="11">
        <v>5.2872320536539847</v>
      </c>
      <c r="S621" s="3">
        <v>67</v>
      </c>
      <c r="T621" s="3">
        <v>271</v>
      </c>
      <c r="U621" s="3">
        <v>338</v>
      </c>
      <c r="V621" s="12">
        <f>LN(S621)</f>
        <v>4.2046926193909657</v>
      </c>
      <c r="W621" s="12">
        <f>LN(T621)</f>
        <v>5.602118820879701</v>
      </c>
      <c r="X621" s="12">
        <f>LN(U621)</f>
        <v>5.8230458954830189</v>
      </c>
    </row>
    <row r="622" spans="1:24">
      <c r="A622" t="s">
        <v>2</v>
      </c>
      <c r="B622">
        <v>621</v>
      </c>
      <c r="C622">
        <v>979</v>
      </c>
      <c r="D622">
        <v>1394</v>
      </c>
      <c r="E622" s="2">
        <v>128602.3</v>
      </c>
      <c r="F622">
        <v>23598.06</v>
      </c>
      <c r="G622" s="8">
        <v>179</v>
      </c>
      <c r="H622" s="8">
        <v>69.594400722226581</v>
      </c>
      <c r="I622" s="7">
        <v>381</v>
      </c>
      <c r="J622" s="7">
        <v>807.26975014047753</v>
      </c>
      <c r="K622" s="10">
        <v>312</v>
      </c>
      <c r="L622" s="10">
        <v>121.30420684544522</v>
      </c>
      <c r="M622" s="10">
        <v>309</v>
      </c>
      <c r="N622" s="10">
        <v>654.71483672810393</v>
      </c>
      <c r="O622" s="11">
        <v>6690</v>
      </c>
      <c r="P622" s="11">
        <v>780.31263826541203</v>
      </c>
      <c r="Q622" s="11">
        <v>952</v>
      </c>
      <c r="R622" s="11">
        <v>1008.5574831151373</v>
      </c>
      <c r="S622" s="3">
        <v>7181</v>
      </c>
      <c r="T622" s="3">
        <v>1642</v>
      </c>
      <c r="U622" s="3">
        <v>8823</v>
      </c>
      <c r="V622" s="12">
        <f>LN(S622)</f>
        <v>8.8791939281103183</v>
      </c>
      <c r="W622" s="12">
        <f>LN(T622)</f>
        <v>7.4036702900123732</v>
      </c>
      <c r="X622" s="12">
        <f>LN(U622)</f>
        <v>9.0851172272221046</v>
      </c>
    </row>
    <row r="623" spans="1:24">
      <c r="A623" t="s">
        <v>2</v>
      </c>
      <c r="B623">
        <v>622</v>
      </c>
      <c r="C623">
        <v>978</v>
      </c>
      <c r="D623">
        <v>1395</v>
      </c>
      <c r="E623" s="2">
        <v>128789.5</v>
      </c>
      <c r="F623">
        <v>23553.67</v>
      </c>
      <c r="G623" s="8">
        <v>97</v>
      </c>
      <c r="H623" s="8">
        <v>37.658349477247761</v>
      </c>
      <c r="I623" s="7">
        <v>240</v>
      </c>
      <c r="J623" s="7">
        <v>509.47474427552061</v>
      </c>
      <c r="K623" s="10">
        <v>58</v>
      </c>
      <c r="L623" s="10">
        <v>22.517363604952269</v>
      </c>
      <c r="M623" s="10">
        <v>94</v>
      </c>
      <c r="N623" s="10">
        <v>199.54427484124557</v>
      </c>
      <c r="O623" s="11">
        <v>16</v>
      </c>
      <c r="P623" s="11">
        <v>1.8635059535132912</v>
      </c>
      <c r="Q623" s="11">
        <v>894</v>
      </c>
      <c r="R623" s="11">
        <v>948.896711213157</v>
      </c>
      <c r="S623" s="3">
        <v>171</v>
      </c>
      <c r="T623" s="3">
        <v>1228</v>
      </c>
      <c r="U623" s="3">
        <v>1399</v>
      </c>
      <c r="V623" s="12">
        <f>LN(S623)</f>
        <v>5.1416635565026603</v>
      </c>
      <c r="W623" s="12">
        <f>LN(T623)</f>
        <v>7.1131421087070876</v>
      </c>
      <c r="X623" s="12">
        <f>LN(U623)</f>
        <v>7.2435129746654816</v>
      </c>
    </row>
    <row r="624" spans="1:24">
      <c r="A624" t="s">
        <v>2</v>
      </c>
      <c r="B624">
        <v>623</v>
      </c>
      <c r="C624">
        <v>977</v>
      </c>
      <c r="D624">
        <v>1396</v>
      </c>
      <c r="E624" s="2">
        <v>128976.8</v>
      </c>
      <c r="F624">
        <v>23509.1</v>
      </c>
      <c r="G624" s="8">
        <v>2</v>
      </c>
      <c r="H624" s="8">
        <v>0.77533323822578937</v>
      </c>
      <c r="I624" s="7">
        <v>1</v>
      </c>
      <c r="J624" s="7">
        <v>2.126835991169377</v>
      </c>
      <c r="K624" s="10">
        <v>1</v>
      </c>
      <c r="L624" s="10">
        <v>0.38766661911289468</v>
      </c>
      <c r="M624" s="10">
        <v>3</v>
      </c>
      <c r="N624" s="10">
        <v>6.3805079735081307</v>
      </c>
      <c r="O624" s="11">
        <v>31</v>
      </c>
      <c r="P624" s="11">
        <v>3.6052995577499209</v>
      </c>
      <c r="Q624" s="11">
        <v>0</v>
      </c>
      <c r="R624" s="11">
        <v>0</v>
      </c>
      <c r="S624" s="3">
        <v>34</v>
      </c>
      <c r="T624" s="3">
        <v>4</v>
      </c>
      <c r="U624" s="3">
        <v>38</v>
      </c>
      <c r="V624" s="12">
        <f>LN(S624)</f>
        <v>3.5263605246161616</v>
      </c>
      <c r="W624" s="12">
        <f>LN(T624)</f>
        <v>1.3862943611198906</v>
      </c>
      <c r="X624" s="12">
        <f>LN(U624)</f>
        <v>3.6375861597263857</v>
      </c>
    </row>
    <row r="625" spans="1:24">
      <c r="A625" t="s">
        <v>2</v>
      </c>
      <c r="B625">
        <v>624</v>
      </c>
      <c r="C625">
        <v>976</v>
      </c>
      <c r="D625">
        <v>1397</v>
      </c>
      <c r="E625" s="2">
        <v>129164.1</v>
      </c>
      <c r="F625">
        <v>23465.58</v>
      </c>
      <c r="G625" s="8">
        <v>0</v>
      </c>
      <c r="H625" s="8">
        <v>0</v>
      </c>
      <c r="I625" s="7">
        <v>1</v>
      </c>
      <c r="J625" s="7">
        <v>2.130780487846454</v>
      </c>
      <c r="K625" s="10">
        <v>2</v>
      </c>
      <c r="L625" s="10">
        <v>0.7742089326678232</v>
      </c>
      <c r="M625" s="10">
        <v>0</v>
      </c>
      <c r="N625" s="10">
        <v>0</v>
      </c>
      <c r="O625" s="11">
        <v>31</v>
      </c>
      <c r="P625" s="11">
        <v>3.6000715369053782</v>
      </c>
      <c r="Q625" s="11">
        <v>1</v>
      </c>
      <c r="R625" s="11">
        <v>1.065390243923227</v>
      </c>
      <c r="S625" s="3">
        <v>33</v>
      </c>
      <c r="T625" s="3">
        <v>2</v>
      </c>
      <c r="U625" s="3">
        <v>35</v>
      </c>
      <c r="V625" s="12">
        <f>LN(S625)</f>
        <v>3.4965075614664802</v>
      </c>
      <c r="W625" s="12">
        <f>LN(T625)</f>
        <v>0.69314718055994529</v>
      </c>
      <c r="X625" s="12">
        <f>LN(U625)</f>
        <v>3.5553480614894135</v>
      </c>
    </row>
    <row r="626" spans="1:24">
      <c r="A626" t="s">
        <v>2</v>
      </c>
      <c r="B626">
        <v>625</v>
      </c>
      <c r="C626">
        <v>975</v>
      </c>
      <c r="D626">
        <v>1398</v>
      </c>
      <c r="E626" s="2">
        <v>129352.6</v>
      </c>
      <c r="F626">
        <v>23426.54</v>
      </c>
      <c r="G626" s="8">
        <v>2</v>
      </c>
      <c r="H626" s="8">
        <v>0.77308071117240773</v>
      </c>
      <c r="I626" s="7">
        <v>1</v>
      </c>
      <c r="J626" s="7">
        <v>2.1343314036131669</v>
      </c>
      <c r="K626" s="10">
        <v>6</v>
      </c>
      <c r="L626" s="10">
        <v>2.3192421335172235</v>
      </c>
      <c r="M626" s="10">
        <v>4</v>
      </c>
      <c r="N626" s="10">
        <v>8.5373256144526675</v>
      </c>
      <c r="O626" s="11">
        <v>74</v>
      </c>
      <c r="P626" s="11">
        <v>8.5811958940137263</v>
      </c>
      <c r="Q626" s="11">
        <v>1</v>
      </c>
      <c r="R626" s="11">
        <v>1.0671657018065834</v>
      </c>
      <c r="S626" s="3">
        <v>82</v>
      </c>
      <c r="T626" s="3">
        <v>6</v>
      </c>
      <c r="U626" s="3">
        <v>88</v>
      </c>
      <c r="V626" s="12">
        <f>LN(S626)</f>
        <v>4.4067192472642533</v>
      </c>
      <c r="W626" s="12">
        <f>LN(T626)</f>
        <v>1.791759469228055</v>
      </c>
      <c r="X626" s="12">
        <f>LN(U626)</f>
        <v>4.4773368144782069</v>
      </c>
    </row>
    <row r="627" spans="1:24">
      <c r="A627" t="s">
        <v>2</v>
      </c>
      <c r="B627">
        <v>626</v>
      </c>
      <c r="C627">
        <v>974</v>
      </c>
      <c r="D627">
        <v>1399</v>
      </c>
      <c r="E627" s="2">
        <v>129542.6</v>
      </c>
      <c r="F627">
        <v>23387.31</v>
      </c>
      <c r="G627" s="8">
        <v>6</v>
      </c>
      <c r="H627" s="8">
        <v>2.3158405034328475</v>
      </c>
      <c r="I627" s="7">
        <v>81</v>
      </c>
      <c r="J627" s="7">
        <v>173.1708349528013</v>
      </c>
      <c r="K627" s="10">
        <v>303</v>
      </c>
      <c r="L627" s="10">
        <v>116.94994542335878</v>
      </c>
      <c r="M627" s="10">
        <v>31</v>
      </c>
      <c r="N627" s="10">
        <v>66.27525782144248</v>
      </c>
      <c r="O627" s="11">
        <v>1497</v>
      </c>
      <c r="P627" s="11">
        <v>173.34066168194863</v>
      </c>
      <c r="Q627" s="11">
        <v>0</v>
      </c>
      <c r="R627" s="11">
        <v>0</v>
      </c>
      <c r="S627" s="3">
        <v>1806</v>
      </c>
      <c r="T627" s="3">
        <v>112</v>
      </c>
      <c r="U627" s="3">
        <v>1918</v>
      </c>
      <c r="V627" s="12">
        <f>LN(S627)</f>
        <v>7.4988697339769308</v>
      </c>
      <c r="W627" s="12">
        <f>LN(T627)</f>
        <v>4.7184988712950942</v>
      </c>
      <c r="X627" s="12">
        <f>LN(U627)</f>
        <v>7.5590382554433839</v>
      </c>
    </row>
    <row r="628" spans="1:24">
      <c r="A628" t="s">
        <v>2</v>
      </c>
      <c r="B628">
        <v>627</v>
      </c>
      <c r="C628">
        <v>973</v>
      </c>
      <c r="D628">
        <v>1400</v>
      </c>
      <c r="E628" s="2">
        <v>129732</v>
      </c>
      <c r="F628">
        <v>23348.12</v>
      </c>
      <c r="G628" s="8">
        <v>194</v>
      </c>
      <c r="H628" s="8">
        <v>74.769524866648169</v>
      </c>
      <c r="I628" s="7">
        <v>67</v>
      </c>
      <c r="J628" s="7">
        <v>143.48050292700228</v>
      </c>
      <c r="K628" s="10">
        <v>129</v>
      </c>
      <c r="L628" s="10">
        <v>49.717879937101102</v>
      </c>
      <c r="M628" s="10">
        <v>187</v>
      </c>
      <c r="N628" s="10">
        <v>400.46050816939436</v>
      </c>
      <c r="O628" s="11">
        <v>0</v>
      </c>
      <c r="P628" s="11">
        <v>0</v>
      </c>
      <c r="Q628" s="11">
        <v>0</v>
      </c>
      <c r="R628" s="11">
        <v>0</v>
      </c>
      <c r="S628" s="3">
        <v>323</v>
      </c>
      <c r="T628" s="3">
        <v>254</v>
      </c>
      <c r="U628" s="3">
        <v>577</v>
      </c>
      <c r="V628" s="12">
        <f>LN(S628)</f>
        <v>5.7776523232226564</v>
      </c>
      <c r="W628" s="12">
        <f>LN(T628)</f>
        <v>5.5373342670185366</v>
      </c>
      <c r="X628" s="12">
        <f>LN(U628)</f>
        <v>6.3578422665080998</v>
      </c>
    </row>
    <row r="629" spans="1:24">
      <c r="A629" t="s">
        <v>2</v>
      </c>
      <c r="B629">
        <v>628</v>
      </c>
      <c r="C629">
        <v>972</v>
      </c>
      <c r="D629">
        <v>1401</v>
      </c>
      <c r="E629" s="2">
        <v>129920.7</v>
      </c>
      <c r="F629">
        <v>23308.7</v>
      </c>
      <c r="G629" s="8">
        <v>1</v>
      </c>
      <c r="H629" s="8">
        <v>0.38485014320273825</v>
      </c>
      <c r="I629" s="7">
        <v>3</v>
      </c>
      <c r="J629" s="7">
        <v>6.4353653356901068</v>
      </c>
      <c r="K629" s="10">
        <v>42</v>
      </c>
      <c r="L629" s="10">
        <v>16.163706014515007</v>
      </c>
      <c r="M629" s="10">
        <v>144</v>
      </c>
      <c r="N629" s="10">
        <v>308.89753611312517</v>
      </c>
      <c r="O629" s="11">
        <v>27</v>
      </c>
      <c r="P629" s="11">
        <v>3.1172861599421804</v>
      </c>
      <c r="Q629" s="11">
        <v>2</v>
      </c>
      <c r="R629" s="11">
        <v>2.1451217785633689</v>
      </c>
      <c r="S629" s="3">
        <v>70</v>
      </c>
      <c r="T629" s="3">
        <v>149</v>
      </c>
      <c r="U629" s="3">
        <v>219</v>
      </c>
      <c r="V629" s="12">
        <f>LN(S629)</f>
        <v>4.2484952420493594</v>
      </c>
      <c r="W629" s="12">
        <f>LN(T629)</f>
        <v>5.0039463059454592</v>
      </c>
      <c r="X629" s="12">
        <f>LN(U629)</f>
        <v>5.389071729816501</v>
      </c>
    </row>
    <row r="630" spans="1:24">
      <c r="A630" t="s">
        <v>2</v>
      </c>
      <c r="B630">
        <v>629</v>
      </c>
      <c r="C630">
        <v>971</v>
      </c>
      <c r="D630">
        <v>1402</v>
      </c>
      <c r="E630" s="2">
        <v>130109.9</v>
      </c>
      <c r="F630">
        <v>23269.23</v>
      </c>
      <c r="G630" s="8">
        <v>2</v>
      </c>
      <c r="H630" s="8">
        <v>0.76858102265853712</v>
      </c>
      <c r="I630" s="7">
        <v>0</v>
      </c>
      <c r="J630" s="7">
        <v>0</v>
      </c>
      <c r="K630" s="10">
        <v>2</v>
      </c>
      <c r="L630" s="10">
        <v>0.76858102265853712</v>
      </c>
      <c r="M630" s="10">
        <v>14</v>
      </c>
      <c r="N630" s="10">
        <v>30.082645622566801</v>
      </c>
      <c r="O630" s="11">
        <v>39</v>
      </c>
      <c r="P630" s="11">
        <v>4.4961989825524427</v>
      </c>
      <c r="Q630" s="11">
        <v>3</v>
      </c>
      <c r="R630" s="11">
        <v>3.223140602417871</v>
      </c>
      <c r="S630" s="3">
        <v>43</v>
      </c>
      <c r="T630" s="3">
        <v>17</v>
      </c>
      <c r="U630" s="3">
        <v>60</v>
      </c>
      <c r="V630" s="12">
        <f>LN(S630)</f>
        <v>3.7612001156935624</v>
      </c>
      <c r="W630" s="12">
        <f>LN(T630)</f>
        <v>2.8332133440562162</v>
      </c>
      <c r="X630" s="12">
        <f>LN(U630)</f>
        <v>4.0943445622221004</v>
      </c>
    </row>
    <row r="631" spans="1:24">
      <c r="A631" t="s">
        <v>2</v>
      </c>
      <c r="B631">
        <v>630</v>
      </c>
      <c r="C631">
        <v>970</v>
      </c>
      <c r="D631">
        <v>1403</v>
      </c>
      <c r="E631" s="2">
        <v>130298.6</v>
      </c>
      <c r="F631">
        <v>23229.73</v>
      </c>
      <c r="G631" s="8">
        <v>10</v>
      </c>
      <c r="H631" s="8">
        <v>3.8373397718778253</v>
      </c>
      <c r="I631" s="7">
        <v>0</v>
      </c>
      <c r="J631" s="7">
        <v>0</v>
      </c>
      <c r="K631" s="10">
        <v>8</v>
      </c>
      <c r="L631" s="10">
        <v>3.0698718175022601</v>
      </c>
      <c r="M631" s="10">
        <v>3</v>
      </c>
      <c r="N631" s="10">
        <v>6.4572425077691396</v>
      </c>
      <c r="O631" s="11">
        <v>74</v>
      </c>
      <c r="P631" s="11">
        <v>8.5188942935687706</v>
      </c>
      <c r="Q631" s="11">
        <v>0</v>
      </c>
      <c r="R631" s="11">
        <v>0</v>
      </c>
      <c r="S631" s="3">
        <v>92</v>
      </c>
      <c r="T631" s="3">
        <v>3</v>
      </c>
      <c r="U631" s="3">
        <v>95</v>
      </c>
      <c r="V631" s="12">
        <f>LN(S631)</f>
        <v>4.5217885770490405</v>
      </c>
      <c r="W631" s="12">
        <f>LN(T631)</f>
        <v>1.0986122886681098</v>
      </c>
      <c r="X631" s="12">
        <f>LN(U631)</f>
        <v>4.5538768916005408</v>
      </c>
    </row>
    <row r="632" spans="1:24">
      <c r="A632" t="s">
        <v>2</v>
      </c>
      <c r="B632">
        <v>631</v>
      </c>
      <c r="C632">
        <v>969</v>
      </c>
      <c r="D632">
        <v>1404</v>
      </c>
      <c r="E632" s="2">
        <v>130486.39999999999</v>
      </c>
      <c r="F632">
        <v>23190.66</v>
      </c>
      <c r="G632" s="8">
        <v>134</v>
      </c>
      <c r="H632" s="8">
        <v>51.346347205532531</v>
      </c>
      <c r="I632" s="7">
        <v>5</v>
      </c>
      <c r="J632" s="7">
        <v>10.780202029610196</v>
      </c>
      <c r="K632" s="10">
        <v>106</v>
      </c>
      <c r="L632" s="10">
        <v>40.617259729749613</v>
      </c>
      <c r="M632" s="10">
        <v>13</v>
      </c>
      <c r="N632" s="10">
        <v>28.02852527698651</v>
      </c>
      <c r="O632" s="11">
        <v>14</v>
      </c>
      <c r="P632" s="11">
        <v>1.6093631213674375</v>
      </c>
      <c r="Q632" s="11">
        <v>1</v>
      </c>
      <c r="R632" s="11">
        <v>1.0780202029610195</v>
      </c>
      <c r="S632" s="3">
        <v>254</v>
      </c>
      <c r="T632" s="3">
        <v>19</v>
      </c>
      <c r="U632" s="3">
        <v>273</v>
      </c>
      <c r="V632" s="12">
        <f>LN(S632)</f>
        <v>5.5373342670185366</v>
      </c>
      <c r="W632" s="12">
        <f>LN(T632)</f>
        <v>2.9444389791664403</v>
      </c>
      <c r="X632" s="12">
        <f>LN(U632)</f>
        <v>5.6094717951849598</v>
      </c>
    </row>
    <row r="633" spans="1:24">
      <c r="A633" t="s">
        <v>2</v>
      </c>
      <c r="B633">
        <v>632</v>
      </c>
      <c r="C633">
        <v>968</v>
      </c>
      <c r="D633">
        <v>1405</v>
      </c>
      <c r="E633" s="2">
        <v>130676.6</v>
      </c>
      <c r="F633">
        <v>23151.71</v>
      </c>
      <c r="G633" s="8">
        <v>1</v>
      </c>
      <c r="H633" s="8">
        <v>0.38262397399381376</v>
      </c>
      <c r="I633" s="7">
        <v>69</v>
      </c>
      <c r="J633" s="7">
        <v>149.01707044533643</v>
      </c>
      <c r="K633" s="10">
        <v>346</v>
      </c>
      <c r="L633" s="10">
        <v>132.38789500185953</v>
      </c>
      <c r="M633" s="10">
        <v>61</v>
      </c>
      <c r="N633" s="10">
        <v>131.73972894442787</v>
      </c>
      <c r="O633" s="11">
        <v>22</v>
      </c>
      <c r="P633" s="11">
        <v>2.5253182283591706</v>
      </c>
      <c r="Q633" s="11">
        <v>0</v>
      </c>
      <c r="R633" s="11">
        <v>0</v>
      </c>
      <c r="S633" s="3">
        <v>369</v>
      </c>
      <c r="T633" s="3">
        <v>130</v>
      </c>
      <c r="U633" s="3">
        <v>499</v>
      </c>
      <c r="V633" s="12">
        <f>LN(S633)</f>
        <v>5.9107966440405271</v>
      </c>
      <c r="W633" s="12">
        <f>LN(T633)</f>
        <v>4.8675344504555822</v>
      </c>
      <c r="X633" s="12">
        <f>LN(U633)</f>
        <v>6.2126060957515188</v>
      </c>
    </row>
    <row r="634" spans="1:24">
      <c r="A634" t="s">
        <v>2</v>
      </c>
      <c r="B634">
        <v>633</v>
      </c>
      <c r="C634">
        <v>967</v>
      </c>
      <c r="D634">
        <v>1406</v>
      </c>
      <c r="E634" s="2">
        <v>130873.5</v>
      </c>
      <c r="F634">
        <v>23112.62</v>
      </c>
      <c r="G634" s="8">
        <v>1</v>
      </c>
      <c r="H634" s="8">
        <v>0.38204831382976689</v>
      </c>
      <c r="I634" s="7">
        <v>38</v>
      </c>
      <c r="J634" s="7">
        <v>82.206171347082247</v>
      </c>
      <c r="K634" s="10">
        <v>52</v>
      </c>
      <c r="L634" s="10">
        <v>19.86651231914788</v>
      </c>
      <c r="M634" s="10">
        <v>69</v>
      </c>
      <c r="N634" s="10">
        <v>149.26910060391248</v>
      </c>
      <c r="O634" s="11">
        <v>5937</v>
      </c>
      <c r="P634" s="11">
        <v>680.46625176219789</v>
      </c>
      <c r="Q634" s="11">
        <v>1</v>
      </c>
      <c r="R634" s="11">
        <v>1.0816601493037139</v>
      </c>
      <c r="S634" s="3">
        <v>5990</v>
      </c>
      <c r="T634" s="3">
        <v>108</v>
      </c>
      <c r="U634" s="3">
        <v>6098</v>
      </c>
      <c r="V634" s="12">
        <f>LN(S634)</f>
        <v>8.6978466911094952</v>
      </c>
      <c r="W634" s="12">
        <f>LN(T634)</f>
        <v>4.6821312271242199</v>
      </c>
      <c r="X634" s="12">
        <f>LN(U634)</f>
        <v>8.7157161275482</v>
      </c>
    </row>
    <row r="635" spans="1:24">
      <c r="A635" t="s">
        <v>2</v>
      </c>
      <c r="B635">
        <v>634</v>
      </c>
      <c r="C635">
        <v>966</v>
      </c>
      <c r="D635">
        <v>1407</v>
      </c>
      <c r="E635" s="2">
        <v>131070.7</v>
      </c>
      <c r="F635">
        <v>23073.279999999999</v>
      </c>
      <c r="G635" s="8">
        <v>4</v>
      </c>
      <c r="H635" s="8">
        <v>1.525894040391941</v>
      </c>
      <c r="I635" s="7">
        <v>0</v>
      </c>
      <c r="J635" s="7">
        <v>0</v>
      </c>
      <c r="K635" s="10">
        <v>3</v>
      </c>
      <c r="L635" s="10">
        <v>1.1444205302939559</v>
      </c>
      <c r="M635" s="10">
        <v>36</v>
      </c>
      <c r="N635" s="10">
        <v>78.012315544213919</v>
      </c>
      <c r="O635" s="11">
        <v>44</v>
      </c>
      <c r="P635" s="11">
        <v>5.0354503332934062</v>
      </c>
      <c r="Q635" s="11">
        <v>2</v>
      </c>
      <c r="R635" s="11">
        <v>2.1670087651170533</v>
      </c>
      <c r="S635" s="3">
        <v>51</v>
      </c>
      <c r="T635" s="3">
        <v>38</v>
      </c>
      <c r="U635" s="3">
        <v>89</v>
      </c>
      <c r="V635" s="12">
        <f>LN(S635)</f>
        <v>3.9318256327243257</v>
      </c>
      <c r="W635" s="12">
        <f>LN(T635)</f>
        <v>3.6375861597263857</v>
      </c>
      <c r="X635" s="12">
        <f>LN(U635)</f>
        <v>4.4886363697321396</v>
      </c>
    </row>
    <row r="636" spans="1:24">
      <c r="A636" t="s">
        <v>2</v>
      </c>
      <c r="B636">
        <v>635</v>
      </c>
      <c r="C636">
        <v>965</v>
      </c>
      <c r="D636">
        <v>1408</v>
      </c>
      <c r="E636" s="2">
        <v>131268.20000000001</v>
      </c>
      <c r="F636">
        <v>23033.71</v>
      </c>
      <c r="G636" s="8">
        <v>1</v>
      </c>
      <c r="H636" s="8">
        <v>0.38089956287966159</v>
      </c>
      <c r="I636" s="7">
        <v>0</v>
      </c>
      <c r="J636" s="7">
        <v>0</v>
      </c>
      <c r="K636" s="10">
        <v>6</v>
      </c>
      <c r="L636" s="10">
        <v>2.2853973772779694</v>
      </c>
      <c r="M636" s="10">
        <v>3</v>
      </c>
      <c r="N636" s="10">
        <v>6.5121945183819721</v>
      </c>
      <c r="O636" s="11">
        <v>19</v>
      </c>
      <c r="P636" s="11">
        <v>2.1711275084140711</v>
      </c>
      <c r="Q636" s="11">
        <v>0</v>
      </c>
      <c r="R636" s="11">
        <v>0</v>
      </c>
      <c r="S636" s="3">
        <v>26</v>
      </c>
      <c r="T636" s="3">
        <v>3</v>
      </c>
      <c r="U636" s="3">
        <v>29</v>
      </c>
      <c r="V636" s="12">
        <f>LN(S636)</f>
        <v>3.2580965380214821</v>
      </c>
      <c r="W636" s="12">
        <f>LN(T636)</f>
        <v>1.0986122886681098</v>
      </c>
      <c r="X636" s="12">
        <f>LN(U636)</f>
        <v>3.3672958299864741</v>
      </c>
    </row>
    <row r="637" spans="1:24">
      <c r="A637" t="s">
        <v>2</v>
      </c>
      <c r="B637">
        <v>636</v>
      </c>
      <c r="C637">
        <v>964</v>
      </c>
      <c r="D637">
        <v>1409</v>
      </c>
      <c r="E637" s="2">
        <v>131465.60000000001</v>
      </c>
      <c r="F637">
        <v>22994.27</v>
      </c>
      <c r="G637" s="8">
        <v>4</v>
      </c>
      <c r="H637" s="8">
        <v>1.5213105177323953</v>
      </c>
      <c r="I637" s="7">
        <v>0</v>
      </c>
      <c r="J637" s="7">
        <v>0</v>
      </c>
      <c r="K637" s="10">
        <v>3</v>
      </c>
      <c r="L637" s="10">
        <v>1.1409828882992965</v>
      </c>
      <c r="M637" s="10">
        <v>20</v>
      </c>
      <c r="N637" s="10">
        <v>43.489095326792281</v>
      </c>
      <c r="O637" s="11">
        <v>37</v>
      </c>
      <c r="P637" s="11">
        <v>4.2216366867073978</v>
      </c>
      <c r="Q637" s="11">
        <v>4</v>
      </c>
      <c r="R637" s="11">
        <v>4.3489095326792278</v>
      </c>
      <c r="S637" s="3">
        <v>44</v>
      </c>
      <c r="T637" s="3">
        <v>24</v>
      </c>
      <c r="U637" s="3">
        <v>68</v>
      </c>
      <c r="V637" s="12">
        <f>LN(S637)</f>
        <v>3.784189633918261</v>
      </c>
      <c r="W637" s="12">
        <f>LN(T637)</f>
        <v>3.1780538303479458</v>
      </c>
      <c r="X637" s="12">
        <f>LN(U637)</f>
        <v>4.219507705176107</v>
      </c>
    </row>
    <row r="638" spans="1:24">
      <c r="A638" t="s">
        <v>2</v>
      </c>
      <c r="B638">
        <v>637</v>
      </c>
      <c r="C638">
        <v>963</v>
      </c>
      <c r="D638">
        <v>1410</v>
      </c>
      <c r="E638" s="2">
        <v>131667.1</v>
      </c>
      <c r="F638">
        <v>22954.85</v>
      </c>
      <c r="G638" s="8">
        <v>126</v>
      </c>
      <c r="H638" s="8">
        <v>47.847943791577393</v>
      </c>
      <c r="I638" s="7">
        <v>0</v>
      </c>
      <c r="J638" s="7">
        <v>0</v>
      </c>
      <c r="K638" s="10">
        <v>2</v>
      </c>
      <c r="L638" s="10">
        <v>0.7594911712948792</v>
      </c>
      <c r="M638" s="10">
        <v>129</v>
      </c>
      <c r="N638" s="10">
        <v>280.98637107190859</v>
      </c>
      <c r="O638" s="11">
        <v>35</v>
      </c>
      <c r="P638" s="11">
        <v>3.9873286492981159</v>
      </c>
      <c r="Q638" s="11">
        <v>3</v>
      </c>
      <c r="R638" s="11">
        <v>3.2672833845570763</v>
      </c>
      <c r="S638" s="3">
        <v>163</v>
      </c>
      <c r="T638" s="3">
        <v>132</v>
      </c>
      <c r="U638" s="3">
        <v>295</v>
      </c>
      <c r="V638" s="12">
        <f>LN(S638)</f>
        <v>5.0937502008067623</v>
      </c>
      <c r="W638" s="12">
        <f>LN(T638)</f>
        <v>4.8828019225863706</v>
      </c>
      <c r="X638" s="12">
        <f>LN(U638)</f>
        <v>5.6869753563398202</v>
      </c>
    </row>
    <row r="639" spans="1:24">
      <c r="A639" t="s">
        <v>2</v>
      </c>
      <c r="B639">
        <v>638</v>
      </c>
      <c r="C639">
        <v>962</v>
      </c>
      <c r="D639">
        <v>1411</v>
      </c>
      <c r="E639" s="2">
        <v>131880</v>
      </c>
      <c r="F639">
        <v>22914.78</v>
      </c>
      <c r="G639" s="8">
        <v>159</v>
      </c>
      <c r="H639" s="8">
        <v>60.282074613284799</v>
      </c>
      <c r="I639" s="7">
        <v>1</v>
      </c>
      <c r="J639" s="7">
        <v>2.181997819747779</v>
      </c>
      <c r="K639" s="10">
        <v>453</v>
      </c>
      <c r="L639" s="10">
        <v>171.74704276615103</v>
      </c>
      <c r="M639" s="10">
        <v>109</v>
      </c>
      <c r="N639" s="10">
        <v>237.83776235250789</v>
      </c>
      <c r="O639" s="11">
        <v>8409</v>
      </c>
      <c r="P639" s="11">
        <v>956.43767060964512</v>
      </c>
      <c r="Q639" s="11">
        <v>3</v>
      </c>
      <c r="R639" s="11">
        <v>3.272996729621668</v>
      </c>
      <c r="S639" s="3">
        <v>9021</v>
      </c>
      <c r="T639" s="3">
        <v>113</v>
      </c>
      <c r="U639" s="3">
        <v>9134</v>
      </c>
      <c r="V639" s="12">
        <f>LN(S639)</f>
        <v>9.1073104716566391</v>
      </c>
      <c r="W639" s="12">
        <f>LN(T639)</f>
        <v>4.7273878187123408</v>
      </c>
      <c r="X639" s="12">
        <f>LN(U639)</f>
        <v>9.119758993744945</v>
      </c>
    </row>
    <row r="640" spans="1:24">
      <c r="A640" t="s">
        <v>2</v>
      </c>
      <c r="B640">
        <v>639</v>
      </c>
      <c r="C640">
        <v>961</v>
      </c>
      <c r="D640">
        <v>1412</v>
      </c>
      <c r="E640" s="2">
        <v>132092.6</v>
      </c>
      <c r="F640">
        <v>22874.66</v>
      </c>
      <c r="G640" s="8">
        <v>1</v>
      </c>
      <c r="H640" s="8">
        <v>0.37852233963144033</v>
      </c>
      <c r="I640" s="7">
        <v>9</v>
      </c>
      <c r="J640" s="7">
        <v>19.672423546404623</v>
      </c>
      <c r="K640" s="10">
        <v>2</v>
      </c>
      <c r="L640" s="10">
        <v>0.75704467926288066</v>
      </c>
      <c r="M640" s="10">
        <v>26</v>
      </c>
      <c r="N640" s="10">
        <v>56.831445800724474</v>
      </c>
      <c r="O640" s="11">
        <v>81</v>
      </c>
      <c r="P640" s="11">
        <v>9.1980928530440007</v>
      </c>
      <c r="Q640" s="11">
        <v>10</v>
      </c>
      <c r="R640" s="11">
        <v>10.929124192447013</v>
      </c>
      <c r="S640" s="3">
        <v>84</v>
      </c>
      <c r="T640" s="3">
        <v>45</v>
      </c>
      <c r="U640" s="3">
        <v>129</v>
      </c>
      <c r="V640" s="12">
        <f>LN(S640)</f>
        <v>4.4308167988433134</v>
      </c>
      <c r="W640" s="12">
        <f>LN(T640)</f>
        <v>3.8066624897703196</v>
      </c>
      <c r="X640" s="12">
        <f>LN(U640)</f>
        <v>4.8598124043616719</v>
      </c>
    </row>
    <row r="641" spans="1:24">
      <c r="A641" t="s">
        <v>2</v>
      </c>
      <c r="B641">
        <v>640</v>
      </c>
      <c r="C641">
        <v>960</v>
      </c>
      <c r="D641">
        <v>1413</v>
      </c>
      <c r="E641" s="2">
        <v>132305.60000000001</v>
      </c>
      <c r="F641">
        <v>22834.27</v>
      </c>
      <c r="G641" s="8">
        <v>1</v>
      </c>
      <c r="H641" s="8">
        <v>0.37791295304204808</v>
      </c>
      <c r="I641" s="7">
        <v>1</v>
      </c>
      <c r="J641" s="7">
        <v>2.1896911966093069</v>
      </c>
      <c r="K641" s="10">
        <v>3</v>
      </c>
      <c r="L641" s="10">
        <v>1.1337388591261444</v>
      </c>
      <c r="M641" s="10">
        <v>3</v>
      </c>
      <c r="N641" s="10">
        <v>6.5690735898279202</v>
      </c>
      <c r="O641" s="11">
        <v>43</v>
      </c>
      <c r="P641" s="11">
        <v>4.8750770942424202</v>
      </c>
      <c r="Q641" s="11">
        <v>1</v>
      </c>
      <c r="R641" s="11">
        <v>1.0948455983046534</v>
      </c>
      <c r="S641" s="3">
        <v>47</v>
      </c>
      <c r="T641" s="3">
        <v>5</v>
      </c>
      <c r="U641" s="3">
        <v>52</v>
      </c>
      <c r="V641" s="12">
        <f>LN(S641)</f>
        <v>3.8501476017100584</v>
      </c>
      <c r="W641" s="12">
        <f>LN(T641)</f>
        <v>1.6094379124341003</v>
      </c>
      <c r="X641" s="12">
        <f>LN(U641)</f>
        <v>3.9512437185814275</v>
      </c>
    </row>
    <row r="642" spans="1:24">
      <c r="A642" t="s">
        <v>2</v>
      </c>
      <c r="B642">
        <v>641</v>
      </c>
      <c r="C642">
        <v>959</v>
      </c>
      <c r="D642">
        <v>1414</v>
      </c>
      <c r="E642" s="2">
        <v>132518.79999999999</v>
      </c>
      <c r="F642">
        <v>22793.99</v>
      </c>
      <c r="G642" s="8">
        <v>265</v>
      </c>
      <c r="H642" s="8">
        <v>99.985813333655315</v>
      </c>
      <c r="I642" s="7">
        <v>1</v>
      </c>
      <c r="J642" s="7">
        <v>2.1935606710365319</v>
      </c>
      <c r="K642" s="10">
        <v>275</v>
      </c>
      <c r="L642" s="10">
        <v>103.75886289341589</v>
      </c>
      <c r="M642" s="10">
        <v>0</v>
      </c>
      <c r="N642" s="10">
        <v>0</v>
      </c>
      <c r="O642" s="11">
        <v>71</v>
      </c>
      <c r="P642" s="11">
        <v>8.0365955622900316</v>
      </c>
      <c r="Q642" s="11">
        <v>1</v>
      </c>
      <c r="R642" s="11">
        <v>1.0967803355182659</v>
      </c>
      <c r="S642" s="3">
        <v>611</v>
      </c>
      <c r="T642" s="3">
        <v>2</v>
      </c>
      <c r="U642" s="3">
        <v>613</v>
      </c>
      <c r="V642" s="12">
        <f>LN(S642)</f>
        <v>6.4150969591715956</v>
      </c>
      <c r="W642" s="12">
        <f>LN(T642)</f>
        <v>0.69314718055994529</v>
      </c>
      <c r="X642" s="12">
        <f>LN(U642)</f>
        <v>6.4183649359362116</v>
      </c>
    </row>
    <row r="643" spans="1:24">
      <c r="A643" t="s">
        <v>2</v>
      </c>
      <c r="B643">
        <v>642</v>
      </c>
      <c r="C643">
        <v>958</v>
      </c>
      <c r="D643">
        <v>1415</v>
      </c>
      <c r="E643" s="2">
        <v>132734.5</v>
      </c>
      <c r="F643">
        <v>22753.07</v>
      </c>
      <c r="G643" s="8">
        <v>3</v>
      </c>
      <c r="H643" s="8">
        <v>1.1300754513709699</v>
      </c>
      <c r="I643" s="7">
        <v>2</v>
      </c>
      <c r="J643" s="7">
        <v>4.3950113105616078</v>
      </c>
      <c r="K643" s="10">
        <v>3</v>
      </c>
      <c r="L643" s="10">
        <v>1.1300754513709699</v>
      </c>
      <c r="M643" s="10">
        <v>1</v>
      </c>
      <c r="N643" s="10">
        <v>2.1975056552808039</v>
      </c>
      <c r="O643" s="11">
        <v>53</v>
      </c>
      <c r="P643" s="11">
        <v>5.9893998922661407</v>
      </c>
      <c r="Q643" s="11">
        <v>5</v>
      </c>
      <c r="R643" s="11">
        <v>5.4937641382020095</v>
      </c>
      <c r="S643" s="3">
        <v>59</v>
      </c>
      <c r="T643" s="3">
        <v>8</v>
      </c>
      <c r="U643" s="3">
        <v>67</v>
      </c>
      <c r="V643" s="12">
        <f>LN(S643)</f>
        <v>4.0775374439057197</v>
      </c>
      <c r="W643" s="12">
        <f>LN(T643)</f>
        <v>2.0794415416798357</v>
      </c>
      <c r="X643" s="12">
        <f>LN(U643)</f>
        <v>4.2046926193909657</v>
      </c>
    </row>
    <row r="644" spans="1:24">
      <c r="A644" t="s">
        <v>2</v>
      </c>
      <c r="B644">
        <v>643</v>
      </c>
      <c r="C644">
        <v>957</v>
      </c>
      <c r="D644">
        <v>1416</v>
      </c>
      <c r="E644" s="2">
        <v>132955.9</v>
      </c>
      <c r="F644">
        <v>22711.91</v>
      </c>
      <c r="G644" s="8">
        <v>2</v>
      </c>
      <c r="H644" s="8">
        <v>0.75212908941987533</v>
      </c>
      <c r="I644" s="7">
        <v>90</v>
      </c>
      <c r="J644" s="7">
        <v>198.1339306117363</v>
      </c>
      <c r="K644" s="10">
        <v>6</v>
      </c>
      <c r="L644" s="10">
        <v>2.2563872682596262</v>
      </c>
      <c r="M644" s="10">
        <v>142</v>
      </c>
      <c r="N644" s="10">
        <v>312.61131274296173</v>
      </c>
      <c r="O644" s="11">
        <v>4337</v>
      </c>
      <c r="P644" s="11">
        <v>489.29757912209993</v>
      </c>
      <c r="Q644" s="11">
        <v>388</v>
      </c>
      <c r="R644" s="11">
        <v>427.08869487418713</v>
      </c>
      <c r="S644" s="3">
        <v>4345</v>
      </c>
      <c r="T644" s="3">
        <v>620</v>
      </c>
      <c r="U644" s="3">
        <v>4965</v>
      </c>
      <c r="V644" s="12">
        <f>LN(S644)</f>
        <v>8.3767810376994927</v>
      </c>
      <c r="W644" s="12">
        <f>LN(T644)</f>
        <v>6.4297194780391376</v>
      </c>
      <c r="X644" s="12">
        <f>LN(U644)</f>
        <v>8.5101685764792734</v>
      </c>
    </row>
    <row r="645" spans="1:24">
      <c r="A645" t="s">
        <v>2</v>
      </c>
      <c r="B645">
        <v>644</v>
      </c>
      <c r="C645">
        <v>956</v>
      </c>
      <c r="D645">
        <v>1417</v>
      </c>
      <c r="E645" s="2">
        <v>133177.79999999999</v>
      </c>
      <c r="F645">
        <v>22670.720000000001</v>
      </c>
      <c r="G645" s="8">
        <v>4</v>
      </c>
      <c r="H645" s="8">
        <v>1.5017517934670794</v>
      </c>
      <c r="I645" s="7">
        <v>67</v>
      </c>
      <c r="J645" s="7">
        <v>147.76769330660869</v>
      </c>
      <c r="K645" s="10">
        <v>7</v>
      </c>
      <c r="L645" s="10">
        <v>2.6280656385673891</v>
      </c>
      <c r="M645" s="10">
        <v>185</v>
      </c>
      <c r="N645" s="10">
        <v>408.01527256302398</v>
      </c>
      <c r="O645" s="11">
        <v>122</v>
      </c>
      <c r="P645" s="11">
        <v>13.741028910223777</v>
      </c>
      <c r="Q645" s="11">
        <v>305</v>
      </c>
      <c r="R645" s="11">
        <v>336.33691386951978</v>
      </c>
      <c r="S645" s="3">
        <v>133</v>
      </c>
      <c r="T645" s="3">
        <v>557</v>
      </c>
      <c r="U645" s="3">
        <v>690</v>
      </c>
      <c r="V645" s="12">
        <f>LN(S645)</f>
        <v>4.8903491282217537</v>
      </c>
      <c r="W645" s="12">
        <f>LN(T645)</f>
        <v>6.3225652399272843</v>
      </c>
      <c r="X645" s="12">
        <f>LN(U645)</f>
        <v>6.5366915975913047</v>
      </c>
    </row>
    <row r="646" spans="1:24">
      <c r="A646" t="s">
        <v>2</v>
      </c>
      <c r="B646">
        <v>645</v>
      </c>
      <c r="C646">
        <v>955</v>
      </c>
      <c r="D646">
        <v>1418</v>
      </c>
      <c r="E646" s="2">
        <v>133400.1</v>
      </c>
      <c r="F646">
        <v>22629.17</v>
      </c>
      <c r="G646" s="8">
        <v>1</v>
      </c>
      <c r="H646" s="8">
        <v>0.37481231273439825</v>
      </c>
      <c r="I646" s="7">
        <v>2</v>
      </c>
      <c r="J646" s="7">
        <v>4.4190750257300646</v>
      </c>
      <c r="K646" s="10">
        <v>6</v>
      </c>
      <c r="L646" s="10">
        <v>2.2488738764063894</v>
      </c>
      <c r="M646" s="10">
        <v>46</v>
      </c>
      <c r="N646" s="10">
        <v>101.63872559179148</v>
      </c>
      <c r="O646" s="11">
        <v>24</v>
      </c>
      <c r="P646" s="11">
        <v>2.6986486516876669</v>
      </c>
      <c r="Q646" s="11">
        <v>4</v>
      </c>
      <c r="R646" s="11">
        <v>4.4190750257300646</v>
      </c>
      <c r="S646" s="3">
        <v>31</v>
      </c>
      <c r="T646" s="3">
        <v>52</v>
      </c>
      <c r="U646" s="3">
        <v>83</v>
      </c>
      <c r="V646" s="12">
        <f>LN(S646)</f>
        <v>3.4339872044851463</v>
      </c>
      <c r="W646" s="12">
        <f>LN(T646)</f>
        <v>3.9512437185814275</v>
      </c>
      <c r="X646" s="12">
        <f>LN(U646)</f>
        <v>4.4188406077965983</v>
      </c>
    </row>
    <row r="647" spans="1:24">
      <c r="A647" t="s">
        <v>2</v>
      </c>
      <c r="B647">
        <v>646</v>
      </c>
      <c r="C647">
        <v>954</v>
      </c>
      <c r="D647">
        <v>1419</v>
      </c>
      <c r="E647" s="2">
        <v>133623</v>
      </c>
      <c r="F647">
        <v>22587.66</v>
      </c>
      <c r="G647" s="8">
        <v>4</v>
      </c>
      <c r="H647" s="8">
        <v>1.4967483142872111</v>
      </c>
      <c r="I647" s="7">
        <v>2</v>
      </c>
      <c r="J647" s="7">
        <v>4.4271960884837123</v>
      </c>
      <c r="K647" s="10">
        <v>10</v>
      </c>
      <c r="L647" s="10">
        <v>3.7418707857180276</v>
      </c>
      <c r="M647" s="10">
        <v>0</v>
      </c>
      <c r="N647" s="10">
        <v>0</v>
      </c>
      <c r="O647" s="11">
        <v>49</v>
      </c>
      <c r="P647" s="11">
        <v>5.5005500550055002</v>
      </c>
      <c r="Q647" s="11">
        <v>141</v>
      </c>
      <c r="R647" s="11">
        <v>156.05866211905084</v>
      </c>
      <c r="S647" s="3">
        <v>63</v>
      </c>
      <c r="T647" s="3">
        <v>143</v>
      </c>
      <c r="U647" s="3">
        <v>206</v>
      </c>
      <c r="V647" s="12">
        <f>LN(S647)</f>
        <v>4.1431347263915326</v>
      </c>
      <c r="W647" s="12">
        <f>LN(T647)</f>
        <v>4.962844630259907</v>
      </c>
      <c r="X647" s="12">
        <f>LN(U647)</f>
        <v>5.3278761687895813</v>
      </c>
    </row>
    <row r="648" spans="1:24">
      <c r="A648" t="s">
        <v>2</v>
      </c>
      <c r="B648">
        <v>647</v>
      </c>
      <c r="C648">
        <v>953</v>
      </c>
      <c r="D648">
        <v>1420</v>
      </c>
      <c r="E648" s="2">
        <v>133846</v>
      </c>
      <c r="F648">
        <v>22547.67</v>
      </c>
      <c r="G648" s="8">
        <v>6</v>
      </c>
      <c r="H648" s="8">
        <v>2.2413818866458466</v>
      </c>
      <c r="I648" s="7">
        <v>76</v>
      </c>
      <c r="J648" s="7">
        <v>168.531826126602</v>
      </c>
      <c r="K648" s="10">
        <v>5</v>
      </c>
      <c r="L648" s="10">
        <v>1.867818238871539</v>
      </c>
      <c r="M648" s="10">
        <v>0</v>
      </c>
      <c r="N648" s="10">
        <v>0</v>
      </c>
      <c r="O648" s="11">
        <v>240</v>
      </c>
      <c r="P648" s="11">
        <v>26.896582639750161</v>
      </c>
      <c r="Q648" s="11">
        <v>113</v>
      </c>
      <c r="R648" s="11">
        <v>125.29010758096071</v>
      </c>
      <c r="S648" s="3">
        <v>251</v>
      </c>
      <c r="T648" s="3">
        <v>189</v>
      </c>
      <c r="U648" s="3">
        <v>440</v>
      </c>
      <c r="V648" s="12">
        <f>LN(S648)</f>
        <v>5.5254529391317835</v>
      </c>
      <c r="W648" s="12">
        <f>LN(T648)</f>
        <v>5.2417470150596426</v>
      </c>
      <c r="X648" s="12">
        <f>LN(U648)</f>
        <v>6.0867747269123065</v>
      </c>
    </row>
    <row r="649" spans="1:24">
      <c r="A649" t="s">
        <v>2</v>
      </c>
      <c r="B649">
        <v>648</v>
      </c>
      <c r="C649">
        <v>952</v>
      </c>
      <c r="D649">
        <v>1421</v>
      </c>
      <c r="E649" s="2">
        <v>134068.6</v>
      </c>
      <c r="F649">
        <v>22507.8</v>
      </c>
      <c r="G649" s="8">
        <v>0</v>
      </c>
      <c r="H649" s="8">
        <v>0</v>
      </c>
      <c r="I649" s="7">
        <v>32</v>
      </c>
      <c r="J649" s="7">
        <v>71.086467802272992</v>
      </c>
      <c r="K649" s="10">
        <v>0</v>
      </c>
      <c r="L649" s="10">
        <v>0</v>
      </c>
      <c r="M649" s="10">
        <v>0</v>
      </c>
      <c r="N649" s="10">
        <v>0</v>
      </c>
      <c r="O649" s="11">
        <v>2</v>
      </c>
      <c r="P649" s="11">
        <v>0.22376604216050588</v>
      </c>
      <c r="Q649" s="11">
        <v>5</v>
      </c>
      <c r="R649" s="11">
        <v>5.5536302970525773</v>
      </c>
      <c r="S649" s="3">
        <v>2</v>
      </c>
      <c r="T649" s="3">
        <v>37</v>
      </c>
      <c r="U649" s="3">
        <v>39</v>
      </c>
      <c r="V649" s="12">
        <f>LN(S649)</f>
        <v>0.69314718055994529</v>
      </c>
      <c r="W649" s="12">
        <f>LN(T649)</f>
        <v>3.6109179126442243</v>
      </c>
      <c r="X649" s="12">
        <f>LN(U649)</f>
        <v>3.6635616461296463</v>
      </c>
    </row>
    <row r="650" spans="1:24">
      <c r="A650" t="s">
        <v>2</v>
      </c>
      <c r="B650">
        <v>649</v>
      </c>
      <c r="C650">
        <v>951</v>
      </c>
      <c r="D650">
        <v>1422</v>
      </c>
      <c r="E650" s="2">
        <v>134292.5</v>
      </c>
      <c r="F650">
        <v>22467.81</v>
      </c>
      <c r="G650" s="8">
        <v>240</v>
      </c>
      <c r="H650" s="8">
        <v>89.3571867379042</v>
      </c>
      <c r="I650" s="7">
        <v>188</v>
      </c>
      <c r="J650" s="7">
        <v>418.37633485417581</v>
      </c>
      <c r="K650" s="10">
        <v>178</v>
      </c>
      <c r="L650" s="10">
        <v>66.27324683061228</v>
      </c>
      <c r="M650" s="10">
        <v>52</v>
      </c>
      <c r="N650" s="10">
        <v>115.72111389583586</v>
      </c>
      <c r="O650" s="11">
        <v>239</v>
      </c>
      <c r="P650" s="11">
        <v>26.695459537948881</v>
      </c>
      <c r="Q650" s="11">
        <v>270</v>
      </c>
      <c r="R650" s="11">
        <v>300.42981492188153</v>
      </c>
      <c r="S650" s="3">
        <v>657</v>
      </c>
      <c r="T650" s="3">
        <v>510</v>
      </c>
      <c r="U650" s="3">
        <v>1167</v>
      </c>
      <c r="V650" s="12">
        <f>LN(S650)</f>
        <v>6.4876840184846101</v>
      </c>
      <c r="W650" s="12">
        <f>LN(T650)</f>
        <v>6.2344107257183712</v>
      </c>
      <c r="X650" s="12">
        <f>LN(U650)</f>
        <v>7.0621916322865559</v>
      </c>
    </row>
    <row r="651" spans="1:24">
      <c r="A651" t="s">
        <v>2</v>
      </c>
      <c r="B651">
        <v>650</v>
      </c>
      <c r="C651">
        <v>950</v>
      </c>
      <c r="D651">
        <v>1423</v>
      </c>
      <c r="E651" s="2">
        <v>134520.20000000001</v>
      </c>
      <c r="F651">
        <v>22428.18</v>
      </c>
      <c r="G651" s="8">
        <v>1</v>
      </c>
      <c r="H651" s="8">
        <v>0.37169138909992694</v>
      </c>
      <c r="I651" s="7">
        <v>71</v>
      </c>
      <c r="J651" s="7">
        <v>158.28301716857987</v>
      </c>
      <c r="K651" s="10">
        <v>203</v>
      </c>
      <c r="L651" s="10">
        <v>75.453351987285174</v>
      </c>
      <c r="M651" s="10">
        <v>36</v>
      </c>
      <c r="N651" s="10">
        <v>80.256177719279947</v>
      </c>
      <c r="O651" s="11">
        <v>2351</v>
      </c>
      <c r="P651" s="11">
        <v>262.15393673217852</v>
      </c>
      <c r="Q651" s="11">
        <v>192</v>
      </c>
      <c r="R651" s="11">
        <v>214.01647391807987</v>
      </c>
      <c r="S651" s="3">
        <v>2555</v>
      </c>
      <c r="T651" s="3">
        <v>299</v>
      </c>
      <c r="U651" s="3">
        <v>2854</v>
      </c>
      <c r="V651" s="12">
        <f>LN(S651)</f>
        <v>7.8458075026378049</v>
      </c>
      <c r="W651" s="12">
        <f>LN(T651)</f>
        <v>5.7004435733906869</v>
      </c>
      <c r="X651" s="12">
        <f>LN(U651)</f>
        <v>7.9564767980367819</v>
      </c>
    </row>
    <row r="652" spans="1:24">
      <c r="A652" t="s">
        <v>2</v>
      </c>
      <c r="B652">
        <v>651</v>
      </c>
      <c r="C652">
        <v>949</v>
      </c>
      <c r="D652">
        <v>1424</v>
      </c>
      <c r="E652" s="2">
        <v>134748.20000000001</v>
      </c>
      <c r="F652">
        <v>22387.96</v>
      </c>
      <c r="G652" s="8">
        <v>3</v>
      </c>
      <c r="H652" s="8">
        <v>1.1131874117798977</v>
      </c>
      <c r="I652" s="7">
        <v>1</v>
      </c>
      <c r="J652" s="7">
        <v>2.2333432791554033</v>
      </c>
      <c r="K652" s="10">
        <v>91</v>
      </c>
      <c r="L652" s="10">
        <v>33.766684823990225</v>
      </c>
      <c r="M652" s="10">
        <v>0</v>
      </c>
      <c r="N652" s="10">
        <v>0</v>
      </c>
      <c r="O652" s="11">
        <v>207</v>
      </c>
      <c r="P652" s="11">
        <v>23.042979423843878</v>
      </c>
      <c r="Q652" s="11">
        <v>1</v>
      </c>
      <c r="R652" s="11">
        <v>1.1166716395777017</v>
      </c>
      <c r="S652" s="3">
        <v>301</v>
      </c>
      <c r="T652" s="3">
        <v>2</v>
      </c>
      <c r="U652" s="3">
        <v>303</v>
      </c>
      <c r="V652" s="12">
        <f>LN(S652)</f>
        <v>5.7071102647488754</v>
      </c>
      <c r="W652" s="12">
        <f>LN(T652)</f>
        <v>0.69314718055994529</v>
      </c>
      <c r="X652" s="12">
        <f>LN(U652)</f>
        <v>5.7137328055093688</v>
      </c>
    </row>
    <row r="653" spans="1:24">
      <c r="A653" t="s">
        <v>2</v>
      </c>
      <c r="B653">
        <v>652</v>
      </c>
      <c r="C653">
        <v>948</v>
      </c>
      <c r="D653">
        <v>1425</v>
      </c>
      <c r="E653" s="2">
        <v>134976.6</v>
      </c>
      <c r="F653">
        <v>22347.58</v>
      </c>
      <c r="G653" s="8">
        <v>0</v>
      </c>
      <c r="H653" s="8">
        <v>0</v>
      </c>
      <c r="I653" s="7">
        <v>0</v>
      </c>
      <c r="J653" s="7">
        <v>0</v>
      </c>
      <c r="K653" s="10">
        <v>93</v>
      </c>
      <c r="L653" s="10">
        <v>34.450415849858416</v>
      </c>
      <c r="M653" s="10">
        <v>0</v>
      </c>
      <c r="N653" s="10">
        <v>0</v>
      </c>
      <c r="O653" s="11">
        <v>9</v>
      </c>
      <c r="P653" s="11">
        <v>1.0001733633829863</v>
      </c>
      <c r="Q653" s="11">
        <v>0</v>
      </c>
      <c r="R653" s="11">
        <v>0</v>
      </c>
      <c r="S653" s="3">
        <v>102</v>
      </c>
      <c r="T653" s="3">
        <v>0</v>
      </c>
      <c r="U653" s="3">
        <v>102</v>
      </c>
      <c r="V653" s="12">
        <f>LN(S653)</f>
        <v>4.6249728132842707</v>
      </c>
      <c r="W653" s="12">
        <v>0</v>
      </c>
      <c r="X653" s="12">
        <f>LN(U653)</f>
        <v>4.6249728132842707</v>
      </c>
    </row>
    <row r="654" spans="1:24">
      <c r="A654" t="s">
        <v>2</v>
      </c>
      <c r="B654">
        <v>653</v>
      </c>
      <c r="C654">
        <v>947</v>
      </c>
      <c r="D654">
        <v>1426</v>
      </c>
      <c r="E654" s="2">
        <v>135203.9</v>
      </c>
      <c r="F654">
        <v>22307.55</v>
      </c>
      <c r="G654" s="8">
        <v>2</v>
      </c>
      <c r="H654" s="8">
        <v>0.73962363511703444</v>
      </c>
      <c r="I654" s="7">
        <v>0</v>
      </c>
      <c r="J654" s="7">
        <v>0</v>
      </c>
      <c r="K654" s="10">
        <v>3</v>
      </c>
      <c r="L654" s="10">
        <v>1.1094354526755514</v>
      </c>
      <c r="M654" s="10">
        <v>2</v>
      </c>
      <c r="N654" s="10">
        <v>4.4827872177805279</v>
      </c>
      <c r="O654" s="11">
        <v>10</v>
      </c>
      <c r="P654" s="11">
        <v>1.1094354526755517</v>
      </c>
      <c r="Q654" s="11">
        <v>2</v>
      </c>
      <c r="R654" s="11">
        <v>2.241393608890264</v>
      </c>
      <c r="S654" s="3">
        <v>15</v>
      </c>
      <c r="T654" s="3">
        <v>4</v>
      </c>
      <c r="U654" s="3">
        <v>19</v>
      </c>
      <c r="V654" s="12">
        <f>LN(S654)</f>
        <v>2.7080502011022101</v>
      </c>
      <c r="W654" s="12">
        <f>LN(T654)</f>
        <v>1.3862943611198906</v>
      </c>
      <c r="X654" s="12">
        <f>LN(U654)</f>
        <v>2.9444389791664403</v>
      </c>
    </row>
    <row r="655" spans="1:24">
      <c r="A655" t="s">
        <v>2</v>
      </c>
      <c r="B655">
        <v>654</v>
      </c>
      <c r="C655">
        <v>946</v>
      </c>
      <c r="D655">
        <v>1427</v>
      </c>
      <c r="E655" s="2">
        <v>135429.6</v>
      </c>
      <c r="F655">
        <v>22267.45</v>
      </c>
      <c r="G655" s="8">
        <v>0</v>
      </c>
      <c r="H655" s="8">
        <v>0</v>
      </c>
      <c r="I655" s="7">
        <v>0</v>
      </c>
      <c r="J655" s="7">
        <v>0</v>
      </c>
      <c r="K655" s="10">
        <v>5</v>
      </c>
      <c r="L655" s="10">
        <v>1.8459775410988439</v>
      </c>
      <c r="M655" s="10">
        <v>1</v>
      </c>
      <c r="N655" s="10">
        <v>2.2454299886156699</v>
      </c>
      <c r="O655" s="11">
        <v>40</v>
      </c>
      <c r="P655" s="11">
        <v>4.4303460986372256</v>
      </c>
      <c r="Q655" s="11">
        <v>3</v>
      </c>
      <c r="R655" s="11">
        <v>3.3681449829235048</v>
      </c>
      <c r="S655" s="3">
        <v>45</v>
      </c>
      <c r="T655" s="3">
        <v>4</v>
      </c>
      <c r="U655" s="3">
        <v>49</v>
      </c>
      <c r="V655" s="12">
        <f>LN(S655)</f>
        <v>3.8066624897703196</v>
      </c>
      <c r="W655" s="12">
        <f>LN(T655)</f>
        <v>1.3862943611198906</v>
      </c>
      <c r="X655" s="12">
        <f>LN(U655)</f>
        <v>3.8918202981106265</v>
      </c>
    </row>
    <row r="656" spans="1:24">
      <c r="A656" t="s">
        <v>2</v>
      </c>
      <c r="B656">
        <v>655</v>
      </c>
      <c r="C656">
        <v>945</v>
      </c>
      <c r="D656">
        <v>1428</v>
      </c>
      <c r="E656" s="2">
        <v>135655.29999999999</v>
      </c>
      <c r="F656">
        <v>22227.45</v>
      </c>
      <c r="G656" s="8">
        <v>0</v>
      </c>
      <c r="H656" s="8">
        <v>0</v>
      </c>
      <c r="I656" s="7">
        <v>0</v>
      </c>
      <c r="J656" s="7">
        <v>0</v>
      </c>
      <c r="K656" s="10">
        <v>2</v>
      </c>
      <c r="L656" s="10">
        <v>0.73716249936419742</v>
      </c>
      <c r="M656" s="10">
        <v>75</v>
      </c>
      <c r="N656" s="10">
        <v>168.71031089936091</v>
      </c>
      <c r="O656" s="11">
        <v>17</v>
      </c>
      <c r="P656" s="11">
        <v>1.8797643733787033</v>
      </c>
      <c r="Q656" s="11">
        <v>3</v>
      </c>
      <c r="R656" s="11">
        <v>3.3742062179872181</v>
      </c>
      <c r="S656" s="3">
        <v>19</v>
      </c>
      <c r="T656" s="3">
        <v>78</v>
      </c>
      <c r="U656" s="3">
        <v>97</v>
      </c>
      <c r="V656" s="12">
        <f>LN(S656)</f>
        <v>2.9444389791664403</v>
      </c>
      <c r="W656" s="12">
        <f>LN(T656)</f>
        <v>4.3567088266895917</v>
      </c>
      <c r="X656" s="12">
        <f>LN(U656)</f>
        <v>4.5747109785033828</v>
      </c>
    </row>
    <row r="657" spans="1:24">
      <c r="A657" t="s">
        <v>2</v>
      </c>
      <c r="B657">
        <v>656</v>
      </c>
      <c r="C657">
        <v>944</v>
      </c>
      <c r="D657">
        <v>1429</v>
      </c>
      <c r="E657" s="2">
        <v>135881.9</v>
      </c>
      <c r="F657">
        <v>22187.39</v>
      </c>
      <c r="G657" s="8">
        <v>0</v>
      </c>
      <c r="H657" s="8">
        <v>0</v>
      </c>
      <c r="I657" s="7">
        <v>0</v>
      </c>
      <c r="J657" s="7">
        <v>0</v>
      </c>
      <c r="K657" s="10">
        <v>361</v>
      </c>
      <c r="L657" s="10">
        <v>132.83594062196659</v>
      </c>
      <c r="M657" s="10">
        <v>63</v>
      </c>
      <c r="N657" s="10">
        <v>141.97253484975025</v>
      </c>
      <c r="O657" s="11">
        <v>63</v>
      </c>
      <c r="P657" s="11">
        <v>6.9545686364409089</v>
      </c>
      <c r="Q657" s="11">
        <v>8</v>
      </c>
      <c r="R657" s="11">
        <v>9.0141291968095381</v>
      </c>
      <c r="S657" s="3">
        <v>424</v>
      </c>
      <c r="T657" s="3">
        <v>71</v>
      </c>
      <c r="U657" s="3">
        <v>495</v>
      </c>
      <c r="V657" s="12">
        <f>LN(S657)</f>
        <v>6.0497334552319577</v>
      </c>
      <c r="W657" s="12">
        <f>LN(T657)</f>
        <v>4.2626798770413155</v>
      </c>
      <c r="X657" s="12">
        <f>LN(U657)</f>
        <v>6.2045577625686903</v>
      </c>
    </row>
    <row r="658" spans="1:24">
      <c r="A658" t="s">
        <v>2</v>
      </c>
      <c r="B658">
        <v>657</v>
      </c>
      <c r="C658">
        <v>943</v>
      </c>
      <c r="D658">
        <v>1430</v>
      </c>
      <c r="E658" s="2">
        <v>136107.79999999999</v>
      </c>
      <c r="F658">
        <v>22146.97</v>
      </c>
      <c r="G658" s="8">
        <v>2</v>
      </c>
      <c r="H658" s="8">
        <v>0.73471175053891113</v>
      </c>
      <c r="I658" s="7">
        <v>0</v>
      </c>
      <c r="J658" s="7">
        <v>0</v>
      </c>
      <c r="K658" s="10">
        <v>25</v>
      </c>
      <c r="L658" s="10">
        <v>9.1838968817363895</v>
      </c>
      <c r="M658" s="10">
        <v>94</v>
      </c>
      <c r="N658" s="10">
        <v>212.21864661396117</v>
      </c>
      <c r="O658" s="11">
        <v>4</v>
      </c>
      <c r="P658" s="11">
        <v>0.44082705032334668</v>
      </c>
      <c r="Q658" s="11">
        <v>13</v>
      </c>
      <c r="R658" s="11">
        <v>14.67469364883774</v>
      </c>
      <c r="S658" s="3">
        <v>31</v>
      </c>
      <c r="T658" s="3">
        <v>107</v>
      </c>
      <c r="U658" s="3">
        <v>138</v>
      </c>
      <c r="V658" s="12">
        <f>LN(S658)</f>
        <v>3.4339872044851463</v>
      </c>
      <c r="W658" s="12">
        <f>LN(T658)</f>
        <v>4.6728288344619058</v>
      </c>
      <c r="X658" s="12">
        <f>LN(U658)</f>
        <v>4.9272536851572051</v>
      </c>
    </row>
    <row r="659" spans="1:24">
      <c r="A659" t="s">
        <v>2</v>
      </c>
      <c r="B659">
        <v>658</v>
      </c>
      <c r="C659">
        <v>942</v>
      </c>
      <c r="D659">
        <v>1431</v>
      </c>
      <c r="E659" s="2">
        <v>136332.1</v>
      </c>
      <c r="F659">
        <v>22106.45</v>
      </c>
      <c r="G659" s="8">
        <v>1</v>
      </c>
      <c r="H659" s="8">
        <v>0.36675148405988023</v>
      </c>
      <c r="I659" s="7">
        <v>0</v>
      </c>
      <c r="J659" s="7">
        <v>0</v>
      </c>
      <c r="K659" s="10">
        <v>18</v>
      </c>
      <c r="L659" s="10">
        <v>6.6015267130778446</v>
      </c>
      <c r="M659" s="10">
        <v>79</v>
      </c>
      <c r="N659" s="10">
        <v>178.68088272879635</v>
      </c>
      <c r="O659" s="11">
        <v>13</v>
      </c>
      <c r="P659" s="11">
        <v>1.430330787833533</v>
      </c>
      <c r="Q659" s="11">
        <v>8</v>
      </c>
      <c r="R659" s="11">
        <v>9.0471333027238643</v>
      </c>
      <c r="S659" s="3">
        <v>32</v>
      </c>
      <c r="T659" s="3">
        <v>87</v>
      </c>
      <c r="U659" s="3">
        <v>119</v>
      </c>
      <c r="V659" s="12">
        <f>LN(S659)</f>
        <v>3.4657359027997265</v>
      </c>
      <c r="W659" s="12">
        <f>LN(T659)</f>
        <v>4.4659081186545837</v>
      </c>
      <c r="X659" s="12">
        <f>LN(U659)</f>
        <v>4.7791234931115296</v>
      </c>
    </row>
    <row r="660" spans="1:24">
      <c r="A660" t="s">
        <v>2</v>
      </c>
      <c r="B660">
        <v>659</v>
      </c>
      <c r="C660">
        <v>941</v>
      </c>
      <c r="D660">
        <v>1432</v>
      </c>
      <c r="E660" s="2">
        <v>136562.29999999999</v>
      </c>
      <c r="F660">
        <v>22065.85</v>
      </c>
      <c r="G660" s="8">
        <v>1</v>
      </c>
      <c r="H660" s="8">
        <v>0.3661332593255972</v>
      </c>
      <c r="I660" s="7">
        <v>1</v>
      </c>
      <c r="J660" s="7">
        <v>2.2659448876884416</v>
      </c>
      <c r="K660" s="10">
        <v>11</v>
      </c>
      <c r="L660" s="10">
        <v>4.0274658525815692</v>
      </c>
      <c r="M660" s="10">
        <v>16</v>
      </c>
      <c r="N660" s="10">
        <v>36.255118203015066</v>
      </c>
      <c r="O660" s="11">
        <v>47</v>
      </c>
      <c r="P660" s="11">
        <v>5.1624789564909204</v>
      </c>
      <c r="Q660" s="11">
        <v>2</v>
      </c>
      <c r="R660" s="11">
        <v>2.2659448876884416</v>
      </c>
      <c r="S660" s="3">
        <v>59</v>
      </c>
      <c r="T660" s="3">
        <v>19</v>
      </c>
      <c r="U660" s="3">
        <v>78</v>
      </c>
      <c r="V660" s="12">
        <f>LN(S660)</f>
        <v>4.0775374439057197</v>
      </c>
      <c r="W660" s="12">
        <f>LN(T660)</f>
        <v>2.9444389791664403</v>
      </c>
      <c r="X660" s="12">
        <f>LN(U660)</f>
        <v>4.3567088266895917</v>
      </c>
    </row>
    <row r="661" spans="1:24">
      <c r="A661" t="s">
        <v>2</v>
      </c>
      <c r="B661">
        <v>660</v>
      </c>
      <c r="C661">
        <v>940</v>
      </c>
      <c r="D661">
        <v>1433</v>
      </c>
      <c r="E661" s="2">
        <v>136804.29999999999</v>
      </c>
      <c r="F661">
        <v>22025.13</v>
      </c>
      <c r="G661" s="8">
        <v>0</v>
      </c>
      <c r="H661" s="8">
        <v>0</v>
      </c>
      <c r="I661" s="7">
        <v>0</v>
      </c>
      <c r="J661" s="7">
        <v>0</v>
      </c>
      <c r="K661" s="10">
        <v>0</v>
      </c>
      <c r="L661" s="10">
        <v>0</v>
      </c>
      <c r="M661" s="10">
        <v>0</v>
      </c>
      <c r="N661" s="10">
        <v>0</v>
      </c>
      <c r="O661" s="11">
        <v>6958</v>
      </c>
      <c r="P661" s="11">
        <v>762.91461598794774</v>
      </c>
      <c r="Q661" s="11">
        <v>18</v>
      </c>
      <c r="R661" s="11">
        <v>20.431207443497495</v>
      </c>
      <c r="S661" s="3">
        <v>6958</v>
      </c>
      <c r="T661" s="3">
        <v>18</v>
      </c>
      <c r="U661" s="3">
        <v>6976</v>
      </c>
      <c r="V661" s="12">
        <f>LN(S661)</f>
        <v>8.8476473557118869</v>
      </c>
      <c r="W661" s="12">
        <f>LN(T661)</f>
        <v>2.8903717578961645</v>
      </c>
      <c r="X661" s="12">
        <f>LN(U661)</f>
        <v>8.8502309655888158</v>
      </c>
    </row>
    <row r="662" spans="1:24">
      <c r="A662" t="s">
        <v>2</v>
      </c>
      <c r="B662">
        <v>661</v>
      </c>
      <c r="C662">
        <v>939</v>
      </c>
      <c r="D662">
        <v>1434</v>
      </c>
      <c r="E662" s="2">
        <v>137057.20000000001</v>
      </c>
      <c r="F662">
        <v>21984.38</v>
      </c>
      <c r="G662" s="8">
        <v>0</v>
      </c>
      <c r="H662" s="8">
        <v>0</v>
      </c>
      <c r="I662" s="7">
        <v>52</v>
      </c>
      <c r="J662" s="7">
        <v>118.26578689051046</v>
      </c>
      <c r="K662" s="10">
        <v>1</v>
      </c>
      <c r="L662" s="10">
        <v>0.36481118832137238</v>
      </c>
      <c r="M662" s="10">
        <v>14</v>
      </c>
      <c r="N662" s="10">
        <v>31.840788778214346</v>
      </c>
      <c r="O662" s="11">
        <v>10123</v>
      </c>
      <c r="P662" s="11">
        <v>1107.8950978131757</v>
      </c>
      <c r="Q662" s="11">
        <v>849</v>
      </c>
      <c r="R662" s="11">
        <v>965.45820259657069</v>
      </c>
      <c r="S662" s="3">
        <v>10124</v>
      </c>
      <c r="T662" s="3">
        <v>915</v>
      </c>
      <c r="U662" s="3">
        <v>11039</v>
      </c>
      <c r="V662" s="12">
        <f>LN(S662)</f>
        <v>9.222664121665014</v>
      </c>
      <c r="W662" s="12">
        <f>LN(T662)</f>
        <v>6.818924065275521</v>
      </c>
      <c r="X662" s="12">
        <f>LN(U662)</f>
        <v>9.309189736018352</v>
      </c>
    </row>
    <row r="663" spans="1:24">
      <c r="A663" t="s">
        <v>2</v>
      </c>
      <c r="B663">
        <v>662</v>
      </c>
      <c r="C663">
        <v>938</v>
      </c>
      <c r="D663">
        <v>1435</v>
      </c>
      <c r="E663" s="2">
        <v>137308.70000000001</v>
      </c>
      <c r="F663">
        <v>21944.32</v>
      </c>
      <c r="G663" s="8">
        <v>0</v>
      </c>
      <c r="H663" s="8">
        <v>0</v>
      </c>
      <c r="I663" s="7">
        <v>26</v>
      </c>
      <c r="J663" s="7">
        <v>59.240842277181514</v>
      </c>
      <c r="K663" s="10">
        <v>3</v>
      </c>
      <c r="L663" s="10">
        <v>1.0924289575241772</v>
      </c>
      <c r="M663" s="10">
        <v>8</v>
      </c>
      <c r="N663" s="10">
        <v>18.227951469902006</v>
      </c>
      <c r="O663" s="11">
        <v>62</v>
      </c>
      <c r="P663" s="11">
        <v>6.7730595366498987</v>
      </c>
      <c r="Q663" s="11">
        <v>880</v>
      </c>
      <c r="R663" s="11">
        <v>1002.5373308446104</v>
      </c>
      <c r="S663" s="3">
        <v>65</v>
      </c>
      <c r="T663" s="3">
        <v>914</v>
      </c>
      <c r="U663" s="3">
        <v>979</v>
      </c>
      <c r="V663" s="12">
        <f>LN(S663)</f>
        <v>4.1743872698956368</v>
      </c>
      <c r="W663" s="12">
        <f>LN(T663)</f>
        <v>6.8178305714541496</v>
      </c>
      <c r="X663" s="12">
        <f>LN(U663)</f>
        <v>6.8865316425305103</v>
      </c>
    </row>
    <row r="664" spans="1:24">
      <c r="A664" t="s">
        <v>2</v>
      </c>
      <c r="B664">
        <v>663</v>
      </c>
      <c r="C664">
        <v>937</v>
      </c>
      <c r="D664">
        <v>1436</v>
      </c>
      <c r="E664" s="2">
        <v>137561.29999999999</v>
      </c>
      <c r="F664">
        <v>21903.47</v>
      </c>
      <c r="G664" s="8">
        <v>1</v>
      </c>
      <c r="H664" s="8">
        <v>0.36347432017580528</v>
      </c>
      <c r="I664" s="7">
        <v>1</v>
      </c>
      <c r="J664" s="7">
        <v>2.2827433278836642</v>
      </c>
      <c r="K664" s="10">
        <v>1</v>
      </c>
      <c r="L664" s="10">
        <v>0.36347432017580528</v>
      </c>
      <c r="M664" s="10">
        <v>2</v>
      </c>
      <c r="N664" s="10">
        <v>4.5654866557673284</v>
      </c>
      <c r="O664" s="11">
        <v>61</v>
      </c>
      <c r="P664" s="11">
        <v>6.6515800592172365</v>
      </c>
      <c r="Q664" s="11">
        <v>269</v>
      </c>
      <c r="R664" s="11">
        <v>307.02897760035279</v>
      </c>
      <c r="S664" s="3">
        <v>63</v>
      </c>
      <c r="T664" s="3">
        <v>272</v>
      </c>
      <c r="U664" s="3">
        <v>335</v>
      </c>
      <c r="V664" s="12">
        <f>LN(S664)</f>
        <v>4.1431347263915326</v>
      </c>
      <c r="W664" s="12">
        <f>LN(T664)</f>
        <v>5.6058020662959978</v>
      </c>
      <c r="X664" s="12">
        <f>LN(U664)</f>
        <v>5.8141305318250662</v>
      </c>
    </row>
    <row r="665" spans="1:24">
      <c r="A665" t="s">
        <v>2</v>
      </c>
      <c r="B665">
        <v>664</v>
      </c>
      <c r="C665">
        <v>936</v>
      </c>
      <c r="D665">
        <v>1437</v>
      </c>
      <c r="E665" s="2">
        <v>137817.29999999999</v>
      </c>
      <c r="F665">
        <v>21862.59</v>
      </c>
      <c r="G665" s="8">
        <v>0</v>
      </c>
      <c r="H665" s="8">
        <v>0</v>
      </c>
      <c r="I665" s="7">
        <v>3</v>
      </c>
      <c r="J665" s="7">
        <v>6.8610352204382004</v>
      </c>
      <c r="K665" s="10">
        <v>4</v>
      </c>
      <c r="L665" s="10">
        <v>1.4511966204533104</v>
      </c>
      <c r="M665" s="10">
        <v>0</v>
      </c>
      <c r="N665" s="10">
        <v>0</v>
      </c>
      <c r="O665" s="11">
        <v>115</v>
      </c>
      <c r="P665" s="11">
        <v>12.516570851409803</v>
      </c>
      <c r="Q665" s="11">
        <v>3</v>
      </c>
      <c r="R665" s="11">
        <v>3.4305176102191002</v>
      </c>
      <c r="S665" s="3">
        <v>119</v>
      </c>
      <c r="T665" s="3">
        <v>6</v>
      </c>
      <c r="U665" s="3">
        <v>125</v>
      </c>
      <c r="V665" s="12">
        <f>LN(S665)</f>
        <v>4.7791234931115296</v>
      </c>
      <c r="W665" s="12">
        <f>LN(T665)</f>
        <v>1.791759469228055</v>
      </c>
      <c r="X665" s="12">
        <f>LN(U665)</f>
        <v>4.8283137373023015</v>
      </c>
    </row>
    <row r="666" spans="1:24">
      <c r="A666" t="s">
        <v>2</v>
      </c>
      <c r="B666">
        <v>665</v>
      </c>
      <c r="C666">
        <v>935</v>
      </c>
      <c r="D666">
        <v>1438</v>
      </c>
      <c r="E666" s="2">
        <v>138082.9</v>
      </c>
      <c r="F666">
        <v>21824.15</v>
      </c>
      <c r="G666" s="8">
        <v>504</v>
      </c>
      <c r="H666" s="8">
        <v>182.49906396809453</v>
      </c>
      <c r="I666" s="7">
        <v>2</v>
      </c>
      <c r="J666" s="7">
        <v>4.5820799435487753</v>
      </c>
      <c r="K666" s="10">
        <v>626</v>
      </c>
      <c r="L666" s="10">
        <v>226.67542469053009</v>
      </c>
      <c r="M666" s="10">
        <v>9</v>
      </c>
      <c r="N666" s="10">
        <v>20.619359745969486</v>
      </c>
      <c r="O666" s="11">
        <v>6792</v>
      </c>
      <c r="P666" s="11">
        <v>737.81764432815362</v>
      </c>
      <c r="Q666" s="11">
        <v>9</v>
      </c>
      <c r="R666" s="11">
        <v>10.309679872984743</v>
      </c>
      <c r="S666" s="3">
        <v>7922</v>
      </c>
      <c r="T666" s="3">
        <v>20</v>
      </c>
      <c r="U666" s="3">
        <v>7942</v>
      </c>
      <c r="V666" s="12">
        <f>LN(S666)</f>
        <v>8.9773989781818617</v>
      </c>
      <c r="W666" s="12">
        <f>LN(T666)</f>
        <v>2.9957322735539909</v>
      </c>
      <c r="X666" s="12">
        <f>LN(U666)</f>
        <v>8.9799204116911966</v>
      </c>
    </row>
    <row r="667" spans="1:24">
      <c r="A667" t="s">
        <v>2</v>
      </c>
      <c r="B667">
        <v>666</v>
      </c>
      <c r="C667">
        <v>934</v>
      </c>
      <c r="D667">
        <v>1439</v>
      </c>
      <c r="E667" s="2">
        <v>138348.79999999999</v>
      </c>
      <c r="F667">
        <v>21786.37</v>
      </c>
      <c r="G667" s="8">
        <v>4</v>
      </c>
      <c r="H667" s="8">
        <v>1.4456215015959664</v>
      </c>
      <c r="I667" s="7">
        <v>0</v>
      </c>
      <c r="J667" s="7">
        <v>0</v>
      </c>
      <c r="K667" s="10">
        <v>163</v>
      </c>
      <c r="L667" s="10">
        <v>58.909076190035627</v>
      </c>
      <c r="M667" s="10">
        <v>3</v>
      </c>
      <c r="N667" s="10">
        <v>6.885038673262228</v>
      </c>
      <c r="O667" s="11">
        <v>150</v>
      </c>
      <c r="P667" s="11">
        <v>16.263241892954621</v>
      </c>
      <c r="Q667" s="11">
        <v>2</v>
      </c>
      <c r="R667" s="11">
        <v>2.2950128910874095</v>
      </c>
      <c r="S667" s="3">
        <v>317</v>
      </c>
      <c r="T667" s="3">
        <v>5</v>
      </c>
      <c r="U667" s="3">
        <v>322</v>
      </c>
      <c r="V667" s="12">
        <f>LN(S667)</f>
        <v>5.7589017738772803</v>
      </c>
      <c r="W667" s="12">
        <f>LN(T667)</f>
        <v>1.6094379124341003</v>
      </c>
      <c r="X667" s="12">
        <f>LN(U667)</f>
        <v>5.7745515455444085</v>
      </c>
    </row>
    <row r="668" spans="1:24">
      <c r="A668" t="s">
        <v>2</v>
      </c>
      <c r="B668">
        <v>667</v>
      </c>
      <c r="C668">
        <v>933</v>
      </c>
      <c r="D668">
        <v>1440</v>
      </c>
      <c r="E668" s="2">
        <v>138614.1</v>
      </c>
      <c r="F668">
        <v>21748.53</v>
      </c>
      <c r="G668" s="8">
        <v>2</v>
      </c>
      <c r="H668" s="8">
        <v>0.72142732954295419</v>
      </c>
      <c r="I668" s="7">
        <v>1</v>
      </c>
      <c r="J668" s="7">
        <v>2.2990059558048292</v>
      </c>
      <c r="K668" s="10">
        <v>7</v>
      </c>
      <c r="L668" s="10">
        <v>2.5249956534003393</v>
      </c>
      <c r="M668" s="10">
        <v>2</v>
      </c>
      <c r="N668" s="10">
        <v>4.5980119116096585</v>
      </c>
      <c r="O668" s="11">
        <v>88</v>
      </c>
      <c r="P668" s="11">
        <v>9.5228407499669938</v>
      </c>
      <c r="Q668" s="11">
        <v>5</v>
      </c>
      <c r="R668" s="11">
        <v>5.7475148895120727</v>
      </c>
      <c r="S668" s="3">
        <v>97</v>
      </c>
      <c r="T668" s="3">
        <v>8</v>
      </c>
      <c r="U668" s="3">
        <v>105</v>
      </c>
      <c r="V668" s="12">
        <f>LN(S668)</f>
        <v>4.5747109785033828</v>
      </c>
      <c r="W668" s="12">
        <f>LN(T668)</f>
        <v>2.0794415416798357</v>
      </c>
      <c r="X668" s="12">
        <f>LN(U668)</f>
        <v>4.6539603501575231</v>
      </c>
    </row>
    <row r="669" spans="1:24">
      <c r="A669" t="s">
        <v>2</v>
      </c>
      <c r="B669">
        <v>668</v>
      </c>
      <c r="C669">
        <v>932</v>
      </c>
      <c r="D669">
        <v>1441</v>
      </c>
      <c r="E669" s="2">
        <v>138879.6</v>
      </c>
      <c r="F669">
        <v>21710.42</v>
      </c>
      <c r="G669" s="8">
        <v>0</v>
      </c>
      <c r="H669" s="8">
        <v>0</v>
      </c>
      <c r="I669" s="7">
        <v>2</v>
      </c>
      <c r="J669" s="7">
        <v>4.6060831619102718</v>
      </c>
      <c r="K669" s="10">
        <v>1</v>
      </c>
      <c r="L669" s="10">
        <v>0.3600240784103641</v>
      </c>
      <c r="M669" s="10">
        <v>0</v>
      </c>
      <c r="N669" s="10">
        <v>0</v>
      </c>
      <c r="O669" s="11">
        <v>14</v>
      </c>
      <c r="P669" s="11">
        <v>1.5121011293235289</v>
      </c>
      <c r="Q669" s="11">
        <v>6</v>
      </c>
      <c r="R669" s="11">
        <v>6.9091247428654086</v>
      </c>
      <c r="S669" s="3">
        <v>15</v>
      </c>
      <c r="T669" s="3">
        <v>8</v>
      </c>
      <c r="U669" s="3">
        <v>23</v>
      </c>
      <c r="V669" s="12">
        <f>LN(S669)</f>
        <v>2.7080502011022101</v>
      </c>
      <c r="W669" s="12">
        <f>LN(T669)</f>
        <v>2.0794415416798357</v>
      </c>
      <c r="X669" s="12">
        <f>LN(U669)</f>
        <v>3.1354942159291497</v>
      </c>
    </row>
    <row r="670" spans="1:24">
      <c r="A670" t="s">
        <v>2</v>
      </c>
      <c r="B670">
        <v>669</v>
      </c>
      <c r="C670">
        <v>931</v>
      </c>
      <c r="D670">
        <v>1442</v>
      </c>
      <c r="E670" s="2">
        <v>139145.1</v>
      </c>
      <c r="F670">
        <v>21672.12</v>
      </c>
      <c r="G670" s="8">
        <v>6</v>
      </c>
      <c r="H670" s="8">
        <v>2.1560227417278797</v>
      </c>
      <c r="I670" s="7">
        <v>0</v>
      </c>
      <c r="J670" s="7">
        <v>0</v>
      </c>
      <c r="K670" s="10">
        <v>20</v>
      </c>
      <c r="L670" s="10">
        <v>7.1867424724262658</v>
      </c>
      <c r="M670" s="10">
        <v>0</v>
      </c>
      <c r="N670" s="10">
        <v>0</v>
      </c>
      <c r="O670" s="11">
        <v>133</v>
      </c>
      <c r="P670" s="11">
        <v>14.3375512324904</v>
      </c>
      <c r="Q670" s="11">
        <v>4</v>
      </c>
      <c r="R670" s="11">
        <v>4.6142232508863925</v>
      </c>
      <c r="S670" s="3">
        <v>159</v>
      </c>
      <c r="T670" s="3">
        <v>4</v>
      </c>
      <c r="U670" s="3">
        <v>163</v>
      </c>
      <c r="V670" s="12">
        <f>LN(S670)</f>
        <v>5.0689042022202315</v>
      </c>
      <c r="W670" s="12">
        <f>LN(T670)</f>
        <v>1.3862943611198906</v>
      </c>
      <c r="X670" s="12">
        <f>LN(U670)</f>
        <v>5.0937502008067623</v>
      </c>
    </row>
    <row r="671" spans="1:24">
      <c r="A671" t="s">
        <v>2</v>
      </c>
      <c r="B671">
        <v>670</v>
      </c>
      <c r="C671">
        <v>930</v>
      </c>
      <c r="D671">
        <v>1443</v>
      </c>
      <c r="E671" s="2">
        <v>139411.20000000001</v>
      </c>
      <c r="F671">
        <v>21633.68</v>
      </c>
      <c r="G671" s="8">
        <v>0</v>
      </c>
      <c r="H671" s="8">
        <v>0</v>
      </c>
      <c r="I671" s="7">
        <v>70</v>
      </c>
      <c r="J671" s="7">
        <v>161.78477263230297</v>
      </c>
      <c r="K671" s="10">
        <v>3</v>
      </c>
      <c r="L671" s="10">
        <v>1.0759537253821787</v>
      </c>
      <c r="M671" s="10">
        <v>104</v>
      </c>
      <c r="N671" s="10">
        <v>240.36594791085011</v>
      </c>
      <c r="O671" s="11">
        <v>61</v>
      </c>
      <c r="P671" s="11">
        <v>6.5633177248312897</v>
      </c>
      <c r="Q671" s="11">
        <v>336</v>
      </c>
      <c r="R671" s="11">
        <v>388.28345431752712</v>
      </c>
      <c r="S671" s="3">
        <v>64</v>
      </c>
      <c r="T671" s="3">
        <v>510</v>
      </c>
      <c r="U671" s="3">
        <v>574</v>
      </c>
      <c r="V671" s="12">
        <f>LN(S671)</f>
        <v>4.1588830833596715</v>
      </c>
      <c r="W671" s="12">
        <f>LN(T671)</f>
        <v>6.2344107257183712</v>
      </c>
      <c r="X671" s="12">
        <f>LN(U671)</f>
        <v>6.3526293963195668</v>
      </c>
    </row>
    <row r="672" spans="1:24">
      <c r="A672" t="s">
        <v>2</v>
      </c>
      <c r="B672">
        <v>671</v>
      </c>
      <c r="C672">
        <v>929</v>
      </c>
      <c r="D672">
        <v>1444</v>
      </c>
      <c r="E672" s="2">
        <v>139677.4</v>
      </c>
      <c r="F672">
        <v>21595.05</v>
      </c>
      <c r="G672" s="8">
        <v>1</v>
      </c>
      <c r="H672" s="8">
        <v>0.35796771703940655</v>
      </c>
      <c r="I672" s="7">
        <v>24</v>
      </c>
      <c r="J672" s="7">
        <v>55.568289955336986</v>
      </c>
      <c r="K672" s="10">
        <v>2</v>
      </c>
      <c r="L672" s="10">
        <v>0.7159354340788131</v>
      </c>
      <c r="M672" s="10">
        <v>82</v>
      </c>
      <c r="N672" s="10">
        <v>189.85832401406805</v>
      </c>
      <c r="O672" s="11">
        <v>9</v>
      </c>
      <c r="P672" s="11">
        <v>0.96651283600639759</v>
      </c>
      <c r="Q672" s="11">
        <v>232</v>
      </c>
      <c r="R672" s="11">
        <v>268.58006811746208</v>
      </c>
      <c r="S672" s="3">
        <v>12</v>
      </c>
      <c r="T672" s="3">
        <v>338</v>
      </c>
      <c r="U672" s="3">
        <v>350</v>
      </c>
      <c r="V672" s="12">
        <f>LN(S672)</f>
        <v>2.4849066497880004</v>
      </c>
      <c r="W672" s="12">
        <f>LN(T672)</f>
        <v>5.8230458954830189</v>
      </c>
      <c r="X672" s="12">
        <f>LN(U672)</f>
        <v>5.857933154483459</v>
      </c>
    </row>
    <row r="673" spans="1:24">
      <c r="A673" t="s">
        <v>2</v>
      </c>
      <c r="B673">
        <v>672</v>
      </c>
      <c r="C673">
        <v>928</v>
      </c>
      <c r="D673">
        <v>1445</v>
      </c>
      <c r="E673" s="2">
        <v>139942.70000000001</v>
      </c>
      <c r="F673">
        <v>21556.12</v>
      </c>
      <c r="G673" s="8">
        <v>2</v>
      </c>
      <c r="H673" s="8">
        <v>0.71457818092690784</v>
      </c>
      <c r="I673" s="7">
        <v>0</v>
      </c>
      <c r="J673" s="7">
        <v>0</v>
      </c>
      <c r="K673" s="10">
        <v>5</v>
      </c>
      <c r="L673" s="10">
        <v>1.7864454523172697</v>
      </c>
      <c r="M673" s="10">
        <v>11</v>
      </c>
      <c r="N673" s="10">
        <v>25.514795798130649</v>
      </c>
      <c r="O673" s="11">
        <v>39</v>
      </c>
      <c r="P673" s="11">
        <v>4.1802823584224109</v>
      </c>
      <c r="Q673" s="11">
        <v>4</v>
      </c>
      <c r="R673" s="11">
        <v>4.6390537814782995</v>
      </c>
      <c r="S673" s="3">
        <v>46</v>
      </c>
      <c r="T673" s="3">
        <v>15</v>
      </c>
      <c r="U673" s="3">
        <v>61</v>
      </c>
      <c r="V673" s="12">
        <f>LN(S673)</f>
        <v>3.8286413964890951</v>
      </c>
      <c r="W673" s="12">
        <f>LN(T673)</f>
        <v>2.7080502011022101</v>
      </c>
      <c r="X673" s="12">
        <f>LN(U673)</f>
        <v>4.1108738641733114</v>
      </c>
    </row>
    <row r="674" spans="1:24">
      <c r="A674" t="s">
        <v>2</v>
      </c>
      <c r="B674">
        <v>673</v>
      </c>
      <c r="C674">
        <v>927</v>
      </c>
      <c r="D674">
        <v>1446</v>
      </c>
      <c r="E674" s="2">
        <v>140208.79999999999</v>
      </c>
      <c r="F674">
        <v>21516.799999999999</v>
      </c>
      <c r="G674" s="8">
        <v>115</v>
      </c>
      <c r="H674" s="8">
        <v>41.010264690946649</v>
      </c>
      <c r="I674" s="7">
        <v>0</v>
      </c>
      <c r="J674" s="7">
        <v>0</v>
      </c>
      <c r="K674" s="10">
        <v>53</v>
      </c>
      <c r="L674" s="10">
        <v>18.900382857566719</v>
      </c>
      <c r="M674" s="10">
        <v>1</v>
      </c>
      <c r="N674" s="10">
        <v>2.3237656157049376</v>
      </c>
      <c r="O674" s="11">
        <v>17</v>
      </c>
      <c r="P674" s="11">
        <v>1.8187160862941556</v>
      </c>
      <c r="Q674" s="11">
        <v>4</v>
      </c>
      <c r="R674" s="11">
        <v>4.6475312314098751</v>
      </c>
      <c r="S674" s="3">
        <v>185</v>
      </c>
      <c r="T674" s="3">
        <v>5</v>
      </c>
      <c r="U674" s="3">
        <v>190</v>
      </c>
      <c r="V674" s="12">
        <f>LN(S674)</f>
        <v>5.2203558250783244</v>
      </c>
      <c r="W674" s="12">
        <f>LN(T674)</f>
        <v>1.6094379124341003</v>
      </c>
      <c r="X674" s="12">
        <f>LN(U674)</f>
        <v>5.2470240721604862</v>
      </c>
    </row>
    <row r="675" spans="1:24">
      <c r="A675" t="s">
        <v>2</v>
      </c>
      <c r="B675">
        <v>674</v>
      </c>
      <c r="C675">
        <v>926</v>
      </c>
      <c r="D675">
        <v>1447</v>
      </c>
      <c r="E675" s="2">
        <v>140476.70000000001</v>
      </c>
      <c r="F675">
        <v>21478.73</v>
      </c>
      <c r="G675" s="8">
        <v>0</v>
      </c>
      <c r="H675" s="8">
        <v>0</v>
      </c>
      <c r="I675" s="7">
        <v>2</v>
      </c>
      <c r="J675" s="7">
        <v>4.655768753552934</v>
      </c>
      <c r="K675" s="10">
        <v>209</v>
      </c>
      <c r="L675" s="10">
        <v>74.389560688712066</v>
      </c>
      <c r="M675" s="10">
        <v>1</v>
      </c>
      <c r="N675" s="10">
        <v>2.327884376776467</v>
      </c>
      <c r="O675" s="11">
        <v>2323</v>
      </c>
      <c r="P675" s="11">
        <v>248.04825284193035</v>
      </c>
      <c r="Q675" s="11">
        <v>17</v>
      </c>
      <c r="R675" s="11">
        <v>19.787017202599966</v>
      </c>
      <c r="S675" s="3">
        <v>2532</v>
      </c>
      <c r="T675" s="3">
        <v>20</v>
      </c>
      <c r="U675" s="3">
        <v>2552</v>
      </c>
      <c r="V675" s="12">
        <f>LN(S675)</f>
        <v>7.8367647832640666</v>
      </c>
      <c r="W675" s="12">
        <f>LN(T675)</f>
        <v>2.9957322735539909</v>
      </c>
      <c r="X675" s="12">
        <f>LN(U675)</f>
        <v>7.8446326444646806</v>
      </c>
    </row>
    <row r="676" spans="1:24">
      <c r="A676" t="s">
        <v>2</v>
      </c>
      <c r="B676">
        <v>675</v>
      </c>
      <c r="C676">
        <v>925</v>
      </c>
      <c r="D676">
        <v>1448</v>
      </c>
      <c r="E676" s="2">
        <v>140750.79999999999</v>
      </c>
      <c r="F676">
        <v>21439.95</v>
      </c>
      <c r="G676" s="8">
        <v>18</v>
      </c>
      <c r="H676" s="8">
        <v>6.3942798193687</v>
      </c>
      <c r="I676" s="7">
        <v>1</v>
      </c>
      <c r="J676" s="7">
        <v>2.332094990893169</v>
      </c>
      <c r="K676" s="10">
        <v>247</v>
      </c>
      <c r="L676" s="10">
        <v>87.743728632448281</v>
      </c>
      <c r="M676" s="10">
        <v>3</v>
      </c>
      <c r="N676" s="10">
        <v>6.996284972679506</v>
      </c>
      <c r="O676" s="11">
        <v>34</v>
      </c>
      <c r="P676" s="11">
        <v>3.6234252309755965</v>
      </c>
      <c r="Q676" s="11">
        <v>7</v>
      </c>
      <c r="R676" s="11">
        <v>8.16233246812609</v>
      </c>
      <c r="S676" s="3">
        <v>299</v>
      </c>
      <c r="T676" s="3">
        <v>11</v>
      </c>
      <c r="U676" s="3">
        <v>310</v>
      </c>
      <c r="V676" s="12">
        <f>LN(S676)</f>
        <v>5.7004435733906869</v>
      </c>
      <c r="W676" s="12">
        <f>LN(T676)</f>
        <v>2.3978952727983707</v>
      </c>
      <c r="X676" s="12">
        <f>LN(U676)</f>
        <v>5.7365722974791922</v>
      </c>
    </row>
    <row r="677" spans="1:24">
      <c r="A677" t="s">
        <v>2</v>
      </c>
      <c r="B677">
        <v>676</v>
      </c>
      <c r="C677">
        <v>924</v>
      </c>
      <c r="D677">
        <v>1449</v>
      </c>
      <c r="E677" s="2">
        <v>141039.4</v>
      </c>
      <c r="F677">
        <v>21401.1</v>
      </c>
      <c r="G677" s="8">
        <v>236</v>
      </c>
      <c r="H677" s="8">
        <v>83.664564653564895</v>
      </c>
      <c r="I677" s="7">
        <v>1</v>
      </c>
      <c r="J677" s="7">
        <v>2.336328506478639</v>
      </c>
      <c r="K677" s="10">
        <v>143</v>
      </c>
      <c r="L677" s="10">
        <v>50.695054006185508</v>
      </c>
      <c r="M677" s="10">
        <v>0</v>
      </c>
      <c r="N677" s="10">
        <v>0</v>
      </c>
      <c r="O677" s="11">
        <v>11543</v>
      </c>
      <c r="P677" s="11">
        <v>1227.6356819441942</v>
      </c>
      <c r="Q677" s="11">
        <v>17</v>
      </c>
      <c r="R677" s="11">
        <v>19.858792305068434</v>
      </c>
      <c r="S677" s="3">
        <v>11922</v>
      </c>
      <c r="T677" s="3">
        <v>18</v>
      </c>
      <c r="U677" s="3">
        <v>11940</v>
      </c>
      <c r="V677" s="12">
        <f>LN(S677)</f>
        <v>9.3861407117798716</v>
      </c>
      <c r="W677" s="12">
        <f>LN(T677)</f>
        <v>2.8903717578961645</v>
      </c>
      <c r="X677" s="12">
        <f>LN(U677)</f>
        <v>9.3876493869465936</v>
      </c>
    </row>
    <row r="678" spans="1:24">
      <c r="A678" t="s">
        <v>2</v>
      </c>
      <c r="B678">
        <v>677</v>
      </c>
      <c r="C678">
        <v>923</v>
      </c>
      <c r="D678">
        <v>1450</v>
      </c>
      <c r="E678" s="2">
        <v>141327.4</v>
      </c>
      <c r="F678">
        <v>21362.29</v>
      </c>
      <c r="G678" s="8">
        <v>2</v>
      </c>
      <c r="H678" s="8">
        <v>0.70757687468955066</v>
      </c>
      <c r="I678" s="7">
        <v>1</v>
      </c>
      <c r="J678" s="7">
        <v>2.3405730378157021</v>
      </c>
      <c r="K678" s="10">
        <v>3</v>
      </c>
      <c r="L678" s="10">
        <v>1.061365312034326</v>
      </c>
      <c r="M678" s="10">
        <v>3</v>
      </c>
      <c r="N678" s="10">
        <v>7.0217191134471069</v>
      </c>
      <c r="O678" s="11">
        <v>96</v>
      </c>
      <c r="P678" s="11">
        <v>10.18910699552953</v>
      </c>
      <c r="Q678" s="11">
        <v>19</v>
      </c>
      <c r="R678" s="11">
        <v>22.235443859249173</v>
      </c>
      <c r="S678" s="3">
        <v>101</v>
      </c>
      <c r="T678" s="3">
        <v>23</v>
      </c>
      <c r="U678" s="3">
        <v>124</v>
      </c>
      <c r="V678" s="12">
        <f>LN(S678)</f>
        <v>4.6151205168412597</v>
      </c>
      <c r="W678" s="12">
        <f>LN(T678)</f>
        <v>3.1354942159291497</v>
      </c>
      <c r="X678" s="12">
        <f>LN(U678)</f>
        <v>4.8202815656050371</v>
      </c>
    </row>
    <row r="679" spans="1:24">
      <c r="A679" t="s">
        <v>2</v>
      </c>
      <c r="B679">
        <v>678</v>
      </c>
      <c r="C679">
        <v>922</v>
      </c>
      <c r="D679">
        <v>1451</v>
      </c>
      <c r="E679" s="2">
        <v>141615.6</v>
      </c>
      <c r="F679">
        <v>21323.47</v>
      </c>
      <c r="G679" s="8">
        <v>1</v>
      </c>
      <c r="H679" s="8">
        <v>0.35306844726145992</v>
      </c>
      <c r="I679" s="7">
        <v>0</v>
      </c>
      <c r="J679" s="7">
        <v>0</v>
      </c>
      <c r="K679" s="10">
        <v>88</v>
      </c>
      <c r="L679" s="10">
        <v>31.07002335900847</v>
      </c>
      <c r="M679" s="10">
        <v>5</v>
      </c>
      <c r="N679" s="10">
        <v>11.724170596999457</v>
      </c>
      <c r="O679" s="11">
        <v>26</v>
      </c>
      <c r="P679" s="11">
        <v>2.7539338886393869</v>
      </c>
      <c r="Q679" s="11">
        <v>442</v>
      </c>
      <c r="R679" s="11">
        <v>518.20834038737598</v>
      </c>
      <c r="S679" s="3">
        <v>115</v>
      </c>
      <c r="T679" s="3">
        <v>447</v>
      </c>
      <c r="U679" s="3">
        <v>562</v>
      </c>
      <c r="V679" s="12">
        <f>LN(S679)</f>
        <v>4.7449321283632502</v>
      </c>
      <c r="W679" s="12">
        <f>LN(T679)</f>
        <v>6.1025585946135692</v>
      </c>
      <c r="X679" s="12">
        <f>LN(U679)</f>
        <v>6.3315018498936908</v>
      </c>
    </row>
    <row r="680" spans="1:24">
      <c r="A680" t="s">
        <v>2</v>
      </c>
      <c r="B680">
        <v>679</v>
      </c>
      <c r="C680">
        <v>921</v>
      </c>
      <c r="D680">
        <v>1452</v>
      </c>
      <c r="E680" s="2">
        <v>141905.1</v>
      </c>
      <c r="F680">
        <v>21284.55</v>
      </c>
      <c r="G680" s="8">
        <v>2</v>
      </c>
      <c r="H680" s="8">
        <v>0.70469630760275703</v>
      </c>
      <c r="I680" s="7">
        <v>0</v>
      </c>
      <c r="J680" s="7">
        <v>0</v>
      </c>
      <c r="K680" s="10">
        <v>8</v>
      </c>
      <c r="L680" s="10">
        <v>2.8187852304110281</v>
      </c>
      <c r="M680" s="10">
        <v>3</v>
      </c>
      <c r="N680" s="10">
        <v>7.0473653424667182</v>
      </c>
      <c r="O680" s="11">
        <v>73</v>
      </c>
      <c r="P680" s="11">
        <v>7.71642456825019</v>
      </c>
      <c r="Q680" s="11">
        <v>261</v>
      </c>
      <c r="R680" s="11">
        <v>306.56039239730228</v>
      </c>
      <c r="S680" s="3">
        <v>83</v>
      </c>
      <c r="T680" s="3">
        <v>264</v>
      </c>
      <c r="U680" s="3">
        <v>347</v>
      </c>
      <c r="V680" s="12">
        <f>LN(S680)</f>
        <v>4.4188406077965983</v>
      </c>
      <c r="W680" s="12">
        <f>LN(T680)</f>
        <v>5.575949103146316</v>
      </c>
      <c r="X680" s="12">
        <f>LN(U680)</f>
        <v>5.8493247799468593</v>
      </c>
    </row>
    <row r="681" spans="1:24">
      <c r="A681" t="s">
        <v>2</v>
      </c>
      <c r="B681">
        <v>680</v>
      </c>
      <c r="C681">
        <v>920</v>
      </c>
      <c r="D681">
        <v>1453</v>
      </c>
      <c r="E681" s="2">
        <v>142199.5</v>
      </c>
      <c r="F681">
        <v>21245.13</v>
      </c>
      <c r="G681" s="8">
        <v>540</v>
      </c>
      <c r="H681" s="8">
        <v>189.87408535191756</v>
      </c>
      <c r="I681" s="7">
        <v>225</v>
      </c>
      <c r="J681" s="7">
        <v>529.53312123766716</v>
      </c>
      <c r="K681" s="10">
        <v>92</v>
      </c>
      <c r="L681" s="10">
        <v>32.348918245141505</v>
      </c>
      <c r="M681" s="10">
        <v>292</v>
      </c>
      <c r="N681" s="10">
        <v>687.2163173395503</v>
      </c>
      <c r="O681" s="11">
        <v>2874</v>
      </c>
      <c r="P681" s="11">
        <v>303.16562294522839</v>
      </c>
      <c r="Q681" s="11">
        <v>764</v>
      </c>
      <c r="R681" s="11">
        <v>899.02956583461719</v>
      </c>
      <c r="S681" s="3">
        <v>3506</v>
      </c>
      <c r="T681" s="3">
        <v>1281</v>
      </c>
      <c r="U681" s="3">
        <v>4787</v>
      </c>
      <c r="V681" s="12">
        <f>LN(S681)</f>
        <v>8.1622310654811798</v>
      </c>
      <c r="W681" s="12">
        <f>LN(T681)</f>
        <v>7.1553963018967339</v>
      </c>
      <c r="X681" s="12">
        <f>LN(U681)</f>
        <v>8.4736591893925084</v>
      </c>
    </row>
    <row r="682" spans="1:24">
      <c r="A682" t="s">
        <v>2</v>
      </c>
      <c r="B682">
        <v>681</v>
      </c>
      <c r="C682">
        <v>919</v>
      </c>
      <c r="D682">
        <v>1454</v>
      </c>
      <c r="E682" s="2">
        <v>142494.6</v>
      </c>
      <c r="F682">
        <v>21205.72</v>
      </c>
      <c r="G682" s="8">
        <v>4</v>
      </c>
      <c r="H682" s="8">
        <v>1.4035619595409228</v>
      </c>
      <c r="I682" s="7">
        <v>123</v>
      </c>
      <c r="J682" s="7">
        <v>290.01608999835889</v>
      </c>
      <c r="K682" s="10">
        <v>3</v>
      </c>
      <c r="L682" s="10">
        <v>1.052671469655692</v>
      </c>
      <c r="M682" s="10">
        <v>319</v>
      </c>
      <c r="N682" s="10">
        <v>752.15555048354872</v>
      </c>
      <c r="O682" s="11">
        <v>49</v>
      </c>
      <c r="P682" s="11">
        <v>5.1580902013128922</v>
      </c>
      <c r="Q682" s="11">
        <v>1197</v>
      </c>
      <c r="R682" s="11">
        <v>1411.1758525529904</v>
      </c>
      <c r="S682" s="3">
        <v>56</v>
      </c>
      <c r="T682" s="3">
        <v>1639</v>
      </c>
      <c r="U682" s="3">
        <v>1695</v>
      </c>
      <c r="V682" s="12">
        <f>LN(S682)</f>
        <v>4.0253516907351496</v>
      </c>
      <c r="W682" s="12">
        <f>LN(T682)</f>
        <v>7.4018415787438299</v>
      </c>
      <c r="X682" s="12">
        <f>LN(U682)</f>
        <v>7.4354380198145504</v>
      </c>
    </row>
    <row r="683" spans="1:24">
      <c r="A683" t="s">
        <v>2</v>
      </c>
      <c r="B683">
        <v>682</v>
      </c>
      <c r="C683">
        <v>918</v>
      </c>
      <c r="D683">
        <v>1455</v>
      </c>
      <c r="E683" s="2">
        <v>142790.6</v>
      </c>
      <c r="F683">
        <v>21166.9</v>
      </c>
      <c r="G683" s="8">
        <v>3</v>
      </c>
      <c r="H683" s="8">
        <v>1.0504893179242891</v>
      </c>
      <c r="I683" s="7">
        <v>21</v>
      </c>
      <c r="J683" s="7">
        <v>49.605752377532838</v>
      </c>
      <c r="K683" s="10">
        <v>3</v>
      </c>
      <c r="L683" s="10">
        <v>1.0504893179242891</v>
      </c>
      <c r="M683" s="10">
        <v>85</v>
      </c>
      <c r="N683" s="10">
        <v>200.7851881947758</v>
      </c>
      <c r="O683" s="11">
        <v>83</v>
      </c>
      <c r="P683" s="11">
        <v>8.7190613387715992</v>
      </c>
      <c r="Q683" s="11">
        <v>403</v>
      </c>
      <c r="R683" s="11">
        <v>475.97900495585083</v>
      </c>
      <c r="S683" s="3">
        <v>89</v>
      </c>
      <c r="T683" s="3">
        <v>509</v>
      </c>
      <c r="U683" s="3">
        <v>598</v>
      </c>
      <c r="V683" s="12">
        <f>LN(S683)</f>
        <v>4.4886363697321396</v>
      </c>
      <c r="W683" s="12">
        <f>LN(T683)</f>
        <v>6.2324480165505225</v>
      </c>
      <c r="X683" s="12">
        <f>LN(U683)</f>
        <v>6.3935907539506314</v>
      </c>
    </row>
    <row r="684" spans="1:24">
      <c r="A684" t="s">
        <v>2</v>
      </c>
      <c r="B684">
        <v>683</v>
      </c>
      <c r="C684">
        <v>917</v>
      </c>
      <c r="D684">
        <v>1456</v>
      </c>
      <c r="E684" s="2">
        <v>143089.20000000001</v>
      </c>
      <c r="F684">
        <v>21128.27</v>
      </c>
      <c r="G684" s="8">
        <v>2</v>
      </c>
      <c r="H684" s="8">
        <v>0.69886476407723297</v>
      </c>
      <c r="I684" s="7">
        <v>0</v>
      </c>
      <c r="J684" s="7">
        <v>0</v>
      </c>
      <c r="K684" s="10">
        <v>0</v>
      </c>
      <c r="L684" s="10">
        <v>0</v>
      </c>
      <c r="M684" s="10">
        <v>2</v>
      </c>
      <c r="N684" s="10">
        <v>4.7329951766046161</v>
      </c>
      <c r="O684" s="11">
        <v>2337</v>
      </c>
      <c r="P684" s="11">
        <v>244.98704304727397</v>
      </c>
      <c r="Q684" s="11">
        <v>3</v>
      </c>
      <c r="R684" s="11">
        <v>3.5497463824534616</v>
      </c>
      <c r="S684" s="3">
        <v>2339</v>
      </c>
      <c r="T684" s="3">
        <v>5</v>
      </c>
      <c r="U684" s="3">
        <v>2344</v>
      </c>
      <c r="V684" s="12">
        <f>LN(S684)</f>
        <v>7.7574787665841791</v>
      </c>
      <c r="W684" s="12">
        <f>LN(T684)</f>
        <v>1.6094379124341003</v>
      </c>
      <c r="X684" s="12">
        <f>LN(U684)</f>
        <v>7.759614150696903</v>
      </c>
    </row>
    <row r="685" spans="1:24">
      <c r="A685" t="s">
        <v>2</v>
      </c>
      <c r="B685">
        <v>684</v>
      </c>
      <c r="C685">
        <v>916</v>
      </c>
      <c r="D685">
        <v>1457</v>
      </c>
      <c r="E685" s="2">
        <v>143387.70000000001</v>
      </c>
      <c r="F685">
        <v>21092.720000000001</v>
      </c>
      <c r="G685" s="8">
        <v>6</v>
      </c>
      <c r="H685" s="8">
        <v>2.0922296682351411</v>
      </c>
      <c r="I685" s="7">
        <v>1</v>
      </c>
      <c r="J685" s="7">
        <v>2.3704861203296681</v>
      </c>
      <c r="K685" s="10">
        <v>2</v>
      </c>
      <c r="L685" s="10">
        <v>0.69740988941171378</v>
      </c>
      <c r="M685" s="10">
        <v>0</v>
      </c>
      <c r="N685" s="10">
        <v>0</v>
      </c>
      <c r="O685" s="11">
        <v>70</v>
      </c>
      <c r="P685" s="11">
        <v>7.3228038388229946</v>
      </c>
      <c r="Q685" s="11">
        <v>0</v>
      </c>
      <c r="R685" s="11">
        <v>0</v>
      </c>
      <c r="S685" s="3">
        <v>78</v>
      </c>
      <c r="T685" s="3">
        <v>1</v>
      </c>
      <c r="U685" s="3">
        <v>79</v>
      </c>
      <c r="V685" s="12">
        <f>LN(S685)</f>
        <v>4.3567088266895917</v>
      </c>
      <c r="W685" s="12">
        <f>LN(T685)</f>
        <v>0</v>
      </c>
      <c r="X685" s="12">
        <f>LN(U685)</f>
        <v>4.3694478524670215</v>
      </c>
    </row>
    <row r="686" spans="1:24">
      <c r="A686" t="s">
        <v>2</v>
      </c>
      <c r="B686">
        <v>685</v>
      </c>
      <c r="C686">
        <v>915</v>
      </c>
      <c r="D686">
        <v>1458</v>
      </c>
      <c r="E686" s="2">
        <v>143686.79999999999</v>
      </c>
      <c r="F686">
        <v>21059.71</v>
      </c>
      <c r="G686" s="8">
        <v>1</v>
      </c>
      <c r="H686" s="8">
        <v>0.34797907671407535</v>
      </c>
      <c r="I686" s="7">
        <v>1</v>
      </c>
      <c r="J686" s="7">
        <v>2.3742017340219785</v>
      </c>
      <c r="K686" s="10">
        <v>1</v>
      </c>
      <c r="L686" s="10">
        <v>0.34797907671407535</v>
      </c>
      <c r="M686" s="10">
        <v>0</v>
      </c>
      <c r="N686" s="10">
        <v>0</v>
      </c>
      <c r="O686" s="11">
        <v>6</v>
      </c>
      <c r="P686" s="11">
        <v>0.6263623380853357</v>
      </c>
      <c r="Q686" s="11">
        <v>2</v>
      </c>
      <c r="R686" s="11">
        <v>2.3742017340219785</v>
      </c>
      <c r="S686" s="3">
        <v>8</v>
      </c>
      <c r="T686" s="3">
        <v>3</v>
      </c>
      <c r="U686" s="3">
        <v>11</v>
      </c>
      <c r="V686" s="12">
        <f>LN(S686)</f>
        <v>2.0794415416798357</v>
      </c>
      <c r="W686" s="12">
        <f>LN(T686)</f>
        <v>1.0986122886681098</v>
      </c>
      <c r="X686" s="12">
        <f>LN(U686)</f>
        <v>2.3978952727983707</v>
      </c>
    </row>
    <row r="687" spans="1:24">
      <c r="A687" t="s">
        <v>2</v>
      </c>
      <c r="B687">
        <v>686</v>
      </c>
      <c r="C687">
        <v>914</v>
      </c>
      <c r="D687">
        <v>1459</v>
      </c>
      <c r="E687" s="2">
        <v>143989.20000000001</v>
      </c>
      <c r="F687">
        <v>21026.19</v>
      </c>
      <c r="G687" s="8">
        <v>3</v>
      </c>
      <c r="H687" s="8">
        <v>1.0417447975264811</v>
      </c>
      <c r="I687" s="7">
        <v>125</v>
      </c>
      <c r="J687" s="7">
        <v>297.24833647940972</v>
      </c>
      <c r="K687" s="10">
        <v>105</v>
      </c>
      <c r="L687" s="10">
        <v>36.461067913426838</v>
      </c>
      <c r="M687" s="10">
        <v>24</v>
      </c>
      <c r="N687" s="10">
        <v>57.071680604046669</v>
      </c>
      <c r="O687" s="11">
        <v>23</v>
      </c>
      <c r="P687" s="11">
        <v>2.3960130343109065</v>
      </c>
      <c r="Q687" s="11">
        <v>14</v>
      </c>
      <c r="R687" s="11">
        <v>16.645906842846944</v>
      </c>
      <c r="S687" s="3">
        <v>131</v>
      </c>
      <c r="T687" s="3">
        <v>163</v>
      </c>
      <c r="U687" s="3">
        <v>294</v>
      </c>
      <c r="V687" s="12">
        <f>LN(S687)</f>
        <v>4.8751973232011512</v>
      </c>
      <c r="W687" s="12">
        <f>LN(T687)</f>
        <v>5.0937502008067623</v>
      </c>
      <c r="X687" s="12">
        <f>LN(U687)</f>
        <v>5.6835797673386814</v>
      </c>
    </row>
    <row r="688" spans="1:24">
      <c r="A688" t="s">
        <v>2</v>
      </c>
      <c r="B688">
        <v>687</v>
      </c>
      <c r="C688">
        <v>913</v>
      </c>
      <c r="D688">
        <v>1460</v>
      </c>
      <c r="E688" s="2">
        <v>144299.4</v>
      </c>
      <c r="F688">
        <v>20992.54</v>
      </c>
      <c r="G688" s="8">
        <v>3</v>
      </c>
      <c r="H688" s="8">
        <v>1.039505361768656</v>
      </c>
      <c r="I688" s="7">
        <v>34</v>
      </c>
      <c r="J688" s="7">
        <v>80.981148541338968</v>
      </c>
      <c r="K688" s="10">
        <v>554</v>
      </c>
      <c r="L688" s="10">
        <v>191.96199013994513</v>
      </c>
      <c r="M688" s="10">
        <v>143</v>
      </c>
      <c r="N688" s="10">
        <v>340.59718357092567</v>
      </c>
      <c r="O688" s="11">
        <v>5577</v>
      </c>
      <c r="P688" s="11">
        <v>579.73214025837945</v>
      </c>
      <c r="Q688" s="11">
        <v>8</v>
      </c>
      <c r="R688" s="11">
        <v>9.527193946039878</v>
      </c>
      <c r="S688" s="3">
        <v>6134</v>
      </c>
      <c r="T688" s="3">
        <v>185</v>
      </c>
      <c r="U688" s="3">
        <v>6319</v>
      </c>
      <c r="V688" s="12">
        <f>LN(S688)</f>
        <v>8.7216023446741975</v>
      </c>
      <c r="W688" s="12">
        <f>LN(T688)</f>
        <v>5.2203558250783244</v>
      </c>
      <c r="X688" s="12">
        <f>LN(U688)</f>
        <v>8.751316246773456</v>
      </c>
    </row>
    <row r="689" spans="1:24">
      <c r="A689" t="s">
        <v>2</v>
      </c>
      <c r="B689">
        <v>688</v>
      </c>
      <c r="C689">
        <v>912</v>
      </c>
      <c r="D689">
        <v>1461</v>
      </c>
      <c r="E689" s="2">
        <v>144609.79999999999</v>
      </c>
      <c r="F689">
        <v>20958.919999999998</v>
      </c>
      <c r="G689" s="8">
        <v>1</v>
      </c>
      <c r="H689" s="8">
        <v>0.34575803299638064</v>
      </c>
      <c r="I689" s="7">
        <v>1</v>
      </c>
      <c r="J689" s="7">
        <v>2.3856191063279981</v>
      </c>
      <c r="K689" s="10">
        <v>1</v>
      </c>
      <c r="L689" s="10">
        <v>0.34575803299638064</v>
      </c>
      <c r="M689" s="10">
        <v>53</v>
      </c>
      <c r="N689" s="10">
        <v>126.43781263538389</v>
      </c>
      <c r="O689" s="11">
        <v>43</v>
      </c>
      <c r="P689" s="11">
        <v>4.4602786256533102</v>
      </c>
      <c r="Q689" s="11">
        <v>7</v>
      </c>
      <c r="R689" s="11">
        <v>8.3496668721479921</v>
      </c>
      <c r="S689" s="3">
        <v>45</v>
      </c>
      <c r="T689" s="3">
        <v>61</v>
      </c>
      <c r="U689" s="3">
        <v>106</v>
      </c>
      <c r="V689" s="12">
        <f>LN(S689)</f>
        <v>3.8066624897703196</v>
      </c>
      <c r="W689" s="12">
        <f>LN(T689)</f>
        <v>4.1108738641733114</v>
      </c>
      <c r="X689" s="12">
        <f>LN(U689)</f>
        <v>4.6634390941120669</v>
      </c>
    </row>
    <row r="690" spans="1:24">
      <c r="A690" t="s">
        <v>2</v>
      </c>
      <c r="B690">
        <v>689</v>
      </c>
      <c r="C690">
        <v>911</v>
      </c>
      <c r="D690">
        <v>1462</v>
      </c>
      <c r="E690" s="2">
        <v>144920.6</v>
      </c>
      <c r="F690">
        <v>20925.259999999998</v>
      </c>
      <c r="G690" s="8">
        <v>245</v>
      </c>
      <c r="H690" s="8">
        <v>84.529045560120508</v>
      </c>
      <c r="I690" s="7">
        <v>5</v>
      </c>
      <c r="J690" s="7">
        <v>11.947282853355228</v>
      </c>
      <c r="K690" s="10">
        <v>7</v>
      </c>
      <c r="L690" s="10">
        <v>2.4151155874320143</v>
      </c>
      <c r="M690" s="10">
        <v>3</v>
      </c>
      <c r="N690" s="10">
        <v>7.1683697120131367</v>
      </c>
      <c r="O690" s="11">
        <v>70</v>
      </c>
      <c r="P690" s="11">
        <v>7.2453467622960437</v>
      </c>
      <c r="Q690" s="11">
        <v>417</v>
      </c>
      <c r="R690" s="11">
        <v>498.20169498491305</v>
      </c>
      <c r="S690" s="3">
        <v>322</v>
      </c>
      <c r="T690" s="3">
        <v>425</v>
      </c>
      <c r="U690" s="3">
        <v>747</v>
      </c>
      <c r="V690" s="12">
        <f>LN(S690)</f>
        <v>5.7745515455444085</v>
      </c>
      <c r="W690" s="12">
        <f>LN(T690)</f>
        <v>6.0520891689244172</v>
      </c>
      <c r="X690" s="12">
        <f>LN(U690)</f>
        <v>6.6160651851328174</v>
      </c>
    </row>
    <row r="691" spans="1:24">
      <c r="A691" t="s">
        <v>2</v>
      </c>
      <c r="B691">
        <v>690</v>
      </c>
      <c r="C691">
        <v>910</v>
      </c>
      <c r="D691">
        <v>1463</v>
      </c>
      <c r="E691" s="2">
        <v>145232.9</v>
      </c>
      <c r="F691">
        <v>20892.060000000001</v>
      </c>
      <c r="G691" s="8">
        <v>123</v>
      </c>
      <c r="H691" s="8">
        <v>42.345777024351925</v>
      </c>
      <c r="I691" s="7">
        <v>1</v>
      </c>
      <c r="J691" s="7">
        <v>2.3932537049960603</v>
      </c>
      <c r="K691" s="10">
        <v>87</v>
      </c>
      <c r="L691" s="10">
        <v>29.951891066005015</v>
      </c>
      <c r="M691" s="10">
        <v>1</v>
      </c>
      <c r="N691" s="10">
        <v>2.3932537049960603</v>
      </c>
      <c r="O691" s="11">
        <v>12</v>
      </c>
      <c r="P691" s="11">
        <v>1.2393885958346904</v>
      </c>
      <c r="Q691" s="11">
        <v>213</v>
      </c>
      <c r="R691" s="11">
        <v>254.88151958208044</v>
      </c>
      <c r="S691" s="3">
        <v>222</v>
      </c>
      <c r="T691" s="3">
        <v>215</v>
      </c>
      <c r="U691" s="3">
        <v>437</v>
      </c>
      <c r="V691" s="12">
        <f>LN(S691)</f>
        <v>5.4026773818722793</v>
      </c>
      <c r="W691" s="12">
        <f>LN(T691)</f>
        <v>5.3706380281276624</v>
      </c>
      <c r="X691" s="12">
        <f>LN(U691)</f>
        <v>6.0799331950955899</v>
      </c>
    </row>
    <row r="692" spans="1:24">
      <c r="A692" t="s">
        <v>2</v>
      </c>
      <c r="B692">
        <v>691</v>
      </c>
      <c r="C692">
        <v>909</v>
      </c>
      <c r="D692">
        <v>1464</v>
      </c>
      <c r="E692" s="2">
        <v>145545</v>
      </c>
      <c r="F692">
        <v>20858.39</v>
      </c>
      <c r="G692" s="8">
        <v>0</v>
      </c>
      <c r="H692" s="8">
        <v>0</v>
      </c>
      <c r="I692" s="7">
        <v>0</v>
      </c>
      <c r="J692" s="7">
        <v>0</v>
      </c>
      <c r="K692" s="10">
        <v>5</v>
      </c>
      <c r="L692" s="10">
        <v>1.7176818166202892</v>
      </c>
      <c r="M692" s="10">
        <v>0</v>
      </c>
      <c r="N692" s="10">
        <v>0</v>
      </c>
      <c r="O692" s="11">
        <v>51</v>
      </c>
      <c r="P692" s="11">
        <v>5.2561063588580845</v>
      </c>
      <c r="Q692" s="11">
        <v>9</v>
      </c>
      <c r="R692" s="11">
        <v>10.787026227815282</v>
      </c>
      <c r="S692" s="3">
        <v>56</v>
      </c>
      <c r="T692" s="3">
        <v>9</v>
      </c>
      <c r="U692" s="3">
        <v>65</v>
      </c>
      <c r="V692" s="12">
        <f>LN(S692)</f>
        <v>4.0253516907351496</v>
      </c>
      <c r="W692" s="12">
        <f>LN(T692)</f>
        <v>2.1972245773362196</v>
      </c>
      <c r="X692" s="12">
        <f>LN(U692)</f>
        <v>4.1743872698956368</v>
      </c>
    </row>
    <row r="693" spans="1:24">
      <c r="A693" t="s">
        <v>2</v>
      </c>
      <c r="B693">
        <v>692</v>
      </c>
      <c r="C693">
        <v>908</v>
      </c>
      <c r="D693">
        <v>1465</v>
      </c>
      <c r="E693" s="2">
        <v>145857.4</v>
      </c>
      <c r="F693">
        <v>20824.810000000001</v>
      </c>
      <c r="G693" s="8">
        <v>4</v>
      </c>
      <c r="H693" s="8">
        <v>1.3712022838745239</v>
      </c>
      <c r="I693" s="7">
        <v>126</v>
      </c>
      <c r="J693" s="7">
        <v>302.52376852417859</v>
      </c>
      <c r="K693" s="10">
        <v>1</v>
      </c>
      <c r="L693" s="10">
        <v>0.34280057096863098</v>
      </c>
      <c r="M693" s="10">
        <v>82</v>
      </c>
      <c r="N693" s="10">
        <v>196.88054776970353</v>
      </c>
      <c r="O693" s="11">
        <v>23</v>
      </c>
      <c r="P693" s="11">
        <v>2.3653239396835541</v>
      </c>
      <c r="Q693" s="11">
        <v>996</v>
      </c>
      <c r="R693" s="11">
        <v>1195.6891803574679</v>
      </c>
      <c r="S693" s="3">
        <v>28</v>
      </c>
      <c r="T693" s="3">
        <v>1204</v>
      </c>
      <c r="U693" s="3">
        <v>1232</v>
      </c>
      <c r="V693" s="12">
        <f>LN(S693)</f>
        <v>3.3322045101752038</v>
      </c>
      <c r="W693" s="12">
        <f>LN(T693)</f>
        <v>7.0934046258687662</v>
      </c>
      <c r="X693" s="12">
        <f>LN(U693)</f>
        <v>7.1163941440934648</v>
      </c>
    </row>
    <row r="694" spans="1:24">
      <c r="A694" t="s">
        <v>2</v>
      </c>
      <c r="B694">
        <v>693</v>
      </c>
      <c r="C694">
        <v>907</v>
      </c>
      <c r="D694">
        <v>1466</v>
      </c>
      <c r="E694" s="2">
        <v>146170.29999999999</v>
      </c>
      <c r="F694">
        <v>20792.3</v>
      </c>
      <c r="G694" s="8">
        <v>135</v>
      </c>
      <c r="H694" s="8">
        <v>46.179011741783384</v>
      </c>
      <c r="I694" s="7">
        <v>47</v>
      </c>
      <c r="J694" s="7">
        <v>113.022609331339</v>
      </c>
      <c r="K694" s="10">
        <v>70</v>
      </c>
      <c r="L694" s="10">
        <v>23.944672754998795</v>
      </c>
      <c r="M694" s="10">
        <v>31</v>
      </c>
      <c r="N694" s="10">
        <v>74.546827431308714</v>
      </c>
      <c r="O694" s="11">
        <v>29</v>
      </c>
      <c r="P694" s="11">
        <v>2.9759807566927075</v>
      </c>
      <c r="Q694" s="11">
        <v>491</v>
      </c>
      <c r="R694" s="11">
        <v>590.36277852858996</v>
      </c>
      <c r="S694" s="3">
        <v>234</v>
      </c>
      <c r="T694" s="3">
        <v>569</v>
      </c>
      <c r="U694" s="3">
        <v>803</v>
      </c>
      <c r="V694" s="12">
        <f>LN(S694)</f>
        <v>5.4553211153577017</v>
      </c>
      <c r="W694" s="12">
        <f>LN(T694)</f>
        <v>6.3438804341263308</v>
      </c>
      <c r="X694" s="12">
        <f>LN(U694)</f>
        <v>6.6883547139467616</v>
      </c>
    </row>
    <row r="695" spans="1:24">
      <c r="A695" t="s">
        <v>2</v>
      </c>
      <c r="B695">
        <v>694</v>
      </c>
      <c r="C695">
        <v>906</v>
      </c>
      <c r="D695">
        <v>1467</v>
      </c>
      <c r="E695" s="2">
        <v>146483.6</v>
      </c>
      <c r="F695">
        <v>20759.32</v>
      </c>
      <c r="G695" s="8">
        <v>1</v>
      </c>
      <c r="H695" s="8">
        <v>0.34133513922377656</v>
      </c>
      <c r="I695" s="7">
        <v>3</v>
      </c>
      <c r="J695" s="7">
        <v>7.2256702049970807</v>
      </c>
      <c r="K695" s="10">
        <v>0</v>
      </c>
      <c r="L695" s="10">
        <v>0</v>
      </c>
      <c r="M695" s="10">
        <v>55</v>
      </c>
      <c r="N695" s="10">
        <v>132.4706204249465</v>
      </c>
      <c r="O695" s="11">
        <v>0</v>
      </c>
      <c r="P695" s="11">
        <v>0</v>
      </c>
      <c r="Q695" s="11">
        <v>8</v>
      </c>
      <c r="R695" s="11">
        <v>9.6342269399961076</v>
      </c>
      <c r="S695" s="3">
        <v>1</v>
      </c>
      <c r="T695" s="3">
        <v>66</v>
      </c>
      <c r="U695" s="3">
        <v>67</v>
      </c>
      <c r="V695" s="12">
        <f>LN(S695)</f>
        <v>0</v>
      </c>
      <c r="W695" s="12">
        <f>LN(T695)</f>
        <v>4.1896547420264252</v>
      </c>
      <c r="X695" s="12">
        <f>LN(U695)</f>
        <v>4.2046926193909657</v>
      </c>
    </row>
    <row r="696" spans="1:24">
      <c r="A696" t="s">
        <v>2</v>
      </c>
      <c r="B696">
        <v>695</v>
      </c>
      <c r="C696">
        <v>905</v>
      </c>
      <c r="D696">
        <v>1468</v>
      </c>
      <c r="E696" s="2">
        <v>146795.6</v>
      </c>
      <c r="F696">
        <v>20726.400000000001</v>
      </c>
      <c r="G696" s="8">
        <v>1</v>
      </c>
      <c r="H696" s="8">
        <v>0.34060966404987614</v>
      </c>
      <c r="I696" s="7">
        <v>60</v>
      </c>
      <c r="J696" s="7">
        <v>144.74293654469662</v>
      </c>
      <c r="K696" s="10">
        <v>0</v>
      </c>
      <c r="L696" s="10">
        <v>0</v>
      </c>
      <c r="M696" s="10">
        <v>38</v>
      </c>
      <c r="N696" s="10">
        <v>91.670526478307863</v>
      </c>
      <c r="O696" s="11">
        <v>1</v>
      </c>
      <c r="P696" s="11">
        <v>0.10218289921496285</v>
      </c>
      <c r="Q696" s="11">
        <v>2</v>
      </c>
      <c r="R696" s="11">
        <v>2.4123822757449438</v>
      </c>
      <c r="S696" s="3">
        <v>2</v>
      </c>
      <c r="T696" s="3">
        <v>100</v>
      </c>
      <c r="U696" s="3">
        <v>102</v>
      </c>
      <c r="V696" s="12">
        <f>LN(S696)</f>
        <v>0.69314718055994529</v>
      </c>
      <c r="W696" s="12">
        <f>LN(T696)</f>
        <v>4.6051701859880918</v>
      </c>
      <c r="X696" s="12">
        <f>LN(U696)</f>
        <v>4.6249728132842707</v>
      </c>
    </row>
    <row r="697" spans="1:24">
      <c r="A697" t="s">
        <v>2</v>
      </c>
      <c r="B697">
        <v>696</v>
      </c>
      <c r="C697">
        <v>904</v>
      </c>
      <c r="D697">
        <v>1469</v>
      </c>
      <c r="E697" s="2">
        <v>147108.1</v>
      </c>
      <c r="F697">
        <v>20696.45</v>
      </c>
      <c r="G697" s="8">
        <v>1</v>
      </c>
      <c r="H697" s="8">
        <v>0.33988611096193888</v>
      </c>
      <c r="I697" s="7">
        <v>24</v>
      </c>
      <c r="J697" s="7">
        <v>57.980958087014919</v>
      </c>
      <c r="K697" s="10">
        <v>332</v>
      </c>
      <c r="L697" s="10">
        <v>112.8421888393637</v>
      </c>
      <c r="M697" s="10">
        <v>12</v>
      </c>
      <c r="N697" s="10">
        <v>28.99047904350746</v>
      </c>
      <c r="O697" s="11">
        <v>5</v>
      </c>
      <c r="P697" s="11">
        <v>0.50982916644290832</v>
      </c>
      <c r="Q697" s="11">
        <v>2</v>
      </c>
      <c r="R697" s="11">
        <v>2.4158732536256218</v>
      </c>
      <c r="S697" s="3">
        <v>338</v>
      </c>
      <c r="T697" s="3">
        <v>38</v>
      </c>
      <c r="U697" s="3">
        <v>376</v>
      </c>
      <c r="V697" s="12">
        <f>LN(S697)</f>
        <v>5.8230458954830189</v>
      </c>
      <c r="W697" s="12">
        <f>LN(T697)</f>
        <v>3.6375861597263857</v>
      </c>
      <c r="X697" s="12">
        <f>LN(U697)</f>
        <v>5.9295891433898946</v>
      </c>
    </row>
    <row r="698" spans="1:24">
      <c r="A698" t="s">
        <v>2</v>
      </c>
      <c r="B698">
        <v>697</v>
      </c>
      <c r="C698">
        <v>903</v>
      </c>
      <c r="D698">
        <v>1470</v>
      </c>
      <c r="E698" s="2">
        <v>147419.29999999999</v>
      </c>
      <c r="F698">
        <v>20666.25</v>
      </c>
      <c r="G698" s="8">
        <v>3</v>
      </c>
      <c r="H698" s="8">
        <v>1.0175058489627886</v>
      </c>
      <c r="I698" s="7">
        <v>0</v>
      </c>
      <c r="J698" s="7">
        <v>0</v>
      </c>
      <c r="K698" s="10">
        <v>3</v>
      </c>
      <c r="L698" s="10">
        <v>1.0175058489627886</v>
      </c>
      <c r="M698" s="10">
        <v>1</v>
      </c>
      <c r="N698" s="10">
        <v>2.4194036170084074</v>
      </c>
      <c r="O698" s="11">
        <v>6</v>
      </c>
      <c r="P698" s="11">
        <v>0.61050350937767306</v>
      </c>
      <c r="Q698" s="11">
        <v>3</v>
      </c>
      <c r="R698" s="11">
        <v>3.6291054255126109</v>
      </c>
      <c r="S698" s="3">
        <v>12</v>
      </c>
      <c r="T698" s="3">
        <v>4</v>
      </c>
      <c r="U698" s="3">
        <v>16</v>
      </c>
      <c r="V698" s="12">
        <f>LN(S698)</f>
        <v>2.4849066497880004</v>
      </c>
      <c r="W698" s="12">
        <f>LN(T698)</f>
        <v>1.3862943611198906</v>
      </c>
      <c r="X698" s="12">
        <f>LN(U698)</f>
        <v>2.7725887222397811</v>
      </c>
    </row>
    <row r="699" spans="1:24">
      <c r="A699" t="s">
        <v>2</v>
      </c>
      <c r="B699">
        <v>698</v>
      </c>
      <c r="C699">
        <v>902</v>
      </c>
      <c r="D699">
        <v>1471</v>
      </c>
      <c r="E699" s="2">
        <v>147731.9</v>
      </c>
      <c r="F699">
        <v>20635.400000000001</v>
      </c>
      <c r="G699" s="8">
        <v>2</v>
      </c>
      <c r="H699" s="8">
        <v>0.67690187427359971</v>
      </c>
      <c r="I699" s="7">
        <v>79</v>
      </c>
      <c r="J699" s="7">
        <v>191.41863012105409</v>
      </c>
      <c r="K699" s="10">
        <v>133</v>
      </c>
      <c r="L699" s="10">
        <v>45.01397463919438</v>
      </c>
      <c r="M699" s="10">
        <v>38</v>
      </c>
      <c r="N699" s="10">
        <v>92.074784108861465</v>
      </c>
      <c r="O699" s="11">
        <v>41</v>
      </c>
      <c r="P699" s="11">
        <v>4.1629465267826378</v>
      </c>
      <c r="Q699" s="11">
        <v>456</v>
      </c>
      <c r="R699" s="11">
        <v>552.44870465316876</v>
      </c>
      <c r="S699" s="3">
        <v>176</v>
      </c>
      <c r="T699" s="3">
        <v>573</v>
      </c>
      <c r="U699" s="3">
        <v>749</v>
      </c>
      <c r="V699" s="12">
        <f>LN(S699)</f>
        <v>5.1704839950381514</v>
      </c>
      <c r="W699" s="12">
        <f>LN(T699)</f>
        <v>6.3508857167147399</v>
      </c>
      <c r="X699" s="12">
        <f>LN(U699)</f>
        <v>6.6187389835172192</v>
      </c>
    </row>
    <row r="700" spans="1:24">
      <c r="A700" t="s">
        <v>2</v>
      </c>
      <c r="B700">
        <v>699</v>
      </c>
      <c r="C700">
        <v>901</v>
      </c>
      <c r="D700">
        <v>1472</v>
      </c>
      <c r="E700" s="2">
        <v>148060.9</v>
      </c>
      <c r="F700">
        <v>20604.75</v>
      </c>
      <c r="G700" s="8">
        <v>5</v>
      </c>
      <c r="H700" s="8">
        <v>1.6884943965624954</v>
      </c>
      <c r="I700" s="7">
        <v>30</v>
      </c>
      <c r="J700" s="7">
        <v>72.798747861536782</v>
      </c>
      <c r="K700" s="10">
        <v>83</v>
      </c>
      <c r="L700" s="10">
        <v>28.029006982937425</v>
      </c>
      <c r="M700" s="10">
        <v>19</v>
      </c>
      <c r="N700" s="10">
        <v>46.105873645639967</v>
      </c>
      <c r="O700" s="11">
        <v>9596</v>
      </c>
      <c r="P700" s="11">
        <v>972.16753376482245</v>
      </c>
      <c r="Q700" s="11">
        <v>226</v>
      </c>
      <c r="R700" s="11">
        <v>274.20861694512183</v>
      </c>
      <c r="S700" s="3">
        <v>9684</v>
      </c>
      <c r="T700" s="3">
        <v>275</v>
      </c>
      <c r="U700" s="3">
        <v>9959</v>
      </c>
      <c r="V700" s="12">
        <f>LN(S700)</f>
        <v>9.178230318057949</v>
      </c>
      <c r="W700" s="12">
        <f>LN(T700)</f>
        <v>5.6167710976665717</v>
      </c>
      <c r="X700" s="12">
        <f>LN(U700)</f>
        <v>9.2062319439316393</v>
      </c>
    </row>
    <row r="701" spans="1:24">
      <c r="A701" t="s">
        <v>2</v>
      </c>
      <c r="B701">
        <v>700</v>
      </c>
      <c r="C701">
        <v>900</v>
      </c>
      <c r="D701">
        <v>1473</v>
      </c>
      <c r="E701" s="2">
        <v>148389.9</v>
      </c>
      <c r="F701">
        <v>20574.009999999998</v>
      </c>
      <c r="G701" s="8">
        <v>330</v>
      </c>
      <c r="H701" s="8">
        <v>111.19355158268858</v>
      </c>
      <c r="I701" s="7">
        <v>9</v>
      </c>
      <c r="J701" s="7">
        <v>21.872255335736689</v>
      </c>
      <c r="K701" s="10">
        <v>703</v>
      </c>
      <c r="L701" s="10">
        <v>236.87595988675781</v>
      </c>
      <c r="M701" s="10">
        <v>5</v>
      </c>
      <c r="N701" s="10">
        <v>12.151252964298161</v>
      </c>
      <c r="O701" s="11">
        <v>58</v>
      </c>
      <c r="P701" s="11">
        <v>5.8629327198144887</v>
      </c>
      <c r="Q701" s="11">
        <v>8</v>
      </c>
      <c r="R701" s="11">
        <v>9.7210023714385283</v>
      </c>
      <c r="S701" s="3">
        <v>1091</v>
      </c>
      <c r="T701" s="3">
        <v>22</v>
      </c>
      <c r="U701" s="3">
        <v>1113</v>
      </c>
      <c r="V701" s="12">
        <f>LN(S701)</f>
        <v>6.9948499858330706</v>
      </c>
      <c r="W701" s="12">
        <f>LN(T701)</f>
        <v>3.0910424533583161</v>
      </c>
      <c r="X701" s="12">
        <f>LN(U701)</f>
        <v>7.014814351275545</v>
      </c>
    </row>
    <row r="702" spans="1:24">
      <c r="A702" t="s">
        <v>2</v>
      </c>
      <c r="B702">
        <v>701</v>
      </c>
      <c r="C702">
        <v>899</v>
      </c>
      <c r="D702">
        <v>1474</v>
      </c>
      <c r="E702" s="2">
        <v>148717.29999999999</v>
      </c>
      <c r="F702">
        <v>20543.22</v>
      </c>
      <c r="G702" s="8">
        <v>0</v>
      </c>
      <c r="H702" s="8">
        <v>0</v>
      </c>
      <c r="I702" s="7">
        <v>12</v>
      </c>
      <c r="J702" s="7">
        <v>29.206716376497937</v>
      </c>
      <c r="K702" s="10">
        <v>3</v>
      </c>
      <c r="L702" s="10">
        <v>1.0086250893473725</v>
      </c>
      <c r="M702" s="10">
        <v>25</v>
      </c>
      <c r="N702" s="10">
        <v>60.847325784370703</v>
      </c>
      <c r="O702" s="11">
        <v>33</v>
      </c>
      <c r="P702" s="11">
        <v>3.3284627948463292</v>
      </c>
      <c r="Q702" s="11">
        <v>3</v>
      </c>
      <c r="R702" s="11">
        <v>3.6508395470622421</v>
      </c>
      <c r="S702" s="3">
        <v>36</v>
      </c>
      <c r="T702" s="3">
        <v>40</v>
      </c>
      <c r="U702" s="3">
        <v>76</v>
      </c>
      <c r="V702" s="12">
        <f>LN(S702)</f>
        <v>3.5835189384561099</v>
      </c>
      <c r="W702" s="12">
        <f>LN(T702)</f>
        <v>3.6888794541139363</v>
      </c>
      <c r="X702" s="12">
        <f>LN(U702)</f>
        <v>4.3307333402863311</v>
      </c>
    </row>
    <row r="703" spans="1:24">
      <c r="A703" t="s">
        <v>2</v>
      </c>
      <c r="B703">
        <v>702</v>
      </c>
      <c r="C703">
        <v>898</v>
      </c>
      <c r="D703">
        <v>1475</v>
      </c>
      <c r="E703" s="2">
        <v>149041.60000000001</v>
      </c>
      <c r="F703">
        <v>20514.63</v>
      </c>
      <c r="G703" s="8">
        <v>0</v>
      </c>
      <c r="H703" s="8">
        <v>0</v>
      </c>
      <c r="I703" s="7">
        <v>3</v>
      </c>
      <c r="J703" s="7">
        <v>7.3118550029905478</v>
      </c>
      <c r="K703" s="10">
        <v>6</v>
      </c>
      <c r="L703" s="10">
        <v>2.0128608388530451</v>
      </c>
      <c r="M703" s="10">
        <v>4</v>
      </c>
      <c r="N703" s="10">
        <v>9.7491400039873977</v>
      </c>
      <c r="O703" s="11">
        <v>53</v>
      </c>
      <c r="P703" s="11">
        <v>5.3340812229605685</v>
      </c>
      <c r="Q703" s="11">
        <v>5</v>
      </c>
      <c r="R703" s="11">
        <v>6.0932125024921238</v>
      </c>
      <c r="S703" s="3">
        <v>59</v>
      </c>
      <c r="T703" s="3">
        <v>12</v>
      </c>
      <c r="U703" s="3">
        <v>71</v>
      </c>
      <c r="V703" s="12">
        <f>LN(S703)</f>
        <v>4.0775374439057197</v>
      </c>
      <c r="W703" s="12">
        <f>LN(T703)</f>
        <v>2.4849066497880004</v>
      </c>
      <c r="X703" s="12">
        <f>LN(U703)</f>
        <v>4.2626798770413155</v>
      </c>
    </row>
    <row r="704" spans="1:24">
      <c r="A704" t="s">
        <v>2</v>
      </c>
      <c r="B704">
        <v>703</v>
      </c>
      <c r="C704">
        <v>897</v>
      </c>
      <c r="D704">
        <v>1476</v>
      </c>
      <c r="E704" s="2">
        <v>149366.20000000001</v>
      </c>
      <c r="F704">
        <v>20485.32</v>
      </c>
      <c r="G704" s="8">
        <v>0</v>
      </c>
      <c r="H704" s="8">
        <v>0</v>
      </c>
      <c r="I704" s="7">
        <v>111</v>
      </c>
      <c r="J704" s="7">
        <v>270.9257165619087</v>
      </c>
      <c r="K704" s="10">
        <v>4</v>
      </c>
      <c r="L704" s="10">
        <v>1.3389910167092689</v>
      </c>
      <c r="M704" s="10">
        <v>72</v>
      </c>
      <c r="N704" s="10">
        <v>175.7355999320489</v>
      </c>
      <c r="O704" s="11">
        <v>69</v>
      </c>
      <c r="P704" s="11">
        <v>6.929278511470466</v>
      </c>
      <c r="Q704" s="11">
        <v>237</v>
      </c>
      <c r="R704" s="11">
        <v>289.23150822149717</v>
      </c>
      <c r="S704" s="3">
        <v>73</v>
      </c>
      <c r="T704" s="3">
        <v>420</v>
      </c>
      <c r="U704" s="3">
        <v>493</v>
      </c>
      <c r="V704" s="12">
        <f>LN(S704)</f>
        <v>4.290459441148391</v>
      </c>
      <c r="W704" s="12">
        <f>LN(T704)</f>
        <v>6.0402547112774139</v>
      </c>
      <c r="X704" s="12">
        <f>LN(U704)</f>
        <v>6.2005091740426899</v>
      </c>
    </row>
    <row r="705" spans="1:24">
      <c r="A705" t="s">
        <v>2</v>
      </c>
      <c r="B705">
        <v>704</v>
      </c>
      <c r="C705">
        <v>896</v>
      </c>
      <c r="D705">
        <v>1477</v>
      </c>
      <c r="E705" s="2">
        <v>149692.79999999999</v>
      </c>
      <c r="F705">
        <v>20455.96</v>
      </c>
      <c r="G705" s="8">
        <v>2</v>
      </c>
      <c r="H705" s="8">
        <v>0.66803480194104192</v>
      </c>
      <c r="I705" s="7">
        <v>28</v>
      </c>
      <c r="J705" s="7">
        <v>68.439711458176504</v>
      </c>
      <c r="K705" s="10">
        <v>0</v>
      </c>
      <c r="L705" s="10">
        <v>0</v>
      </c>
      <c r="M705" s="10">
        <v>29</v>
      </c>
      <c r="N705" s="10">
        <v>70.883986867397084</v>
      </c>
      <c r="O705" s="11">
        <v>23</v>
      </c>
      <c r="P705" s="11">
        <v>2.3047200666965946</v>
      </c>
      <c r="Q705" s="11">
        <v>77</v>
      </c>
      <c r="R705" s="11">
        <v>94.104603254992682</v>
      </c>
      <c r="S705" s="3">
        <v>25</v>
      </c>
      <c r="T705" s="3">
        <v>134</v>
      </c>
      <c r="U705" s="3">
        <v>159</v>
      </c>
      <c r="V705" s="12">
        <f>LN(S705)</f>
        <v>3.2188758248682006</v>
      </c>
      <c r="W705" s="12">
        <f>LN(T705)</f>
        <v>4.8978397999509111</v>
      </c>
      <c r="X705" s="12">
        <f>LN(U705)</f>
        <v>5.0689042022202315</v>
      </c>
    </row>
    <row r="706" spans="1:24">
      <c r="A706" t="s">
        <v>2</v>
      </c>
      <c r="B706">
        <v>705</v>
      </c>
      <c r="C706">
        <v>895</v>
      </c>
      <c r="D706">
        <v>1478</v>
      </c>
      <c r="E706" s="2">
        <v>150025.29999999999</v>
      </c>
      <c r="F706">
        <v>20426.689999999999</v>
      </c>
      <c r="G706" s="8">
        <v>1</v>
      </c>
      <c r="H706" s="8">
        <v>0.33327712059232678</v>
      </c>
      <c r="I706" s="7">
        <v>64</v>
      </c>
      <c r="J706" s="7">
        <v>156.65778449665609</v>
      </c>
      <c r="K706" s="10">
        <v>3</v>
      </c>
      <c r="L706" s="10">
        <v>0.99983136177698029</v>
      </c>
      <c r="M706" s="10">
        <v>2</v>
      </c>
      <c r="N706" s="10">
        <v>4.8955557655205029</v>
      </c>
      <c r="O706" s="11">
        <v>5312</v>
      </c>
      <c r="P706" s="11">
        <v>531.110419375932</v>
      </c>
      <c r="Q706" s="11">
        <v>1</v>
      </c>
      <c r="R706" s="11">
        <v>1.2238889413801257</v>
      </c>
      <c r="S706" s="3">
        <v>5316</v>
      </c>
      <c r="T706" s="3">
        <v>67</v>
      </c>
      <c r="U706" s="3">
        <v>5383</v>
      </c>
      <c r="V706" s="12">
        <f>LN(S706)</f>
        <v>8.5784764198331356</v>
      </c>
      <c r="W706" s="12">
        <f>LN(T706)</f>
        <v>4.2046926193909657</v>
      </c>
      <c r="X706" s="12">
        <f>LN(U706)</f>
        <v>8.5910011185609569</v>
      </c>
    </row>
    <row r="707" spans="1:24">
      <c r="A707" t="s">
        <v>2</v>
      </c>
      <c r="B707">
        <v>706</v>
      </c>
      <c r="C707">
        <v>894</v>
      </c>
      <c r="D707">
        <v>1479</v>
      </c>
      <c r="E707" s="2">
        <v>150368.6</v>
      </c>
      <c r="F707">
        <v>20397.439999999999</v>
      </c>
      <c r="G707" s="8">
        <v>104</v>
      </c>
      <c r="H707" s="8">
        <v>34.581687932187968</v>
      </c>
      <c r="I707" s="7">
        <v>358</v>
      </c>
      <c r="J707" s="7">
        <v>877.56110570738292</v>
      </c>
      <c r="K707" s="10">
        <v>74</v>
      </c>
      <c r="L707" s="10">
        <v>24.606201028672206</v>
      </c>
      <c r="M707" s="10">
        <v>422</v>
      </c>
      <c r="N707" s="10">
        <v>1034.4435380126135</v>
      </c>
      <c r="O707" s="11">
        <v>366</v>
      </c>
      <c r="P707" s="11">
        <v>36.510282066867681</v>
      </c>
      <c r="Q707" s="11">
        <v>7</v>
      </c>
      <c r="R707" s="11">
        <v>8.5795080166922926</v>
      </c>
      <c r="S707" s="3">
        <v>544</v>
      </c>
      <c r="T707" s="3">
        <v>787</v>
      </c>
      <c r="U707" s="3">
        <v>1331</v>
      </c>
      <c r="V707" s="12">
        <f>LN(S707)</f>
        <v>6.2989492468559423</v>
      </c>
      <c r="W707" s="12">
        <f>LN(T707)</f>
        <v>6.6682282484174031</v>
      </c>
      <c r="X707" s="12">
        <f>LN(U707)</f>
        <v>7.193685818395112</v>
      </c>
    </row>
    <row r="708" spans="1:24">
      <c r="A708" t="s">
        <v>2</v>
      </c>
      <c r="B708">
        <v>707</v>
      </c>
      <c r="C708">
        <v>893</v>
      </c>
      <c r="D708">
        <v>1480</v>
      </c>
      <c r="E708" s="2">
        <v>150739.4</v>
      </c>
      <c r="F708">
        <v>20368.900000000001</v>
      </c>
      <c r="G708" s="8">
        <v>555</v>
      </c>
      <c r="H708" s="8">
        <v>184.09254647424629</v>
      </c>
      <c r="I708" s="7">
        <v>85</v>
      </c>
      <c r="J708" s="7">
        <v>208.65142447554848</v>
      </c>
      <c r="K708" s="10">
        <v>492</v>
      </c>
      <c r="L708" s="10">
        <v>163.19555471230481</v>
      </c>
      <c r="M708" s="10">
        <v>159</v>
      </c>
      <c r="N708" s="10">
        <v>390.30089990132012</v>
      </c>
      <c r="O708" s="11">
        <v>21032</v>
      </c>
      <c r="P708" s="11">
        <v>2092.8834797007289</v>
      </c>
      <c r="Q708" s="11">
        <v>1</v>
      </c>
      <c r="R708" s="11">
        <v>1.2273613204444029</v>
      </c>
      <c r="S708" s="3">
        <v>22079</v>
      </c>
      <c r="T708" s="3">
        <v>245</v>
      </c>
      <c r="U708" s="3">
        <v>22324</v>
      </c>
      <c r="V708" s="12">
        <f>LN(S708)</f>
        <v>10.002382209510342</v>
      </c>
      <c r="W708" s="12">
        <f>LN(T708)</f>
        <v>5.5012582105447274</v>
      </c>
      <c r="X708" s="12">
        <f>LN(U708)</f>
        <v>10.013417611908324</v>
      </c>
    </row>
    <row r="709" spans="1:24">
      <c r="A709" t="s">
        <v>2</v>
      </c>
      <c r="B709">
        <v>708</v>
      </c>
      <c r="C709">
        <v>892</v>
      </c>
      <c r="D709">
        <v>1481</v>
      </c>
      <c r="E709" s="2">
        <v>151111.5</v>
      </c>
      <c r="F709">
        <v>20340.3</v>
      </c>
      <c r="G709" s="8">
        <v>9</v>
      </c>
      <c r="H709" s="8">
        <v>2.9779335126711071</v>
      </c>
      <c r="I709" s="7">
        <v>3</v>
      </c>
      <c r="J709" s="7">
        <v>7.3745224996681467</v>
      </c>
      <c r="K709" s="10">
        <v>3</v>
      </c>
      <c r="L709" s="10">
        <v>0.99264450422370232</v>
      </c>
      <c r="M709" s="10">
        <v>4</v>
      </c>
      <c r="N709" s="10">
        <v>9.8326966662241961</v>
      </c>
      <c r="O709" s="11">
        <v>142</v>
      </c>
      <c r="P709" s="11">
        <v>14.095551959976573</v>
      </c>
      <c r="Q709" s="11">
        <v>2</v>
      </c>
      <c r="R709" s="11">
        <v>2.458174166556049</v>
      </c>
      <c r="S709" s="3">
        <v>154</v>
      </c>
      <c r="T709" s="3">
        <v>9</v>
      </c>
      <c r="U709" s="3">
        <v>163</v>
      </c>
      <c r="V709" s="12">
        <f>LN(S709)</f>
        <v>5.0369526024136295</v>
      </c>
      <c r="W709" s="12">
        <f>LN(T709)</f>
        <v>2.1972245773362196</v>
      </c>
      <c r="X709" s="12">
        <f>LN(U709)</f>
        <v>5.0937502008067623</v>
      </c>
    </row>
    <row r="710" spans="1:24">
      <c r="A710" t="s">
        <v>2</v>
      </c>
      <c r="B710">
        <v>709</v>
      </c>
      <c r="C710">
        <v>891</v>
      </c>
      <c r="D710">
        <v>1482</v>
      </c>
      <c r="E710" s="2">
        <v>151501.4</v>
      </c>
      <c r="F710">
        <v>20311.62</v>
      </c>
      <c r="G710" s="8">
        <v>2</v>
      </c>
      <c r="H710" s="8">
        <v>0.66005990703716277</v>
      </c>
      <c r="I710" s="7">
        <v>130</v>
      </c>
      <c r="J710" s="7">
        <v>320.01386398524591</v>
      </c>
      <c r="K710" s="10">
        <v>216</v>
      </c>
      <c r="L710" s="10">
        <v>71.286469960013576</v>
      </c>
      <c r="M710" s="10">
        <v>1</v>
      </c>
      <c r="N710" s="10">
        <v>2.4616451075788146</v>
      </c>
      <c r="O710" s="11">
        <v>5568</v>
      </c>
      <c r="P710" s="11">
        <v>551.28203435743831</v>
      </c>
      <c r="Q710" s="11">
        <v>0</v>
      </c>
      <c r="R710" s="11">
        <v>0</v>
      </c>
      <c r="S710" s="3">
        <v>5786</v>
      </c>
      <c r="T710" s="3">
        <v>131</v>
      </c>
      <c r="U710" s="3">
        <v>5917</v>
      </c>
      <c r="V710" s="12">
        <f>LN(S710)</f>
        <v>8.6631964855360799</v>
      </c>
      <c r="W710" s="12">
        <f>LN(T710)</f>
        <v>4.8751973232011512</v>
      </c>
      <c r="X710" s="12">
        <f>LN(U710)</f>
        <v>8.6855848426766933</v>
      </c>
    </row>
    <row r="711" spans="1:24">
      <c r="A711" t="s">
        <v>2</v>
      </c>
      <c r="B711">
        <v>710</v>
      </c>
      <c r="C711">
        <v>890</v>
      </c>
      <c r="D711">
        <v>1483</v>
      </c>
      <c r="E711" s="2">
        <v>151919.5</v>
      </c>
      <c r="F711">
        <v>20284.18</v>
      </c>
      <c r="G711" s="8">
        <v>655</v>
      </c>
      <c r="H711" s="8">
        <v>215.57469580929376</v>
      </c>
      <c r="I711" s="7">
        <v>20</v>
      </c>
      <c r="J711" s="7">
        <v>49.299503356803179</v>
      </c>
      <c r="K711" s="10">
        <v>583</v>
      </c>
      <c r="L711" s="10">
        <v>191.87793535392098</v>
      </c>
      <c r="M711" s="10">
        <v>0</v>
      </c>
      <c r="N711" s="10">
        <v>0</v>
      </c>
      <c r="O711" s="11">
        <v>20229</v>
      </c>
      <c r="P711" s="11">
        <v>1997.3406968822303</v>
      </c>
      <c r="Q711" s="11">
        <v>4</v>
      </c>
      <c r="R711" s="11">
        <v>4.929950335680318</v>
      </c>
      <c r="S711" s="3">
        <v>21467</v>
      </c>
      <c r="T711" s="3">
        <v>24</v>
      </c>
      <c r="U711" s="3">
        <v>21491</v>
      </c>
      <c r="V711" s="12">
        <f>LN(S711)</f>
        <v>9.9742721512540893</v>
      </c>
      <c r="W711" s="12">
        <f>LN(T711)</f>
        <v>3.1780538303479458</v>
      </c>
      <c r="X711" s="12">
        <f>LN(U711)</f>
        <v>9.9753895218252069</v>
      </c>
    </row>
    <row r="712" spans="1:24">
      <c r="A712" t="s">
        <v>2</v>
      </c>
      <c r="B712">
        <v>711</v>
      </c>
      <c r="C712">
        <v>889</v>
      </c>
      <c r="D712">
        <v>1484</v>
      </c>
      <c r="E712" s="2">
        <v>152337.1</v>
      </c>
      <c r="F712">
        <v>20256.61</v>
      </c>
      <c r="G712" s="8">
        <v>4</v>
      </c>
      <c r="H712" s="8">
        <v>1.3128778216206032</v>
      </c>
      <c r="I712" s="7">
        <v>4</v>
      </c>
      <c r="J712" s="7">
        <v>9.8733203630814828</v>
      </c>
      <c r="K712" s="10">
        <v>4</v>
      </c>
      <c r="L712" s="10">
        <v>1.3128778216206032</v>
      </c>
      <c r="M712" s="10">
        <v>3</v>
      </c>
      <c r="N712" s="10">
        <v>7.4049902723111112</v>
      </c>
      <c r="O712" s="11">
        <v>233</v>
      </c>
      <c r="P712" s="11">
        <v>22.94253993282004</v>
      </c>
      <c r="Q712" s="11">
        <v>11</v>
      </c>
      <c r="R712" s="11">
        <v>13.575815499237038</v>
      </c>
      <c r="S712" s="3">
        <v>241</v>
      </c>
      <c r="T712" s="3">
        <v>18</v>
      </c>
      <c r="U712" s="3">
        <v>259</v>
      </c>
      <c r="V712" s="12">
        <f>LN(S712)</f>
        <v>5.4847969334906548</v>
      </c>
      <c r="W712" s="12">
        <f>LN(T712)</f>
        <v>2.8903717578961645</v>
      </c>
      <c r="X712" s="12">
        <f>LN(U712)</f>
        <v>5.5568280616995374</v>
      </c>
    </row>
    <row r="713" spans="1:24">
      <c r="A713" t="s">
        <v>2</v>
      </c>
      <c r="B713">
        <v>712</v>
      </c>
      <c r="C713">
        <v>888</v>
      </c>
      <c r="D713">
        <v>1485</v>
      </c>
      <c r="E713" s="2">
        <v>152754.4</v>
      </c>
      <c r="F713">
        <v>20229.189999999999</v>
      </c>
      <c r="G713" s="8">
        <v>1</v>
      </c>
      <c r="H713" s="8">
        <v>0.32732281361453419</v>
      </c>
      <c r="I713" s="7">
        <v>4</v>
      </c>
      <c r="J713" s="7">
        <v>9.8867033232670227</v>
      </c>
      <c r="K713" s="10">
        <v>7</v>
      </c>
      <c r="L713" s="10">
        <v>2.2912596953017395</v>
      </c>
      <c r="M713" s="10">
        <v>35</v>
      </c>
      <c r="N713" s="10">
        <v>86.508654078586446</v>
      </c>
      <c r="O713" s="11">
        <v>218</v>
      </c>
      <c r="P713" s="11">
        <v>21.406912010390538</v>
      </c>
      <c r="Q713" s="11">
        <v>13</v>
      </c>
      <c r="R713" s="11">
        <v>16.06589290030891</v>
      </c>
      <c r="S713" s="3">
        <v>226</v>
      </c>
      <c r="T713" s="3">
        <v>52</v>
      </c>
      <c r="U713" s="3">
        <v>278</v>
      </c>
      <c r="V713" s="12">
        <f>LN(S713)</f>
        <v>5.4205349992722862</v>
      </c>
      <c r="W713" s="12">
        <f>LN(T713)</f>
        <v>3.9512437185814275</v>
      </c>
      <c r="X713" s="12">
        <f>LN(U713)</f>
        <v>5.6276211136906369</v>
      </c>
    </row>
    <row r="714" spans="1:24">
      <c r="A714" t="s">
        <v>2</v>
      </c>
      <c r="B714">
        <v>713</v>
      </c>
      <c r="C714">
        <v>887</v>
      </c>
      <c r="D714">
        <v>1486</v>
      </c>
      <c r="E714" s="2">
        <v>153175.70000000001</v>
      </c>
      <c r="F714">
        <v>20201.87</v>
      </c>
      <c r="G714" s="8">
        <v>286</v>
      </c>
      <c r="H714" s="8">
        <v>93.356844460315827</v>
      </c>
      <c r="I714" s="7">
        <v>37</v>
      </c>
      <c r="J714" s="7">
        <v>91.575680865187238</v>
      </c>
      <c r="K714" s="10">
        <v>203</v>
      </c>
      <c r="L714" s="10">
        <v>66.263774214839557</v>
      </c>
      <c r="M714" s="10">
        <v>24</v>
      </c>
      <c r="N714" s="10">
        <v>59.400441642283617</v>
      </c>
      <c r="O714" s="11">
        <v>1731</v>
      </c>
      <c r="P714" s="11">
        <v>169.5112214274196</v>
      </c>
      <c r="Q714" s="11">
        <v>23</v>
      </c>
      <c r="R714" s="11">
        <v>28.462711620260897</v>
      </c>
      <c r="S714" s="3">
        <v>2220</v>
      </c>
      <c r="T714" s="3">
        <v>84</v>
      </c>
      <c r="U714" s="3">
        <v>2304</v>
      </c>
      <c r="V714" s="12">
        <f>LN(S714)</f>
        <v>7.7052624748663252</v>
      </c>
      <c r="W714" s="12">
        <f>LN(T714)</f>
        <v>4.4308167988433134</v>
      </c>
      <c r="X714" s="12">
        <f>LN(U714)</f>
        <v>7.7424020218157823</v>
      </c>
    </row>
    <row r="715" spans="1:24">
      <c r="A715" t="s">
        <v>2</v>
      </c>
      <c r="B715">
        <v>714</v>
      </c>
      <c r="C715">
        <v>886</v>
      </c>
      <c r="D715">
        <v>1487</v>
      </c>
      <c r="E715" s="2">
        <v>153597</v>
      </c>
      <c r="F715">
        <v>20174.669999999998</v>
      </c>
      <c r="G715" s="8">
        <v>340</v>
      </c>
      <c r="H715" s="8">
        <v>110.67924503733798</v>
      </c>
      <c r="I715" s="7">
        <v>55</v>
      </c>
      <c r="J715" s="7">
        <v>136.30954062693468</v>
      </c>
      <c r="K715" s="10">
        <v>546</v>
      </c>
      <c r="L715" s="10">
        <v>177.73784644231333</v>
      </c>
      <c r="M715" s="10">
        <v>4</v>
      </c>
      <c r="N715" s="10">
        <v>9.9134211365043399</v>
      </c>
      <c r="O715" s="11">
        <v>288</v>
      </c>
      <c r="P715" s="11">
        <v>28.125549327135296</v>
      </c>
      <c r="Q715" s="11">
        <v>9</v>
      </c>
      <c r="R715" s="11">
        <v>11.152598778567382</v>
      </c>
      <c r="S715" s="3">
        <v>1174</v>
      </c>
      <c r="T715" s="3">
        <v>68</v>
      </c>
      <c r="U715" s="3">
        <v>1242</v>
      </c>
      <c r="V715" s="12">
        <f>LN(S715)</f>
        <v>7.0681720003880422</v>
      </c>
      <c r="W715" s="12">
        <f>LN(T715)</f>
        <v>4.219507705176107</v>
      </c>
      <c r="X715" s="12">
        <f>LN(U715)</f>
        <v>7.1244782624934242</v>
      </c>
    </row>
    <row r="716" spans="1:24">
      <c r="A716" t="s">
        <v>2</v>
      </c>
      <c r="B716">
        <v>715</v>
      </c>
      <c r="C716">
        <v>885</v>
      </c>
      <c r="D716">
        <v>1488</v>
      </c>
      <c r="E716" s="2">
        <v>154017.5</v>
      </c>
      <c r="F716">
        <v>20147.560000000001</v>
      </c>
      <c r="G716" s="8">
        <v>2</v>
      </c>
      <c r="H716" s="8">
        <v>0.64927686788838934</v>
      </c>
      <c r="I716" s="7">
        <v>13</v>
      </c>
      <c r="J716" s="7">
        <v>32.261971176658612</v>
      </c>
      <c r="K716" s="10">
        <v>5</v>
      </c>
      <c r="L716" s="10">
        <v>1.6231921697209732</v>
      </c>
      <c r="M716" s="10">
        <v>3</v>
      </c>
      <c r="N716" s="10">
        <v>7.4450702715366024</v>
      </c>
      <c r="O716" s="11">
        <v>52</v>
      </c>
      <c r="P716" s="11">
        <v>5.0643595695294366</v>
      </c>
      <c r="Q716" s="11">
        <v>10</v>
      </c>
      <c r="R716" s="11">
        <v>12.408450452561004</v>
      </c>
      <c r="S716" s="3">
        <v>59</v>
      </c>
      <c r="T716" s="3">
        <v>26</v>
      </c>
      <c r="U716" s="3">
        <v>85</v>
      </c>
      <c r="V716" s="12">
        <f>LN(S716)</f>
        <v>4.0775374439057197</v>
      </c>
      <c r="W716" s="12">
        <f>LN(T716)</f>
        <v>3.2580965380214821</v>
      </c>
      <c r="X716" s="12">
        <f>LN(U716)</f>
        <v>4.4426512564903167</v>
      </c>
    </row>
    <row r="717" spans="1:24">
      <c r="A717" t="s">
        <v>2</v>
      </c>
      <c r="B717">
        <v>716</v>
      </c>
      <c r="C717">
        <v>884</v>
      </c>
      <c r="D717">
        <v>1489</v>
      </c>
      <c r="E717" s="2">
        <v>154437.1</v>
      </c>
      <c r="F717">
        <v>20120.599999999999</v>
      </c>
      <c r="G717" s="8">
        <v>3</v>
      </c>
      <c r="H717" s="8">
        <v>0.97126920927678639</v>
      </c>
      <c r="I717" s="7">
        <v>3</v>
      </c>
      <c r="J717" s="7">
        <v>7.4550460721847269</v>
      </c>
      <c r="K717" s="10">
        <v>2</v>
      </c>
      <c r="L717" s="10">
        <v>0.64751280618452434</v>
      </c>
      <c r="M717" s="10">
        <v>1</v>
      </c>
      <c r="N717" s="10">
        <v>2.4850153573949085</v>
      </c>
      <c r="O717" s="11">
        <v>60</v>
      </c>
      <c r="P717" s="11">
        <v>5.827615255660719</v>
      </c>
      <c r="Q717" s="11">
        <v>14</v>
      </c>
      <c r="R717" s="11">
        <v>17.395107501764361</v>
      </c>
      <c r="S717" s="3">
        <v>65</v>
      </c>
      <c r="T717" s="3">
        <v>18</v>
      </c>
      <c r="U717" s="3">
        <v>83</v>
      </c>
      <c r="V717" s="12">
        <f>LN(S717)</f>
        <v>4.1743872698956368</v>
      </c>
      <c r="W717" s="12">
        <f>LN(T717)</f>
        <v>2.8903717578961645</v>
      </c>
      <c r="X717" s="12">
        <f>LN(U717)</f>
        <v>4.4188406077965983</v>
      </c>
    </row>
    <row r="718" spans="1:24">
      <c r="A718" t="s">
        <v>2</v>
      </c>
      <c r="B718">
        <v>717</v>
      </c>
      <c r="C718">
        <v>883</v>
      </c>
      <c r="D718">
        <v>1490</v>
      </c>
      <c r="E718" s="2">
        <v>154855.9</v>
      </c>
      <c r="F718">
        <v>20093.53</v>
      </c>
      <c r="G718" s="8">
        <v>5</v>
      </c>
      <c r="H718" s="8">
        <v>1.6144041008447207</v>
      </c>
      <c r="I718" s="7">
        <v>325</v>
      </c>
      <c r="J718" s="7">
        <v>808.71803013208739</v>
      </c>
      <c r="K718" s="10">
        <v>75</v>
      </c>
      <c r="L718" s="10">
        <v>24.216061512670816</v>
      </c>
      <c r="M718" s="10">
        <v>223</v>
      </c>
      <c r="N718" s="10">
        <v>554.90498682909379</v>
      </c>
      <c r="O718" s="11">
        <v>59</v>
      </c>
      <c r="P718" s="11">
        <v>5.7149905169903112</v>
      </c>
      <c r="Q718" s="11">
        <v>1041</v>
      </c>
      <c r="R718" s="11">
        <v>1295.1930297961583</v>
      </c>
      <c r="S718" s="3">
        <v>139</v>
      </c>
      <c r="T718" s="3">
        <v>1589</v>
      </c>
      <c r="U718" s="3">
        <v>1728</v>
      </c>
      <c r="V718" s="12">
        <f>LN(S718)</f>
        <v>4.9344739331306915</v>
      </c>
      <c r="W718" s="12">
        <f>LN(T718)</f>
        <v>7.3708601665367164</v>
      </c>
      <c r="X718" s="12">
        <f>LN(U718)</f>
        <v>7.4547199493640006</v>
      </c>
    </row>
    <row r="719" spans="1:24">
      <c r="A719" t="s">
        <v>2</v>
      </c>
      <c r="B719">
        <v>718</v>
      </c>
      <c r="C719">
        <v>882</v>
      </c>
      <c r="D719">
        <v>1491</v>
      </c>
      <c r="E719" s="2">
        <v>155274.4</v>
      </c>
      <c r="F719">
        <v>20066.09</v>
      </c>
      <c r="G719" s="8">
        <v>2</v>
      </c>
      <c r="H719" s="8">
        <v>0.64402116511157026</v>
      </c>
      <c r="I719" s="7">
        <v>66</v>
      </c>
      <c r="J719" s="7">
        <v>164.45655331955552</v>
      </c>
      <c r="K719" s="10">
        <v>1</v>
      </c>
      <c r="L719" s="10">
        <v>0.32201058255578513</v>
      </c>
      <c r="M719" s="10">
        <v>79</v>
      </c>
      <c r="N719" s="10">
        <v>196.84951079158918</v>
      </c>
      <c r="O719" s="11">
        <v>23</v>
      </c>
      <c r="P719" s="11">
        <v>2.2218730196349172</v>
      </c>
      <c r="Q719" s="11">
        <v>388</v>
      </c>
      <c r="R719" s="11">
        <v>483.40259612111782</v>
      </c>
      <c r="S719" s="3">
        <v>26</v>
      </c>
      <c r="T719" s="3">
        <v>533</v>
      </c>
      <c r="U719" s="3">
        <v>559</v>
      </c>
      <c r="V719" s="12">
        <f>LN(S719)</f>
        <v>3.2580965380214821</v>
      </c>
      <c r="W719" s="12">
        <f>LN(T719)</f>
        <v>6.2785214241658442</v>
      </c>
      <c r="X719" s="12">
        <f>LN(U719)</f>
        <v>6.3261494731550991</v>
      </c>
    </row>
    <row r="720" spans="1:24">
      <c r="A720" t="s">
        <v>2</v>
      </c>
      <c r="B720">
        <v>719</v>
      </c>
      <c r="C720">
        <v>881</v>
      </c>
      <c r="D720">
        <v>1492</v>
      </c>
      <c r="E720" s="2">
        <v>155692.20000000001</v>
      </c>
      <c r="F720">
        <v>20038.62</v>
      </c>
      <c r="G720" s="8">
        <v>0</v>
      </c>
      <c r="H720" s="8">
        <v>0</v>
      </c>
      <c r="I720" s="7">
        <v>271</v>
      </c>
      <c r="J720" s="7">
        <v>676.19426886681822</v>
      </c>
      <c r="K720" s="10">
        <v>88</v>
      </c>
      <c r="L720" s="10">
        <v>28.260889113263222</v>
      </c>
      <c r="M720" s="10">
        <v>130</v>
      </c>
      <c r="N720" s="10">
        <v>324.37363451175781</v>
      </c>
      <c r="O720" s="11">
        <v>30</v>
      </c>
      <c r="P720" s="11">
        <v>2.8903182047655562</v>
      </c>
      <c r="Q720" s="11">
        <v>634</v>
      </c>
      <c r="R720" s="11">
        <v>790.97263184790177</v>
      </c>
      <c r="S720" s="3">
        <v>118</v>
      </c>
      <c r="T720" s="3">
        <v>1035</v>
      </c>
      <c r="U720" s="3">
        <v>1153</v>
      </c>
      <c r="V720" s="12">
        <f>LN(S720)</f>
        <v>4.7706846244656651</v>
      </c>
      <c r="W720" s="12">
        <f>LN(T720)</f>
        <v>6.9421567056994693</v>
      </c>
      <c r="X720" s="12">
        <f>LN(U720)</f>
        <v>7.0501225202690589</v>
      </c>
    </row>
    <row r="721" spans="1:24">
      <c r="A721" t="s">
        <v>2</v>
      </c>
      <c r="B721">
        <v>720</v>
      </c>
      <c r="C721">
        <v>880</v>
      </c>
      <c r="D721">
        <v>1493</v>
      </c>
      <c r="E721" s="2">
        <v>156108.5</v>
      </c>
      <c r="F721">
        <v>20011.36</v>
      </c>
      <c r="G721" s="8">
        <v>145</v>
      </c>
      <c r="H721" s="8">
        <v>46.442057927659292</v>
      </c>
      <c r="I721" s="7">
        <v>48</v>
      </c>
      <c r="J721" s="7">
        <v>119.93187869290243</v>
      </c>
      <c r="K721" s="10">
        <v>67</v>
      </c>
      <c r="L721" s="10">
        <v>21.459433663125324</v>
      </c>
      <c r="M721" s="10">
        <v>57</v>
      </c>
      <c r="N721" s="10">
        <v>142.41910594782163</v>
      </c>
      <c r="O721" s="11">
        <v>30</v>
      </c>
      <c r="P721" s="11">
        <v>2.8826104920616107</v>
      </c>
      <c r="Q721" s="11">
        <v>195</v>
      </c>
      <c r="R721" s="11">
        <v>243.61162859495806</v>
      </c>
      <c r="S721" s="3">
        <v>242</v>
      </c>
      <c r="T721" s="3">
        <v>300</v>
      </c>
      <c r="U721" s="3">
        <v>542</v>
      </c>
      <c r="V721" s="12">
        <f>LN(S721)</f>
        <v>5.4889377261566867</v>
      </c>
      <c r="W721" s="12">
        <f>LN(T721)</f>
        <v>5.7037824746562009</v>
      </c>
      <c r="X721" s="12">
        <f>LN(U721)</f>
        <v>6.2952660014396464</v>
      </c>
    </row>
    <row r="722" spans="1:24">
      <c r="A722" t="s">
        <v>2</v>
      </c>
      <c r="B722">
        <v>721</v>
      </c>
      <c r="C722">
        <v>879</v>
      </c>
      <c r="D722">
        <v>1494</v>
      </c>
      <c r="E722" s="2">
        <v>156524.29999999999</v>
      </c>
      <c r="F722">
        <v>19987.8</v>
      </c>
      <c r="G722" s="8">
        <v>5</v>
      </c>
      <c r="H722" s="8">
        <v>1.5971960903195221</v>
      </c>
      <c r="I722" s="7">
        <v>86</v>
      </c>
      <c r="J722" s="7">
        <v>215.13123005033069</v>
      </c>
      <c r="K722" s="10">
        <v>10</v>
      </c>
      <c r="L722" s="10">
        <v>3.1943921806390443</v>
      </c>
      <c r="M722" s="10">
        <v>28</v>
      </c>
      <c r="N722" s="10">
        <v>70.042726062898367</v>
      </c>
      <c r="O722" s="11">
        <v>21</v>
      </c>
      <c r="P722" s="11">
        <v>2.0124670738025983</v>
      </c>
      <c r="Q722" s="11">
        <v>1</v>
      </c>
      <c r="R722" s="11">
        <v>1.2507629654088994</v>
      </c>
      <c r="S722" s="3">
        <v>36</v>
      </c>
      <c r="T722" s="3">
        <v>115</v>
      </c>
      <c r="U722" s="3">
        <v>151</v>
      </c>
      <c r="V722" s="12">
        <f>LN(S722)</f>
        <v>3.5835189384561099</v>
      </c>
      <c r="W722" s="12">
        <f>LN(T722)</f>
        <v>4.7449321283632502</v>
      </c>
      <c r="X722" s="12">
        <f>LN(U722)</f>
        <v>5.0172798368149243</v>
      </c>
    </row>
    <row r="723" spans="1:24">
      <c r="A723" t="s">
        <v>2</v>
      </c>
      <c r="B723">
        <v>722</v>
      </c>
      <c r="C723">
        <v>878</v>
      </c>
      <c r="D723">
        <v>1495</v>
      </c>
      <c r="E723" s="2">
        <v>156941.20000000001</v>
      </c>
      <c r="F723">
        <v>19964.07</v>
      </c>
      <c r="G723" s="8">
        <v>1</v>
      </c>
      <c r="H723" s="8">
        <v>0.31859065688295995</v>
      </c>
      <c r="I723" s="7">
        <v>24</v>
      </c>
      <c r="J723" s="7">
        <v>60.107983993243863</v>
      </c>
      <c r="K723" s="10">
        <v>2</v>
      </c>
      <c r="L723" s="10">
        <v>0.63718131376591991</v>
      </c>
      <c r="M723" s="10">
        <v>7</v>
      </c>
      <c r="N723" s="10">
        <v>17.531495331362795</v>
      </c>
      <c r="O723" s="11">
        <v>9</v>
      </c>
      <c r="P723" s="11">
        <v>0.86019477358399188</v>
      </c>
      <c r="Q723" s="11">
        <v>0</v>
      </c>
      <c r="R723" s="11">
        <v>0</v>
      </c>
      <c r="S723" s="3">
        <v>12</v>
      </c>
      <c r="T723" s="3">
        <v>31</v>
      </c>
      <c r="U723" s="3">
        <v>43</v>
      </c>
      <c r="V723" s="12">
        <f>LN(S723)</f>
        <v>2.4849066497880004</v>
      </c>
      <c r="W723" s="12">
        <f>LN(T723)</f>
        <v>3.4339872044851463</v>
      </c>
      <c r="X723" s="12">
        <f>LN(U723)</f>
        <v>3.7612001156935624</v>
      </c>
    </row>
    <row r="724" spans="1:24">
      <c r="A724" t="s">
        <v>2</v>
      </c>
      <c r="B724">
        <v>723</v>
      </c>
      <c r="C724">
        <v>877</v>
      </c>
      <c r="D724">
        <v>1496</v>
      </c>
      <c r="E724" s="2">
        <v>157357.9</v>
      </c>
      <c r="F724">
        <v>19942.73</v>
      </c>
      <c r="G724" s="8">
        <v>1</v>
      </c>
      <c r="H724" s="8">
        <v>0.31774699586102761</v>
      </c>
      <c r="I724" s="7">
        <v>0</v>
      </c>
      <c r="J724" s="7">
        <v>0</v>
      </c>
      <c r="K724" s="10">
        <v>1</v>
      </c>
      <c r="L724" s="10">
        <v>0.31774699586102761</v>
      </c>
      <c r="M724" s="10">
        <v>0</v>
      </c>
      <c r="N724" s="10">
        <v>0</v>
      </c>
      <c r="O724" s="11">
        <v>41</v>
      </c>
      <c r="P724" s="11">
        <v>3.9082880490906402</v>
      </c>
      <c r="Q724" s="11">
        <v>1</v>
      </c>
      <c r="R724" s="11">
        <v>1.2535896539741551</v>
      </c>
      <c r="S724" s="3">
        <v>43</v>
      </c>
      <c r="T724" s="3">
        <v>1</v>
      </c>
      <c r="U724" s="3">
        <v>44</v>
      </c>
      <c r="V724" s="12">
        <f>LN(S724)</f>
        <v>3.7612001156935624</v>
      </c>
      <c r="W724" s="12">
        <f>LN(T724)</f>
        <v>0</v>
      </c>
      <c r="X724" s="12">
        <f>LN(U724)</f>
        <v>3.784189633918261</v>
      </c>
    </row>
    <row r="725" spans="1:24">
      <c r="A725" t="s">
        <v>2</v>
      </c>
      <c r="B725">
        <v>724</v>
      </c>
      <c r="C725">
        <v>876</v>
      </c>
      <c r="D725">
        <v>1497</v>
      </c>
      <c r="E725" s="2">
        <v>157774.5</v>
      </c>
      <c r="F725">
        <v>19921.04</v>
      </c>
      <c r="G725" s="8">
        <v>1</v>
      </c>
      <c r="H725" s="8">
        <v>0.31690799210265286</v>
      </c>
      <c r="I725" s="7">
        <v>0</v>
      </c>
      <c r="J725" s="7">
        <v>0</v>
      </c>
      <c r="K725" s="10">
        <v>1</v>
      </c>
      <c r="L725" s="10">
        <v>0.31690799210265286</v>
      </c>
      <c r="M725" s="10">
        <v>0</v>
      </c>
      <c r="N725" s="10">
        <v>0</v>
      </c>
      <c r="O725" s="11">
        <v>271</v>
      </c>
      <c r="P725" s="11">
        <v>25.764619757945674</v>
      </c>
      <c r="Q725" s="11">
        <v>0</v>
      </c>
      <c r="R725" s="11">
        <v>0</v>
      </c>
      <c r="S725" s="3">
        <v>273</v>
      </c>
      <c r="T725" s="3">
        <v>0</v>
      </c>
      <c r="U725" s="3">
        <v>273</v>
      </c>
      <c r="V725" s="12">
        <f>LN(S725)</f>
        <v>5.6094717951849598</v>
      </c>
      <c r="W725" s="12">
        <v>0</v>
      </c>
      <c r="X725" s="12">
        <f>LN(U725)</f>
        <v>5.6094717951849598</v>
      </c>
    </row>
    <row r="726" spans="1:24">
      <c r="A726" t="s">
        <v>2</v>
      </c>
      <c r="B726">
        <v>725</v>
      </c>
      <c r="C726">
        <v>875</v>
      </c>
      <c r="D726">
        <v>1498</v>
      </c>
      <c r="E726" s="2">
        <v>158190.79999999999</v>
      </c>
      <c r="F726">
        <v>19899.87</v>
      </c>
      <c r="G726" s="8">
        <v>1</v>
      </c>
      <c r="H726" s="8">
        <v>0.31607400683225573</v>
      </c>
      <c r="I726" s="7">
        <v>17</v>
      </c>
      <c r="J726" s="7">
        <v>42.713846874376564</v>
      </c>
      <c r="K726" s="10">
        <v>5</v>
      </c>
      <c r="L726" s="10">
        <v>1.5803700341612787</v>
      </c>
      <c r="M726" s="10">
        <v>30</v>
      </c>
      <c r="N726" s="10">
        <v>75.377376837135131</v>
      </c>
      <c r="O726" s="11">
        <v>8</v>
      </c>
      <c r="P726" s="11">
        <v>0.75857761639741383</v>
      </c>
      <c r="Q726" s="11">
        <v>0</v>
      </c>
      <c r="R726" s="11">
        <v>0</v>
      </c>
      <c r="S726" s="3">
        <v>14</v>
      </c>
      <c r="T726" s="3">
        <v>47</v>
      </c>
      <c r="U726" s="3">
        <v>61</v>
      </c>
      <c r="V726" s="12">
        <f>LN(S726)</f>
        <v>2.6390573296152584</v>
      </c>
      <c r="W726" s="12">
        <f>LN(T726)</f>
        <v>3.8501476017100584</v>
      </c>
      <c r="X726" s="12">
        <f>LN(U726)</f>
        <v>4.1108738641733114</v>
      </c>
    </row>
    <row r="727" spans="1:24">
      <c r="A727" t="s">
        <v>2</v>
      </c>
      <c r="B727">
        <v>726</v>
      </c>
      <c r="C727">
        <v>874</v>
      </c>
      <c r="D727">
        <v>1499</v>
      </c>
      <c r="E727" s="2">
        <v>158606.29999999999</v>
      </c>
      <c r="F727">
        <v>19878.54</v>
      </c>
      <c r="G727" s="8">
        <v>2</v>
      </c>
      <c r="H727" s="8">
        <v>0.63049197919628674</v>
      </c>
      <c r="I727" s="7">
        <v>4</v>
      </c>
      <c r="J727" s="7">
        <v>10.061101066778544</v>
      </c>
      <c r="K727" s="10">
        <v>1</v>
      </c>
      <c r="L727" s="10">
        <v>0.31524598959814337</v>
      </c>
      <c r="M727" s="10">
        <v>9</v>
      </c>
      <c r="N727" s="10">
        <v>22.637477400251726</v>
      </c>
      <c r="O727" s="11">
        <v>20</v>
      </c>
      <c r="P727" s="11">
        <v>1.8914759375888601</v>
      </c>
      <c r="Q727" s="11">
        <v>0</v>
      </c>
      <c r="R727" s="11">
        <v>0</v>
      </c>
      <c r="S727" s="3">
        <v>23</v>
      </c>
      <c r="T727" s="3">
        <v>13</v>
      </c>
      <c r="U727" s="3">
        <v>36</v>
      </c>
      <c r="V727" s="12">
        <f>LN(S727)</f>
        <v>3.1354942159291497</v>
      </c>
      <c r="W727" s="12">
        <f>LN(T727)</f>
        <v>2.5649493574615367</v>
      </c>
      <c r="X727" s="12">
        <f>LN(U727)</f>
        <v>3.5835189384561099</v>
      </c>
    </row>
    <row r="728" spans="1:24">
      <c r="A728" t="s">
        <v>2</v>
      </c>
      <c r="B728">
        <v>727</v>
      </c>
      <c r="C728">
        <v>873</v>
      </c>
      <c r="D728">
        <v>1500</v>
      </c>
      <c r="E728" s="2">
        <v>159022</v>
      </c>
      <c r="F728">
        <v>19857.18</v>
      </c>
      <c r="G728" s="8">
        <v>0</v>
      </c>
      <c r="H728" s="8">
        <v>0</v>
      </c>
      <c r="I728" s="7">
        <v>0</v>
      </c>
      <c r="J728" s="7">
        <v>0</v>
      </c>
      <c r="K728" s="10">
        <v>1</v>
      </c>
      <c r="L728" s="10">
        <v>0.3144219038875124</v>
      </c>
      <c r="M728" s="10">
        <v>0</v>
      </c>
      <c r="N728" s="10">
        <v>0</v>
      </c>
      <c r="O728" s="11">
        <v>4</v>
      </c>
      <c r="P728" s="11">
        <v>0.37730628466501487</v>
      </c>
      <c r="Q728" s="11">
        <v>0</v>
      </c>
      <c r="R728" s="11">
        <v>0</v>
      </c>
      <c r="S728" s="3">
        <v>5</v>
      </c>
      <c r="T728" s="3">
        <v>0</v>
      </c>
      <c r="U728" s="3">
        <v>5</v>
      </c>
      <c r="V728" s="12">
        <f>LN(S728)</f>
        <v>1.6094379124341003</v>
      </c>
      <c r="W728" s="12">
        <v>0</v>
      </c>
      <c r="X728" s="12">
        <f>LN(U728)</f>
        <v>1.6094379124341003</v>
      </c>
    </row>
    <row r="729" spans="1:24">
      <c r="A729" t="s">
        <v>2</v>
      </c>
      <c r="B729">
        <v>728</v>
      </c>
      <c r="C729">
        <v>872</v>
      </c>
      <c r="D729">
        <v>1501</v>
      </c>
      <c r="E729" s="2">
        <v>159436.6</v>
      </c>
      <c r="F729">
        <v>19835.830000000002</v>
      </c>
      <c r="G729" s="8">
        <v>1</v>
      </c>
      <c r="H729" s="8">
        <v>0.31360427906766702</v>
      </c>
      <c r="I729" s="7">
        <v>0</v>
      </c>
      <c r="J729" s="7">
        <v>0</v>
      </c>
      <c r="K729" s="10">
        <v>50</v>
      </c>
      <c r="L729" s="10">
        <v>15.680213953383351</v>
      </c>
      <c r="M729" s="10">
        <v>0</v>
      </c>
      <c r="N729" s="10">
        <v>0</v>
      </c>
      <c r="O729" s="11">
        <v>7</v>
      </c>
      <c r="P729" s="11">
        <v>0.65856898604210068</v>
      </c>
      <c r="Q729" s="11">
        <v>1</v>
      </c>
      <c r="R729" s="11">
        <v>1.2603455464177702</v>
      </c>
      <c r="S729" s="3">
        <v>58</v>
      </c>
      <c r="T729" s="3">
        <v>1</v>
      </c>
      <c r="U729" s="3">
        <v>59</v>
      </c>
      <c r="V729" s="12">
        <f>LN(S729)</f>
        <v>4.0604430105464191</v>
      </c>
      <c r="W729" s="12">
        <f>LN(T729)</f>
        <v>0</v>
      </c>
      <c r="X729" s="12">
        <f>LN(U729)</f>
        <v>4.0775374439057197</v>
      </c>
    </row>
    <row r="730" spans="1:24">
      <c r="A730" t="s">
        <v>2</v>
      </c>
      <c r="B730">
        <v>729</v>
      </c>
      <c r="C730">
        <v>871</v>
      </c>
      <c r="D730">
        <v>1502</v>
      </c>
      <c r="E730" s="2">
        <v>159849.5</v>
      </c>
      <c r="F730">
        <v>19814.560000000001</v>
      </c>
      <c r="G730" s="8">
        <v>1</v>
      </c>
      <c r="H730" s="8">
        <v>0.31279422206513002</v>
      </c>
      <c r="I730" s="7">
        <v>0</v>
      </c>
      <c r="J730" s="7">
        <v>0</v>
      </c>
      <c r="K730" s="10">
        <v>113</v>
      </c>
      <c r="L730" s="10">
        <v>35.345747093359691</v>
      </c>
      <c r="M730" s="10">
        <v>0</v>
      </c>
      <c r="N730" s="10">
        <v>0</v>
      </c>
      <c r="O730" s="11">
        <v>4</v>
      </c>
      <c r="P730" s="11">
        <v>0.37535306647815603</v>
      </c>
      <c r="Q730" s="11">
        <v>0</v>
      </c>
      <c r="R730" s="11">
        <v>0</v>
      </c>
      <c r="S730" s="3">
        <v>118</v>
      </c>
      <c r="T730" s="3">
        <v>0</v>
      </c>
      <c r="U730" s="3">
        <v>118</v>
      </c>
      <c r="V730" s="12">
        <f>LN(S730)</f>
        <v>4.7706846244656651</v>
      </c>
      <c r="W730" s="12">
        <v>0</v>
      </c>
      <c r="X730" s="12">
        <f>LN(U730)</f>
        <v>4.7706846244656651</v>
      </c>
    </row>
    <row r="731" spans="1:24">
      <c r="A731" t="s">
        <v>2</v>
      </c>
      <c r="B731">
        <v>730</v>
      </c>
      <c r="C731">
        <v>870</v>
      </c>
      <c r="D731">
        <v>1503</v>
      </c>
      <c r="E731" s="2">
        <v>160264.1</v>
      </c>
      <c r="F731">
        <v>19793.27</v>
      </c>
      <c r="G731" s="8">
        <v>1</v>
      </c>
      <c r="H731" s="8">
        <v>0.31198502971033437</v>
      </c>
      <c r="I731" s="7">
        <v>0</v>
      </c>
      <c r="J731" s="7">
        <v>0</v>
      </c>
      <c r="K731" s="10">
        <v>60</v>
      </c>
      <c r="L731" s="10">
        <v>18.719101782620061</v>
      </c>
      <c r="M731" s="10">
        <v>0</v>
      </c>
      <c r="N731" s="10">
        <v>0</v>
      </c>
      <c r="O731" s="11">
        <v>11</v>
      </c>
      <c r="P731" s="11">
        <v>1.0295505980441035</v>
      </c>
      <c r="Q731" s="11">
        <v>0</v>
      </c>
      <c r="R731" s="11">
        <v>0</v>
      </c>
      <c r="S731" s="3">
        <v>72</v>
      </c>
      <c r="T731" s="3">
        <v>0</v>
      </c>
      <c r="U731" s="3">
        <v>72</v>
      </c>
      <c r="V731" s="12">
        <f>LN(S731)</f>
        <v>4.2766661190160553</v>
      </c>
      <c r="W731" s="12">
        <v>0</v>
      </c>
      <c r="X731" s="12">
        <f>LN(U731)</f>
        <v>4.2766661190160553</v>
      </c>
    </row>
    <row r="732" spans="1:24">
      <c r="A732" t="s">
        <v>2</v>
      </c>
      <c r="B732">
        <v>731</v>
      </c>
      <c r="C732">
        <v>869</v>
      </c>
      <c r="D732">
        <v>1504</v>
      </c>
      <c r="E732" s="2">
        <v>160677.29999999999</v>
      </c>
      <c r="F732">
        <v>19771.990000000002</v>
      </c>
      <c r="G732" s="8">
        <v>0</v>
      </c>
      <c r="H732" s="8">
        <v>0</v>
      </c>
      <c r="I732" s="7">
        <v>0</v>
      </c>
      <c r="J732" s="7">
        <v>0</v>
      </c>
      <c r="K732" s="10">
        <v>80</v>
      </c>
      <c r="L732" s="10">
        <v>24.894617970304456</v>
      </c>
      <c r="M732" s="10">
        <v>1</v>
      </c>
      <c r="N732" s="10">
        <v>2.5288299255664195</v>
      </c>
      <c r="O732" s="11">
        <v>61</v>
      </c>
      <c r="P732" s="11">
        <v>5.6946438607071448</v>
      </c>
      <c r="Q732" s="11">
        <v>1</v>
      </c>
      <c r="R732" s="11">
        <v>1.2644149627832098</v>
      </c>
      <c r="S732" s="3">
        <v>141</v>
      </c>
      <c r="T732" s="3">
        <v>2</v>
      </c>
      <c r="U732" s="3">
        <v>143</v>
      </c>
      <c r="V732" s="12">
        <f>LN(S732)</f>
        <v>4.9487598903781684</v>
      </c>
      <c r="W732" s="12">
        <f>LN(T732)</f>
        <v>0.69314718055994529</v>
      </c>
      <c r="X732" s="12">
        <f>LN(U732)</f>
        <v>4.962844630259907</v>
      </c>
    </row>
    <row r="733" spans="1:24">
      <c r="A733" t="s">
        <v>2</v>
      </c>
      <c r="B733">
        <v>732</v>
      </c>
      <c r="C733">
        <v>868</v>
      </c>
      <c r="D733">
        <v>1505</v>
      </c>
      <c r="E733" s="2">
        <v>161089.79999999999</v>
      </c>
      <c r="F733">
        <v>19750.349999999999</v>
      </c>
      <c r="G733" s="8">
        <v>0</v>
      </c>
      <c r="H733" s="8">
        <v>0</v>
      </c>
      <c r="I733" s="7">
        <v>0</v>
      </c>
      <c r="J733" s="7">
        <v>0</v>
      </c>
      <c r="K733" s="10">
        <v>0</v>
      </c>
      <c r="L733" s="10">
        <v>0</v>
      </c>
      <c r="M733" s="10">
        <v>1</v>
      </c>
      <c r="N733" s="10">
        <v>2.531600705810277</v>
      </c>
      <c r="O733" s="11">
        <v>0</v>
      </c>
      <c r="P733" s="11">
        <v>0</v>
      </c>
      <c r="Q733" s="11">
        <v>1</v>
      </c>
      <c r="R733" s="11">
        <v>1.2658003529051385</v>
      </c>
      <c r="S733" s="3">
        <v>0</v>
      </c>
      <c r="T733" s="3">
        <v>2</v>
      </c>
      <c r="U733" s="3">
        <v>2</v>
      </c>
      <c r="V733" s="12">
        <v>0</v>
      </c>
      <c r="W733" s="12">
        <f>LN(T733)</f>
        <v>0.69314718055994529</v>
      </c>
      <c r="X733" s="12">
        <f>LN(U733)</f>
        <v>0.69314718055994529</v>
      </c>
    </row>
    <row r="734" spans="1:24">
      <c r="A734" t="s">
        <v>2</v>
      </c>
      <c r="B734">
        <v>733</v>
      </c>
      <c r="C734">
        <v>867</v>
      </c>
      <c r="D734">
        <v>1506</v>
      </c>
      <c r="E734" s="2">
        <v>161505.1</v>
      </c>
      <c r="F734">
        <v>19728.89</v>
      </c>
      <c r="G734" s="8">
        <v>1</v>
      </c>
      <c r="H734" s="8">
        <v>0.30958774676465328</v>
      </c>
      <c r="I734" s="7">
        <v>0</v>
      </c>
      <c r="J734" s="7">
        <v>0</v>
      </c>
      <c r="K734" s="10">
        <v>2</v>
      </c>
      <c r="L734" s="10">
        <v>0.61917549352930656</v>
      </c>
      <c r="M734" s="10">
        <v>28</v>
      </c>
      <c r="N734" s="10">
        <v>70.96192436573979</v>
      </c>
      <c r="O734" s="11">
        <v>9</v>
      </c>
      <c r="P734" s="11">
        <v>0.83588691626456368</v>
      </c>
      <c r="Q734" s="11">
        <v>3</v>
      </c>
      <c r="R734" s="11">
        <v>3.8015316624503459</v>
      </c>
      <c r="S734" s="3">
        <v>12</v>
      </c>
      <c r="T734" s="3">
        <v>31</v>
      </c>
      <c r="U734" s="3">
        <v>43</v>
      </c>
      <c r="V734" s="12">
        <f>LN(S734)</f>
        <v>2.4849066497880004</v>
      </c>
      <c r="W734" s="12">
        <f>LN(T734)</f>
        <v>3.4339872044851463</v>
      </c>
      <c r="X734" s="12">
        <f>LN(U734)</f>
        <v>3.7612001156935624</v>
      </c>
    </row>
    <row r="735" spans="1:24">
      <c r="A735" t="s">
        <v>2</v>
      </c>
      <c r="B735">
        <v>734</v>
      </c>
      <c r="C735">
        <v>866</v>
      </c>
      <c r="D735">
        <v>1507</v>
      </c>
      <c r="E735" s="2">
        <v>161927</v>
      </c>
      <c r="F735">
        <v>19707.27</v>
      </c>
      <c r="G735" s="8">
        <v>0</v>
      </c>
      <c r="H735" s="8">
        <v>0</v>
      </c>
      <c r="I735" s="7">
        <v>0</v>
      </c>
      <c r="J735" s="7">
        <v>0</v>
      </c>
      <c r="K735" s="10">
        <v>335</v>
      </c>
      <c r="L735" s="10">
        <v>103.44167433473108</v>
      </c>
      <c r="M735" s="10">
        <v>46</v>
      </c>
      <c r="N735" s="10">
        <v>116.70819956290242</v>
      </c>
      <c r="O735" s="11">
        <v>5270</v>
      </c>
      <c r="P735" s="11">
        <v>488.1829466364473</v>
      </c>
      <c r="Q735" s="11">
        <v>58</v>
      </c>
      <c r="R735" s="11">
        <v>73.57690842009066</v>
      </c>
      <c r="S735" s="3">
        <v>5605</v>
      </c>
      <c r="T735" s="3">
        <v>104</v>
      </c>
      <c r="U735" s="3">
        <v>5709</v>
      </c>
      <c r="V735" s="12">
        <f>LN(S735)</f>
        <v>8.6314143355062605</v>
      </c>
      <c r="W735" s="12">
        <f>LN(T735)</f>
        <v>4.6443908991413725</v>
      </c>
      <c r="X735" s="12">
        <f>LN(U735)</f>
        <v>8.64979915596426</v>
      </c>
    </row>
    <row r="736" spans="1:24">
      <c r="A736" t="s">
        <v>2</v>
      </c>
      <c r="B736">
        <v>735</v>
      </c>
      <c r="C736">
        <v>865</v>
      </c>
      <c r="D736">
        <v>1508</v>
      </c>
      <c r="E736" s="2">
        <v>162349.70000000001</v>
      </c>
      <c r="F736">
        <v>19685.2</v>
      </c>
      <c r="G736" s="8">
        <v>560</v>
      </c>
      <c r="H736" s="8">
        <v>172.46721121135425</v>
      </c>
      <c r="I736" s="7">
        <v>0</v>
      </c>
      <c r="J736" s="7">
        <v>0</v>
      </c>
      <c r="K736" s="10">
        <v>156</v>
      </c>
      <c r="L736" s="10">
        <v>48.044437408877258</v>
      </c>
      <c r="M736" s="10">
        <v>37</v>
      </c>
      <c r="N736" s="10">
        <v>93.979233129457654</v>
      </c>
      <c r="O736" s="11">
        <v>21</v>
      </c>
      <c r="P736" s="11">
        <v>1.9402561261277353</v>
      </c>
      <c r="Q736" s="11">
        <v>16</v>
      </c>
      <c r="R736" s="11">
        <v>20.319834190153006</v>
      </c>
      <c r="S736" s="3">
        <v>737</v>
      </c>
      <c r="T736" s="3">
        <v>53</v>
      </c>
      <c r="U736" s="3">
        <v>790</v>
      </c>
      <c r="V736" s="12">
        <f>LN(S736)</f>
        <v>6.6025878921893364</v>
      </c>
      <c r="W736" s="12">
        <f>LN(T736)</f>
        <v>3.970291913552122</v>
      </c>
      <c r="X736" s="12">
        <f>LN(U736)</f>
        <v>6.6720329454610674</v>
      </c>
    </row>
    <row r="737" spans="1:24">
      <c r="A737" t="s">
        <v>2</v>
      </c>
      <c r="B737">
        <v>736</v>
      </c>
      <c r="C737">
        <v>864</v>
      </c>
      <c r="D737">
        <v>1509</v>
      </c>
      <c r="E737" s="2">
        <v>162771.70000000001</v>
      </c>
      <c r="F737">
        <v>19662.990000000002</v>
      </c>
      <c r="G737" s="8">
        <v>1</v>
      </c>
      <c r="H737" s="8">
        <v>0.3071787048977187</v>
      </c>
      <c r="I737" s="7">
        <v>1</v>
      </c>
      <c r="J737" s="7">
        <v>2.5428482646840584</v>
      </c>
      <c r="K737" s="10">
        <v>5</v>
      </c>
      <c r="L737" s="10">
        <v>1.5358935244885934</v>
      </c>
      <c r="M737" s="10">
        <v>7</v>
      </c>
      <c r="N737" s="10">
        <v>17.79993785278841</v>
      </c>
      <c r="O737" s="11">
        <v>17</v>
      </c>
      <c r="P737" s="11">
        <v>1.5666113949783653</v>
      </c>
      <c r="Q737" s="11">
        <v>3</v>
      </c>
      <c r="R737" s="11">
        <v>3.8142723970260879</v>
      </c>
      <c r="S737" s="3">
        <v>23</v>
      </c>
      <c r="T737" s="3">
        <v>11</v>
      </c>
      <c r="U737" s="3">
        <v>34</v>
      </c>
      <c r="V737" s="12">
        <f>LN(S737)</f>
        <v>3.1354942159291497</v>
      </c>
      <c r="W737" s="12">
        <f>LN(T737)</f>
        <v>2.3978952727983707</v>
      </c>
      <c r="X737" s="12">
        <f>LN(U737)</f>
        <v>3.5263605246161616</v>
      </c>
    </row>
    <row r="738" spans="1:24">
      <c r="A738" t="s">
        <v>2</v>
      </c>
      <c r="B738">
        <v>737</v>
      </c>
      <c r="C738">
        <v>863</v>
      </c>
      <c r="D738">
        <v>1510</v>
      </c>
      <c r="E738" s="2">
        <v>163194.4</v>
      </c>
      <c r="F738">
        <v>19640.849999999999</v>
      </c>
      <c r="G738" s="8">
        <v>5</v>
      </c>
      <c r="H738" s="8">
        <v>1.5319153108194887</v>
      </c>
      <c r="I738" s="7">
        <v>1</v>
      </c>
      <c r="J738" s="7">
        <v>2.5457146712082217</v>
      </c>
      <c r="K738" s="10">
        <v>12</v>
      </c>
      <c r="L738" s="10">
        <v>3.6765967459667737</v>
      </c>
      <c r="M738" s="10">
        <v>37</v>
      </c>
      <c r="N738" s="10">
        <v>94.191442834704205</v>
      </c>
      <c r="O738" s="11">
        <v>79</v>
      </c>
      <c r="P738" s="11">
        <v>7.2612785732843772</v>
      </c>
      <c r="Q738" s="11">
        <v>5</v>
      </c>
      <c r="R738" s="11">
        <v>6.3642866780205551</v>
      </c>
      <c r="S738" s="3">
        <v>96</v>
      </c>
      <c r="T738" s="3">
        <v>43</v>
      </c>
      <c r="U738" s="3">
        <v>139</v>
      </c>
      <c r="V738" s="12">
        <f>LN(S738)</f>
        <v>4.5643481914678361</v>
      </c>
      <c r="W738" s="12">
        <f>LN(T738)</f>
        <v>3.7612001156935624</v>
      </c>
      <c r="X738" s="12">
        <f>LN(U738)</f>
        <v>4.9344739331306915</v>
      </c>
    </row>
    <row r="739" spans="1:24">
      <c r="A739" t="s">
        <v>2</v>
      </c>
      <c r="B739">
        <v>738</v>
      </c>
      <c r="C739">
        <v>862</v>
      </c>
      <c r="D739">
        <v>1511</v>
      </c>
      <c r="E739" s="2">
        <v>163617.4</v>
      </c>
      <c r="F739">
        <v>19618.71</v>
      </c>
      <c r="G739" s="8">
        <v>1</v>
      </c>
      <c r="H739" s="8">
        <v>0.30559097015354114</v>
      </c>
      <c r="I739" s="7">
        <v>1</v>
      </c>
      <c r="J739" s="7">
        <v>2.5485875472954134</v>
      </c>
      <c r="K739" s="10">
        <v>1</v>
      </c>
      <c r="L739" s="10">
        <v>0.30559097015354114</v>
      </c>
      <c r="M739" s="10">
        <v>15</v>
      </c>
      <c r="N739" s="10">
        <v>38.228813209431202</v>
      </c>
      <c r="O739" s="11">
        <v>26</v>
      </c>
      <c r="P739" s="11">
        <v>2.3836095671976207</v>
      </c>
      <c r="Q739" s="11">
        <v>6</v>
      </c>
      <c r="R739" s="11">
        <v>7.6457626418862406</v>
      </c>
      <c r="S739" s="3">
        <v>28</v>
      </c>
      <c r="T739" s="3">
        <v>22</v>
      </c>
      <c r="U739" s="3">
        <v>50</v>
      </c>
      <c r="V739" s="12">
        <f>LN(S739)</f>
        <v>3.3322045101752038</v>
      </c>
      <c r="W739" s="12">
        <f>LN(T739)</f>
        <v>3.0910424533583161</v>
      </c>
      <c r="X739" s="12">
        <f>LN(U739)</f>
        <v>3.912023005428146</v>
      </c>
    </row>
    <row r="740" spans="1:24">
      <c r="A740" t="s">
        <v>2</v>
      </c>
      <c r="B740">
        <v>739</v>
      </c>
      <c r="C740">
        <v>861</v>
      </c>
      <c r="D740">
        <v>1512</v>
      </c>
      <c r="E740" s="2">
        <v>164040</v>
      </c>
      <c r="F740">
        <v>19596.310000000001</v>
      </c>
      <c r="G740" s="8">
        <v>1</v>
      </c>
      <c r="H740" s="8">
        <v>0.30480370641306997</v>
      </c>
      <c r="I740" s="7">
        <v>84</v>
      </c>
      <c r="J740" s="7">
        <v>214.32606444784756</v>
      </c>
      <c r="K740" s="10">
        <v>7</v>
      </c>
      <c r="L740" s="10">
        <v>2.1336259448914898</v>
      </c>
      <c r="M740" s="10">
        <v>155</v>
      </c>
      <c r="N740" s="10">
        <v>395.48261892162344</v>
      </c>
      <c r="O740" s="11">
        <v>20</v>
      </c>
      <c r="P740" s="11">
        <v>1.8288222384784201</v>
      </c>
      <c r="Q740" s="11">
        <v>287</v>
      </c>
      <c r="R740" s="11">
        <v>366.14036009840623</v>
      </c>
      <c r="S740" s="3">
        <v>28</v>
      </c>
      <c r="T740" s="3">
        <v>526</v>
      </c>
      <c r="U740" s="3">
        <v>554</v>
      </c>
      <c r="V740" s="12">
        <f>LN(S740)</f>
        <v>3.3322045101752038</v>
      </c>
      <c r="W740" s="12">
        <f>LN(T740)</f>
        <v>6.2653012127377101</v>
      </c>
      <c r="X740" s="12">
        <f>LN(U740)</f>
        <v>6.3171646867472839</v>
      </c>
    </row>
    <row r="741" spans="1:24">
      <c r="A741" t="s">
        <v>2</v>
      </c>
      <c r="B741">
        <v>740</v>
      </c>
      <c r="C741">
        <v>860</v>
      </c>
      <c r="D741">
        <v>1513</v>
      </c>
      <c r="E741" s="2">
        <v>164460.79999999999</v>
      </c>
      <c r="F741">
        <v>19573.91</v>
      </c>
      <c r="G741" s="8">
        <v>1</v>
      </c>
      <c r="H741" s="8">
        <v>0.30402381600965095</v>
      </c>
      <c r="I741" s="7">
        <v>24</v>
      </c>
      <c r="J741" s="7">
        <v>61.306095716185482</v>
      </c>
      <c r="K741" s="10">
        <v>96</v>
      </c>
      <c r="L741" s="10">
        <v>29.186286336926489</v>
      </c>
      <c r="M741" s="10">
        <v>83</v>
      </c>
      <c r="N741" s="10">
        <v>212.01691435180811</v>
      </c>
      <c r="O741" s="11">
        <v>34</v>
      </c>
      <c r="P741" s="11">
        <v>3.1010429232984396</v>
      </c>
      <c r="Q741" s="11">
        <v>85</v>
      </c>
      <c r="R741" s="11">
        <v>108.56287783074512</v>
      </c>
      <c r="S741" s="3">
        <v>131</v>
      </c>
      <c r="T741" s="3">
        <v>192</v>
      </c>
      <c r="U741" s="3">
        <v>323</v>
      </c>
      <c r="V741" s="12">
        <f>LN(S741)</f>
        <v>4.8751973232011512</v>
      </c>
      <c r="W741" s="12">
        <f>LN(T741)</f>
        <v>5.2574953720277815</v>
      </c>
      <c r="X741" s="12">
        <f>LN(U741)</f>
        <v>5.7776523232226564</v>
      </c>
    </row>
    <row r="742" spans="1:24">
      <c r="A742" t="s">
        <v>2</v>
      </c>
      <c r="B742">
        <v>741</v>
      </c>
      <c r="C742">
        <v>859</v>
      </c>
      <c r="D742">
        <v>1514</v>
      </c>
      <c r="E742" s="2">
        <v>164880.70000000001</v>
      </c>
      <c r="F742">
        <v>19551.47</v>
      </c>
      <c r="G742" s="8">
        <v>7</v>
      </c>
      <c r="H742" s="8">
        <v>2.1227469315693099</v>
      </c>
      <c r="I742" s="7">
        <v>0</v>
      </c>
      <c r="J742" s="7">
        <v>0</v>
      </c>
      <c r="K742" s="10">
        <v>7</v>
      </c>
      <c r="L742" s="10">
        <v>2.1227469315693099</v>
      </c>
      <c r="M742" s="10">
        <v>3</v>
      </c>
      <c r="N742" s="10">
        <v>7.6720573951728426</v>
      </c>
      <c r="O742" s="11">
        <v>69</v>
      </c>
      <c r="P742" s="11">
        <v>6.2772659262121033</v>
      </c>
      <c r="Q742" s="11">
        <v>0</v>
      </c>
      <c r="R742" s="11">
        <v>0</v>
      </c>
      <c r="S742" s="3">
        <v>83</v>
      </c>
      <c r="T742" s="3">
        <v>3</v>
      </c>
      <c r="U742" s="3">
        <v>86</v>
      </c>
      <c r="V742" s="12">
        <f>LN(S742)</f>
        <v>4.4188406077965983</v>
      </c>
      <c r="W742" s="12">
        <f>LN(T742)</f>
        <v>1.0986122886681098</v>
      </c>
      <c r="X742" s="12">
        <f>LN(U742)</f>
        <v>4.4543472962535073</v>
      </c>
    </row>
    <row r="743" spans="1:24">
      <c r="A743" t="s">
        <v>2</v>
      </c>
      <c r="B743">
        <v>742</v>
      </c>
      <c r="C743">
        <v>858</v>
      </c>
      <c r="D743">
        <v>1515</v>
      </c>
      <c r="E743" s="2">
        <v>165297.60000000001</v>
      </c>
      <c r="F743">
        <v>19528.400000000001</v>
      </c>
      <c r="G743" s="8">
        <v>0</v>
      </c>
      <c r="H743" s="8">
        <v>0</v>
      </c>
      <c r="I743" s="7">
        <v>0</v>
      </c>
      <c r="J743" s="7">
        <v>0</v>
      </c>
      <c r="K743" s="10">
        <v>0</v>
      </c>
      <c r="L743" s="10">
        <v>0</v>
      </c>
      <c r="M743" s="10">
        <v>0</v>
      </c>
      <c r="N743" s="10">
        <v>0</v>
      </c>
      <c r="O743" s="11">
        <v>4</v>
      </c>
      <c r="P743" s="11">
        <v>0.36298167668496095</v>
      </c>
      <c r="Q743" s="11">
        <v>0</v>
      </c>
      <c r="R743" s="11">
        <v>0</v>
      </c>
      <c r="S743" s="3">
        <v>4</v>
      </c>
      <c r="T743" s="3">
        <v>0</v>
      </c>
      <c r="U743" s="3">
        <v>4</v>
      </c>
      <c r="V743" s="12">
        <f>LN(S743)</f>
        <v>1.3862943611198906</v>
      </c>
      <c r="W743" s="12">
        <v>0</v>
      </c>
      <c r="X743" s="12">
        <f>LN(U743)</f>
        <v>1.3862943611198906</v>
      </c>
    </row>
    <row r="744" spans="1:24">
      <c r="A744" t="s">
        <v>2</v>
      </c>
      <c r="B744">
        <v>743</v>
      </c>
      <c r="C744">
        <v>857</v>
      </c>
      <c r="D744">
        <v>1516</v>
      </c>
      <c r="E744" s="2">
        <v>165718</v>
      </c>
      <c r="F744">
        <v>19506.64</v>
      </c>
      <c r="G744" s="8">
        <v>2</v>
      </c>
      <c r="H744" s="8">
        <v>0.60343475060041762</v>
      </c>
      <c r="I744" s="7">
        <v>0</v>
      </c>
      <c r="J744" s="7">
        <v>0</v>
      </c>
      <c r="K744" s="10">
        <v>118</v>
      </c>
      <c r="L744" s="10">
        <v>35.602650285424637</v>
      </c>
      <c r="M744" s="10">
        <v>0</v>
      </c>
      <c r="N744" s="10">
        <v>0</v>
      </c>
      <c r="O744" s="11">
        <v>19</v>
      </c>
      <c r="P744" s="11">
        <v>1.7197890392111901</v>
      </c>
      <c r="Q744" s="11">
        <v>0</v>
      </c>
      <c r="R744" s="11">
        <v>0</v>
      </c>
      <c r="S744" s="3">
        <v>139</v>
      </c>
      <c r="T744" s="3">
        <v>0</v>
      </c>
      <c r="U744" s="3">
        <v>139</v>
      </c>
      <c r="V744" s="12">
        <f>LN(S744)</f>
        <v>4.9344739331306915</v>
      </c>
      <c r="W744" s="12">
        <v>0</v>
      </c>
      <c r="X744" s="12">
        <f>LN(U744)</f>
        <v>4.9344739331306915</v>
      </c>
    </row>
    <row r="745" spans="1:24">
      <c r="A745" t="s">
        <v>2</v>
      </c>
      <c r="B745">
        <v>744</v>
      </c>
      <c r="C745">
        <v>856</v>
      </c>
      <c r="D745">
        <v>1517</v>
      </c>
      <c r="E745" s="2">
        <v>166148</v>
      </c>
      <c r="F745">
        <v>19484.439999999999</v>
      </c>
      <c r="G745" s="8">
        <v>213</v>
      </c>
      <c r="H745" s="8">
        <v>64.099477574210937</v>
      </c>
      <c r="I745" s="7">
        <v>0</v>
      </c>
      <c r="J745" s="7">
        <v>0</v>
      </c>
      <c r="K745" s="10">
        <v>273</v>
      </c>
      <c r="L745" s="10">
        <v>82.155668440185863</v>
      </c>
      <c r="M745" s="10">
        <v>1</v>
      </c>
      <c r="N745" s="10">
        <v>2.5661502203809814</v>
      </c>
      <c r="O745" s="11">
        <v>9238</v>
      </c>
      <c r="P745" s="11">
        <v>834.01545609938125</v>
      </c>
      <c r="Q745" s="11">
        <v>0</v>
      </c>
      <c r="R745" s="11">
        <v>0</v>
      </c>
      <c r="S745" s="3">
        <v>9724</v>
      </c>
      <c r="T745" s="3">
        <v>1</v>
      </c>
      <c r="U745" s="3">
        <v>9725</v>
      </c>
      <c r="V745" s="12">
        <f>LN(S745)</f>
        <v>9.1823523354360148</v>
      </c>
      <c r="W745" s="12">
        <f>LN(T745)</f>
        <v>0</v>
      </c>
      <c r="X745" s="12">
        <f>LN(U745)</f>
        <v>9.1824551684866478</v>
      </c>
    </row>
    <row r="746" spans="1:24">
      <c r="A746" t="s">
        <v>2</v>
      </c>
      <c r="B746">
        <v>745</v>
      </c>
      <c r="C746">
        <v>855</v>
      </c>
      <c r="D746">
        <v>1518</v>
      </c>
      <c r="E746" s="2">
        <v>166576.4</v>
      </c>
      <c r="F746">
        <v>19462.39</v>
      </c>
      <c r="G746" s="8">
        <v>1</v>
      </c>
      <c r="H746" s="8">
        <v>0.30016256804685421</v>
      </c>
      <c r="I746" s="7">
        <v>0</v>
      </c>
      <c r="J746" s="7">
        <v>0</v>
      </c>
      <c r="K746" s="10">
        <v>0</v>
      </c>
      <c r="L746" s="10">
        <v>0</v>
      </c>
      <c r="M746" s="10">
        <v>0</v>
      </c>
      <c r="N746" s="10">
        <v>0</v>
      </c>
      <c r="O746" s="11">
        <v>53</v>
      </c>
      <c r="P746" s="11">
        <v>4.7725848319449815</v>
      </c>
      <c r="Q746" s="11">
        <v>0</v>
      </c>
      <c r="R746" s="11">
        <v>0</v>
      </c>
      <c r="S746" s="3">
        <v>54</v>
      </c>
      <c r="T746" s="3">
        <v>0</v>
      </c>
      <c r="U746" s="3">
        <v>54</v>
      </c>
      <c r="V746" s="12">
        <f>LN(S746)</f>
        <v>3.9889840465642745</v>
      </c>
      <c r="W746" s="12">
        <v>0</v>
      </c>
      <c r="X746" s="12">
        <f>LN(U746)</f>
        <v>3.9889840465642745</v>
      </c>
    </row>
    <row r="747" spans="1:24">
      <c r="A747" t="s">
        <v>2</v>
      </c>
      <c r="B747">
        <v>746</v>
      </c>
      <c r="C747">
        <v>854</v>
      </c>
      <c r="D747">
        <v>1519</v>
      </c>
      <c r="E747" s="2">
        <v>167002.6</v>
      </c>
      <c r="F747">
        <v>19440.34</v>
      </c>
      <c r="G747" s="8">
        <v>2</v>
      </c>
      <c r="H747" s="8">
        <v>0.59879307268270077</v>
      </c>
      <c r="I747" s="7">
        <v>0</v>
      </c>
      <c r="J747" s="7">
        <v>0</v>
      </c>
      <c r="K747" s="10">
        <v>2</v>
      </c>
      <c r="L747" s="10">
        <v>0.59879307268270077</v>
      </c>
      <c r="M747" s="10">
        <v>1</v>
      </c>
      <c r="N747" s="10">
        <v>2.5719714778650991</v>
      </c>
      <c r="O747" s="11">
        <v>63</v>
      </c>
      <c r="P747" s="11">
        <v>5.6585945368515222</v>
      </c>
      <c r="Q747" s="11">
        <v>1</v>
      </c>
      <c r="R747" s="11">
        <v>1.2859857389325495</v>
      </c>
      <c r="S747" s="3">
        <v>67</v>
      </c>
      <c r="T747" s="3">
        <v>2</v>
      </c>
      <c r="U747" s="3">
        <v>69</v>
      </c>
      <c r="V747" s="12">
        <f>LN(S747)</f>
        <v>4.2046926193909657</v>
      </c>
      <c r="W747" s="12">
        <f>LN(T747)</f>
        <v>0.69314718055994529</v>
      </c>
      <c r="X747" s="12">
        <f>LN(U747)</f>
        <v>4.2341065045972597</v>
      </c>
    </row>
    <row r="748" spans="1:24">
      <c r="A748" t="s">
        <v>2</v>
      </c>
      <c r="B748">
        <v>747</v>
      </c>
      <c r="C748">
        <v>853</v>
      </c>
      <c r="D748">
        <v>1520</v>
      </c>
      <c r="E748" s="2">
        <v>167429.70000000001</v>
      </c>
      <c r="F748">
        <v>19418.09</v>
      </c>
      <c r="G748" s="8">
        <v>149</v>
      </c>
      <c r="H748" s="8">
        <v>44.496287098406071</v>
      </c>
      <c r="I748" s="7">
        <v>1</v>
      </c>
      <c r="J748" s="7">
        <v>2.5749185424519094</v>
      </c>
      <c r="K748" s="10">
        <v>2</v>
      </c>
      <c r="L748" s="10">
        <v>0.59726559863632311</v>
      </c>
      <c r="M748" s="10">
        <v>0</v>
      </c>
      <c r="N748" s="10">
        <v>0</v>
      </c>
      <c r="O748" s="11">
        <v>8</v>
      </c>
      <c r="P748" s="11">
        <v>0.7167187183635878</v>
      </c>
      <c r="Q748" s="11">
        <v>0</v>
      </c>
      <c r="R748" s="11">
        <v>0</v>
      </c>
      <c r="S748" s="3">
        <v>159</v>
      </c>
      <c r="T748" s="3">
        <v>1</v>
      </c>
      <c r="U748" s="3">
        <v>160</v>
      </c>
      <c r="V748" s="12">
        <f>LN(S748)</f>
        <v>5.0689042022202315</v>
      </c>
      <c r="W748" s="12">
        <f>LN(T748)</f>
        <v>0</v>
      </c>
      <c r="X748" s="12">
        <f>LN(U748)</f>
        <v>5.0751738152338266</v>
      </c>
    </row>
    <row r="749" spans="1:24">
      <c r="A749" t="s">
        <v>2</v>
      </c>
      <c r="B749">
        <v>748</v>
      </c>
      <c r="C749">
        <v>852</v>
      </c>
      <c r="D749">
        <v>1521</v>
      </c>
      <c r="E749" s="2">
        <v>167855.7</v>
      </c>
      <c r="F749">
        <v>19395.849999999999</v>
      </c>
      <c r="G749" s="8">
        <v>1</v>
      </c>
      <c r="H749" s="8">
        <v>0.2978749008821267</v>
      </c>
      <c r="I749" s="7">
        <v>0</v>
      </c>
      <c r="J749" s="7">
        <v>0</v>
      </c>
      <c r="K749" s="10">
        <v>126</v>
      </c>
      <c r="L749" s="10">
        <v>37.532237511147969</v>
      </c>
      <c r="M749" s="10">
        <v>0</v>
      </c>
      <c r="N749" s="10">
        <v>0</v>
      </c>
      <c r="O749" s="11">
        <v>38</v>
      </c>
      <c r="P749" s="11">
        <v>3.3957738700562445</v>
      </c>
      <c r="Q749" s="11">
        <v>0</v>
      </c>
      <c r="R749" s="11">
        <v>0</v>
      </c>
      <c r="S749" s="3">
        <v>165</v>
      </c>
      <c r="T749" s="3">
        <v>0</v>
      </c>
      <c r="U749" s="3">
        <v>165</v>
      </c>
      <c r="V749" s="12">
        <f>LN(S749)</f>
        <v>5.1059454739005803</v>
      </c>
      <c r="W749" s="12">
        <v>0</v>
      </c>
      <c r="X749" s="12">
        <f>LN(U749)</f>
        <v>5.1059454739005803</v>
      </c>
    </row>
    <row r="750" spans="1:24">
      <c r="A750" t="s">
        <v>2</v>
      </c>
      <c r="B750">
        <v>749</v>
      </c>
      <c r="C750">
        <v>851</v>
      </c>
      <c r="D750">
        <v>1522</v>
      </c>
      <c r="E750" s="2">
        <v>168278.8</v>
      </c>
      <c r="F750">
        <v>19373.490000000002</v>
      </c>
      <c r="G750" s="8">
        <v>0</v>
      </c>
      <c r="H750" s="8">
        <v>0</v>
      </c>
      <c r="I750" s="7">
        <v>0</v>
      </c>
      <c r="J750" s="7">
        <v>0</v>
      </c>
      <c r="K750" s="10">
        <v>0</v>
      </c>
      <c r="L750" s="10">
        <v>0</v>
      </c>
      <c r="M750" s="10">
        <v>12</v>
      </c>
      <c r="N750" s="10">
        <v>30.970155609546858</v>
      </c>
      <c r="O750" s="11">
        <v>28</v>
      </c>
      <c r="P750" s="11">
        <v>2.4958580641174053</v>
      </c>
      <c r="Q750" s="11">
        <v>0</v>
      </c>
      <c r="R750" s="11">
        <v>0</v>
      </c>
      <c r="S750" s="3">
        <v>28</v>
      </c>
      <c r="T750" s="3">
        <v>12</v>
      </c>
      <c r="U750" s="3">
        <v>40</v>
      </c>
      <c r="V750" s="12">
        <f>LN(S750)</f>
        <v>3.3322045101752038</v>
      </c>
      <c r="W750" s="12">
        <f>LN(T750)</f>
        <v>2.4849066497880004</v>
      </c>
      <c r="X750" s="12">
        <f>LN(U750)</f>
        <v>3.6888794541139363</v>
      </c>
    </row>
    <row r="751" spans="1:24">
      <c r="A751" t="s">
        <v>2</v>
      </c>
      <c r="B751">
        <v>750</v>
      </c>
      <c r="C751">
        <v>850</v>
      </c>
      <c r="D751">
        <v>1523</v>
      </c>
      <c r="E751" s="2">
        <v>168698.1</v>
      </c>
      <c r="F751">
        <v>19350.71</v>
      </c>
      <c r="G751" s="8">
        <v>4</v>
      </c>
      <c r="H751" s="8">
        <v>1.1855498076149049</v>
      </c>
      <c r="I751" s="7">
        <v>0</v>
      </c>
      <c r="J751" s="7">
        <v>0</v>
      </c>
      <c r="K751" s="10">
        <v>91</v>
      </c>
      <c r="L751" s="10">
        <v>26.971258123239085</v>
      </c>
      <c r="M751" s="10">
        <v>3</v>
      </c>
      <c r="N751" s="10">
        <v>7.7516535568979119</v>
      </c>
      <c r="O751" s="11">
        <v>56</v>
      </c>
      <c r="P751" s="11">
        <v>4.9793091919826002</v>
      </c>
      <c r="Q751" s="11">
        <v>0</v>
      </c>
      <c r="R751" s="11">
        <v>0</v>
      </c>
      <c r="S751" s="3">
        <v>151</v>
      </c>
      <c r="T751" s="3">
        <v>3</v>
      </c>
      <c r="U751" s="3">
        <v>154</v>
      </c>
      <c r="V751" s="12">
        <f>LN(S751)</f>
        <v>5.0172798368149243</v>
      </c>
      <c r="W751" s="12">
        <f>LN(T751)</f>
        <v>1.0986122886681098</v>
      </c>
      <c r="X751" s="12">
        <f>LN(U751)</f>
        <v>5.0369526024136295</v>
      </c>
    </row>
    <row r="752" spans="1:24">
      <c r="A752" t="s">
        <v>2</v>
      </c>
      <c r="B752">
        <v>751</v>
      </c>
      <c r="C752">
        <v>849</v>
      </c>
      <c r="D752">
        <v>1524</v>
      </c>
      <c r="E752" s="2">
        <v>169117.7</v>
      </c>
      <c r="F752">
        <v>19327.830000000002</v>
      </c>
      <c r="G752" s="8">
        <v>1</v>
      </c>
      <c r="H752" s="8">
        <v>0.29565208136108756</v>
      </c>
      <c r="I752" s="7">
        <v>1</v>
      </c>
      <c r="J752" s="7">
        <v>2.586943283338067</v>
      </c>
      <c r="K752" s="10">
        <v>2</v>
      </c>
      <c r="L752" s="10">
        <v>0.59130416272217512</v>
      </c>
      <c r="M752" s="10">
        <v>1</v>
      </c>
      <c r="N752" s="10">
        <v>2.586943283338067</v>
      </c>
      <c r="O752" s="11">
        <v>18</v>
      </c>
      <c r="P752" s="11">
        <v>1.5965212393498729</v>
      </c>
      <c r="Q752" s="11">
        <v>3</v>
      </c>
      <c r="R752" s="11">
        <v>3.8804149250071003</v>
      </c>
      <c r="S752" s="3">
        <v>21</v>
      </c>
      <c r="T752" s="3">
        <v>5</v>
      </c>
      <c r="U752" s="3">
        <v>26</v>
      </c>
      <c r="V752" s="12">
        <f>LN(S752)</f>
        <v>3.044522437723423</v>
      </c>
      <c r="W752" s="12">
        <f>LN(T752)</f>
        <v>1.6094379124341003</v>
      </c>
      <c r="X752" s="12">
        <f>LN(U752)</f>
        <v>3.2580965380214821</v>
      </c>
    </row>
    <row r="753" spans="1:24">
      <c r="A753" t="s">
        <v>2</v>
      </c>
      <c r="B753">
        <v>752</v>
      </c>
      <c r="C753">
        <v>848</v>
      </c>
      <c r="D753">
        <v>1525</v>
      </c>
      <c r="E753" s="2">
        <v>169542.3</v>
      </c>
      <c r="F753">
        <v>19305.080000000002</v>
      </c>
      <c r="G753" s="8">
        <v>132</v>
      </c>
      <c r="H753" s="8">
        <v>38.928338237714129</v>
      </c>
      <c r="I753" s="7">
        <v>1</v>
      </c>
      <c r="J753" s="7">
        <v>2.5899918570656011</v>
      </c>
      <c r="K753" s="10">
        <v>85</v>
      </c>
      <c r="L753" s="10">
        <v>25.067490531861374</v>
      </c>
      <c r="M753" s="10">
        <v>1</v>
      </c>
      <c r="N753" s="10">
        <v>2.5899918570656011</v>
      </c>
      <c r="O753" s="11">
        <v>4065</v>
      </c>
      <c r="P753" s="11">
        <v>359.64476121888168</v>
      </c>
      <c r="Q753" s="11">
        <v>1</v>
      </c>
      <c r="R753" s="11">
        <v>1.2949959285328005</v>
      </c>
      <c r="S753" s="3">
        <v>4282</v>
      </c>
      <c r="T753" s="3">
        <v>3</v>
      </c>
      <c r="U753" s="3">
        <v>4285</v>
      </c>
      <c r="V753" s="12">
        <f>LN(S753)</f>
        <v>8.3621754691496282</v>
      </c>
      <c r="W753" s="12">
        <f>LN(T753)</f>
        <v>1.0986122886681098</v>
      </c>
      <c r="X753" s="12">
        <f>LN(U753)</f>
        <v>8.3628758310318805</v>
      </c>
    </row>
    <row r="754" spans="1:24">
      <c r="A754" t="s">
        <v>2</v>
      </c>
      <c r="B754">
        <v>753</v>
      </c>
      <c r="C754">
        <v>847</v>
      </c>
      <c r="D754">
        <v>1526</v>
      </c>
      <c r="E754" s="2">
        <v>169970.4</v>
      </c>
      <c r="F754">
        <v>19282.46</v>
      </c>
      <c r="G754" s="8">
        <v>0</v>
      </c>
      <c r="H754" s="8">
        <v>0</v>
      </c>
      <c r="I754" s="7">
        <v>1</v>
      </c>
      <c r="J754" s="7">
        <v>2.5930301424195874</v>
      </c>
      <c r="K754" s="10">
        <v>1</v>
      </c>
      <c r="L754" s="10">
        <v>0.29416886704979223</v>
      </c>
      <c r="M754" s="10">
        <v>1</v>
      </c>
      <c r="N754" s="10">
        <v>2.5930301424195874</v>
      </c>
      <c r="O754" s="11">
        <v>13</v>
      </c>
      <c r="P754" s="11">
        <v>1.1472585814941896</v>
      </c>
      <c r="Q754" s="11">
        <v>4</v>
      </c>
      <c r="R754" s="11">
        <v>5.1860602848391748</v>
      </c>
      <c r="S754" s="3">
        <v>14</v>
      </c>
      <c r="T754" s="3">
        <v>6</v>
      </c>
      <c r="U754" s="3">
        <v>20</v>
      </c>
      <c r="V754" s="12">
        <f>LN(S754)</f>
        <v>2.6390573296152584</v>
      </c>
      <c r="W754" s="12">
        <f>LN(T754)</f>
        <v>1.791759469228055</v>
      </c>
      <c r="X754" s="12">
        <f>LN(U754)</f>
        <v>2.9957322735539909</v>
      </c>
    </row>
    <row r="755" spans="1:24">
      <c r="A755" t="s">
        <v>2</v>
      </c>
      <c r="B755">
        <v>754</v>
      </c>
      <c r="C755">
        <v>846</v>
      </c>
      <c r="D755">
        <v>1527</v>
      </c>
      <c r="E755" s="2">
        <v>170406.5</v>
      </c>
      <c r="F755">
        <v>19259.77</v>
      </c>
      <c r="G755" s="8">
        <v>407</v>
      </c>
      <c r="H755" s="8">
        <v>119.42032727624827</v>
      </c>
      <c r="I755" s="7">
        <v>0</v>
      </c>
      <c r="J755" s="7">
        <v>0</v>
      </c>
      <c r="K755" s="10">
        <v>398</v>
      </c>
      <c r="L755" s="10">
        <v>116.77958293844425</v>
      </c>
      <c r="M755" s="10">
        <v>1</v>
      </c>
      <c r="N755" s="10">
        <v>2.5960849999766351</v>
      </c>
      <c r="O755" s="11">
        <v>5803</v>
      </c>
      <c r="P755" s="11">
        <v>510.80797974255682</v>
      </c>
      <c r="Q755" s="11">
        <v>10</v>
      </c>
      <c r="R755" s="11">
        <v>12.980424999883176</v>
      </c>
      <c r="S755" s="3">
        <v>6608</v>
      </c>
      <c r="T755" s="3">
        <v>11</v>
      </c>
      <c r="U755" s="3">
        <v>6619</v>
      </c>
      <c r="V755" s="12">
        <f>LN(S755)</f>
        <v>8.7960363152008139</v>
      </c>
      <c r="W755" s="12">
        <f>LN(T755)</f>
        <v>2.3978952727983707</v>
      </c>
      <c r="X755" s="12">
        <f>LN(U755)</f>
        <v>8.7976995801189233</v>
      </c>
    </row>
    <row r="756" spans="1:24">
      <c r="A756" t="s">
        <v>2</v>
      </c>
      <c r="B756">
        <v>755</v>
      </c>
      <c r="C756">
        <v>845</v>
      </c>
      <c r="D756">
        <v>1528</v>
      </c>
      <c r="E756" s="2">
        <v>170842.4</v>
      </c>
      <c r="F756">
        <v>19237.09</v>
      </c>
      <c r="G756" s="8">
        <v>2</v>
      </c>
      <c r="H756" s="8">
        <v>0.5853347880853933</v>
      </c>
      <c r="I756" s="7">
        <v>4</v>
      </c>
      <c r="J756" s="7">
        <v>10.396582851148484</v>
      </c>
      <c r="K756" s="10">
        <v>1</v>
      </c>
      <c r="L756" s="10">
        <v>0.29266739404269665</v>
      </c>
      <c r="M756" s="10">
        <v>0</v>
      </c>
      <c r="N756" s="10">
        <v>0</v>
      </c>
      <c r="O756" s="11">
        <v>31</v>
      </c>
      <c r="P756" s="11">
        <v>2.7218067645970789</v>
      </c>
      <c r="Q756" s="11">
        <v>1</v>
      </c>
      <c r="R756" s="11">
        <v>1.2995728563935605</v>
      </c>
      <c r="S756" s="3">
        <v>34</v>
      </c>
      <c r="T756" s="3">
        <v>5</v>
      </c>
      <c r="U756" s="3">
        <v>39</v>
      </c>
      <c r="V756" s="12">
        <f>LN(S756)</f>
        <v>3.5263605246161616</v>
      </c>
      <c r="W756" s="12">
        <f>LN(T756)</f>
        <v>1.6094379124341003</v>
      </c>
      <c r="X756" s="12">
        <f>LN(U756)</f>
        <v>3.6635616461296463</v>
      </c>
    </row>
    <row r="757" spans="1:24">
      <c r="A757" t="s">
        <v>2</v>
      </c>
      <c r="B757">
        <v>756</v>
      </c>
      <c r="C757">
        <v>844</v>
      </c>
      <c r="D757">
        <v>1529</v>
      </c>
      <c r="E757" s="2">
        <v>171279.5</v>
      </c>
      <c r="F757">
        <v>19214.509999999998</v>
      </c>
      <c r="G757" s="8">
        <v>4</v>
      </c>
      <c r="H757" s="8">
        <v>1.1676820635277427</v>
      </c>
      <c r="I757" s="7">
        <v>4</v>
      </c>
      <c r="J757" s="7">
        <v>10.408800432589747</v>
      </c>
      <c r="K757" s="10">
        <v>2</v>
      </c>
      <c r="L757" s="10">
        <v>0.58384103176387137</v>
      </c>
      <c r="M757" s="10">
        <v>1</v>
      </c>
      <c r="N757" s="10">
        <v>2.6022001081474366</v>
      </c>
      <c r="O757" s="11">
        <v>54</v>
      </c>
      <c r="P757" s="11">
        <v>4.7291123572873577</v>
      </c>
      <c r="Q757" s="11">
        <v>0</v>
      </c>
      <c r="R757" s="11">
        <v>0</v>
      </c>
      <c r="S757" s="3">
        <v>60</v>
      </c>
      <c r="T757" s="3">
        <v>5</v>
      </c>
      <c r="U757" s="3">
        <v>65</v>
      </c>
      <c r="V757" s="12">
        <f>LN(S757)</f>
        <v>4.0943445622221004</v>
      </c>
      <c r="W757" s="12">
        <f>LN(T757)</f>
        <v>1.6094379124341003</v>
      </c>
      <c r="X757" s="12">
        <f>LN(U757)</f>
        <v>4.1743872698956368</v>
      </c>
    </row>
    <row r="758" spans="1:24">
      <c r="A758" t="s">
        <v>2</v>
      </c>
      <c r="B758">
        <v>757</v>
      </c>
      <c r="C758">
        <v>843</v>
      </c>
      <c r="D758">
        <v>1530</v>
      </c>
      <c r="E758" s="2">
        <v>171722.6</v>
      </c>
      <c r="F758">
        <v>19191.71</v>
      </c>
      <c r="G758" s="8">
        <v>110</v>
      </c>
      <c r="H758" s="8">
        <v>32.028399290483605</v>
      </c>
      <c r="I758" s="7">
        <v>2</v>
      </c>
      <c r="J758" s="7">
        <v>5.2105831111453851</v>
      </c>
      <c r="K758" s="10">
        <v>62</v>
      </c>
      <c r="L758" s="10">
        <v>18.052370509181667</v>
      </c>
      <c r="M758" s="10">
        <v>0</v>
      </c>
      <c r="N758" s="10">
        <v>0</v>
      </c>
      <c r="O758" s="11">
        <v>5556</v>
      </c>
      <c r="P758" s="11">
        <v>485.31759943070972</v>
      </c>
      <c r="Q758" s="11">
        <v>2</v>
      </c>
      <c r="R758" s="11">
        <v>2.6052915555726925</v>
      </c>
      <c r="S758" s="3">
        <v>5728</v>
      </c>
      <c r="T758" s="3">
        <v>4</v>
      </c>
      <c r="U758" s="3">
        <v>5732</v>
      </c>
      <c r="V758" s="12">
        <f>LN(S758)</f>
        <v>8.6531217086404819</v>
      </c>
      <c r="W758" s="12">
        <f>LN(T758)</f>
        <v>1.3862943611198906</v>
      </c>
      <c r="X758" s="12">
        <f>LN(U758)</f>
        <v>8.6538197889480628</v>
      </c>
    </row>
    <row r="759" spans="1:24">
      <c r="A759" t="s">
        <v>2</v>
      </c>
      <c r="B759">
        <v>758</v>
      </c>
      <c r="C759">
        <v>842</v>
      </c>
      <c r="D759">
        <v>1531</v>
      </c>
      <c r="E759" s="2">
        <v>172167.2</v>
      </c>
      <c r="F759">
        <v>19168.59</v>
      </c>
      <c r="G759" s="8">
        <v>712</v>
      </c>
      <c r="H759" s="8">
        <v>206.77573893285128</v>
      </c>
      <c r="I759" s="7">
        <v>146</v>
      </c>
      <c r="J759" s="7">
        <v>380.83134961935122</v>
      </c>
      <c r="K759" s="10">
        <v>137</v>
      </c>
      <c r="L759" s="10">
        <v>39.786904822753698</v>
      </c>
      <c r="M759" s="10">
        <v>86</v>
      </c>
      <c r="N759" s="10">
        <v>224.32531552920688</v>
      </c>
      <c r="O759" s="11">
        <v>351</v>
      </c>
      <c r="P759" s="11">
        <v>30.580737794423094</v>
      </c>
      <c r="Q759" s="11">
        <v>2</v>
      </c>
      <c r="R759" s="11">
        <v>2.6084339015024058</v>
      </c>
      <c r="S759" s="3">
        <v>1200</v>
      </c>
      <c r="T759" s="3">
        <v>234</v>
      </c>
      <c r="U759" s="3">
        <v>1434</v>
      </c>
      <c r="V759" s="12">
        <f>LN(S759)</f>
        <v>7.0900768357760917</v>
      </c>
      <c r="W759" s="12">
        <f>LN(T759)</f>
        <v>5.4553211153577017</v>
      </c>
      <c r="X759" s="12">
        <f>LN(U759)</f>
        <v>7.2682230211595655</v>
      </c>
    </row>
    <row r="760" spans="1:24">
      <c r="A760" t="s">
        <v>2</v>
      </c>
      <c r="B760">
        <v>759</v>
      </c>
      <c r="C760">
        <v>841</v>
      </c>
      <c r="D760">
        <v>1532</v>
      </c>
      <c r="E760" s="2">
        <v>172608.9</v>
      </c>
      <c r="F760">
        <v>19145.41</v>
      </c>
      <c r="G760" s="8">
        <v>277</v>
      </c>
      <c r="H760" s="8">
        <v>80.239199716816458</v>
      </c>
      <c r="I760" s="7">
        <v>45</v>
      </c>
      <c r="J760" s="7">
        <v>117.52164095728429</v>
      </c>
      <c r="K760" s="10">
        <v>60</v>
      </c>
      <c r="L760" s="10">
        <v>17.380332068624504</v>
      </c>
      <c r="M760" s="10">
        <v>100</v>
      </c>
      <c r="N760" s="10">
        <v>261.15920212729839</v>
      </c>
      <c r="O760" s="11">
        <v>2</v>
      </c>
      <c r="P760" s="11">
        <v>0.17380332068624504</v>
      </c>
      <c r="Q760" s="11">
        <v>452</v>
      </c>
      <c r="R760" s="11">
        <v>590.21979680769437</v>
      </c>
      <c r="S760" s="3">
        <v>339</v>
      </c>
      <c r="T760" s="3">
        <v>597</v>
      </c>
      <c r="U760" s="3">
        <v>936</v>
      </c>
      <c r="V760" s="12">
        <f>LN(S760)</f>
        <v>5.8260001073804499</v>
      </c>
      <c r="W760" s="12">
        <f>LN(T760)</f>
        <v>6.3919171133926023</v>
      </c>
      <c r="X760" s="12">
        <f>LN(U760)</f>
        <v>6.8416154764775916</v>
      </c>
    </row>
    <row r="761" spans="1:24">
      <c r="A761" t="s">
        <v>2</v>
      </c>
      <c r="B761">
        <v>760</v>
      </c>
      <c r="C761">
        <v>840</v>
      </c>
      <c r="D761">
        <v>1533</v>
      </c>
      <c r="E761" s="2">
        <v>173050.4</v>
      </c>
      <c r="F761">
        <v>19122.099999999999</v>
      </c>
      <c r="G761" s="8">
        <v>1</v>
      </c>
      <c r="H761" s="8">
        <v>0.28893316629143878</v>
      </c>
      <c r="I761" s="7">
        <v>5</v>
      </c>
      <c r="J761" s="7">
        <v>13.073877869062498</v>
      </c>
      <c r="K761" s="10">
        <v>0</v>
      </c>
      <c r="L761" s="10">
        <v>0</v>
      </c>
      <c r="M761" s="10">
        <v>22</v>
      </c>
      <c r="N761" s="10">
        <v>57.525062623875002</v>
      </c>
      <c r="O761" s="11">
        <v>33</v>
      </c>
      <c r="P761" s="11">
        <v>2.8604383462852438</v>
      </c>
      <c r="Q761" s="11">
        <v>114</v>
      </c>
      <c r="R761" s="11">
        <v>149.04220770731249</v>
      </c>
      <c r="S761" s="3">
        <v>34</v>
      </c>
      <c r="T761" s="3">
        <v>141</v>
      </c>
      <c r="U761" s="3">
        <v>175</v>
      </c>
      <c r="V761" s="12">
        <f>LN(S761)</f>
        <v>3.5263605246161616</v>
      </c>
      <c r="W761" s="12">
        <f>LN(T761)</f>
        <v>4.9487598903781684</v>
      </c>
      <c r="X761" s="12">
        <f>LN(U761)</f>
        <v>5.1647859739235145</v>
      </c>
    </row>
    <row r="762" spans="1:24">
      <c r="A762" t="s">
        <v>2</v>
      </c>
      <c r="B762">
        <v>761</v>
      </c>
      <c r="C762">
        <v>839</v>
      </c>
      <c r="D762">
        <v>1534</v>
      </c>
      <c r="E762" s="2">
        <v>173491</v>
      </c>
      <c r="F762">
        <v>19099.060000000001</v>
      </c>
      <c r="G762" s="8">
        <v>20</v>
      </c>
      <c r="H762" s="8">
        <v>5.7639877572900042</v>
      </c>
      <c r="I762" s="7">
        <v>4</v>
      </c>
      <c r="J762" s="7">
        <v>10.471719550595683</v>
      </c>
      <c r="K762" s="10">
        <v>9</v>
      </c>
      <c r="L762" s="10">
        <v>2.5937944907805015</v>
      </c>
      <c r="M762" s="10">
        <v>6</v>
      </c>
      <c r="N762" s="10">
        <v>15.707579325893525</v>
      </c>
      <c r="O762" s="11">
        <v>168</v>
      </c>
      <c r="P762" s="11">
        <v>14.525249148370809</v>
      </c>
      <c r="Q762" s="11">
        <v>7</v>
      </c>
      <c r="R762" s="11">
        <v>9.1627546067712231</v>
      </c>
      <c r="S762" s="3">
        <v>197</v>
      </c>
      <c r="T762" s="3">
        <v>17</v>
      </c>
      <c r="U762" s="3">
        <v>214</v>
      </c>
      <c r="V762" s="12">
        <f>LN(S762)</f>
        <v>5.2832037287379885</v>
      </c>
      <c r="W762" s="12">
        <f>LN(T762)</f>
        <v>2.8332133440562162</v>
      </c>
      <c r="X762" s="12">
        <f>LN(U762)</f>
        <v>5.3659760150218512</v>
      </c>
    </row>
    <row r="763" spans="1:24">
      <c r="A763" t="s">
        <v>2</v>
      </c>
      <c r="B763">
        <v>762</v>
      </c>
      <c r="C763">
        <v>838</v>
      </c>
      <c r="D763">
        <v>1535</v>
      </c>
      <c r="E763" s="2">
        <v>173933</v>
      </c>
      <c r="F763">
        <v>19076.14</v>
      </c>
      <c r="G763" s="8">
        <v>7</v>
      </c>
      <c r="H763" s="8">
        <v>2.012269092121679</v>
      </c>
      <c r="I763" s="7">
        <v>20</v>
      </c>
      <c r="J763" s="7">
        <v>52.421506657007136</v>
      </c>
      <c r="K763" s="10">
        <v>5</v>
      </c>
      <c r="L763" s="10">
        <v>1.4373350658011994</v>
      </c>
      <c r="M763" s="10">
        <v>4</v>
      </c>
      <c r="N763" s="10">
        <v>10.484301331401426</v>
      </c>
      <c r="O763" s="11">
        <v>43</v>
      </c>
      <c r="P763" s="11">
        <v>3.7083244697670943</v>
      </c>
      <c r="Q763" s="11">
        <v>29</v>
      </c>
      <c r="R763" s="11">
        <v>38.005592326330174</v>
      </c>
      <c r="S763" s="3">
        <v>55</v>
      </c>
      <c r="T763" s="3">
        <v>53</v>
      </c>
      <c r="U763" s="3">
        <v>108</v>
      </c>
      <c r="V763" s="12">
        <f>LN(S763)</f>
        <v>4.0073331852324712</v>
      </c>
      <c r="W763" s="12">
        <f>LN(T763)</f>
        <v>3.970291913552122</v>
      </c>
      <c r="X763" s="12">
        <f>LN(U763)</f>
        <v>4.6821312271242199</v>
      </c>
    </row>
    <row r="764" spans="1:24">
      <c r="A764" t="s">
        <v>2</v>
      </c>
      <c r="B764">
        <v>763</v>
      </c>
      <c r="C764">
        <v>837</v>
      </c>
      <c r="D764">
        <v>1536</v>
      </c>
      <c r="E764" s="2">
        <v>174375.2</v>
      </c>
      <c r="F764">
        <v>19054.05</v>
      </c>
      <c r="G764" s="8">
        <v>2</v>
      </c>
      <c r="H764" s="8">
        <v>0.57347604475865832</v>
      </c>
      <c r="I764" s="7">
        <v>199</v>
      </c>
      <c r="J764" s="7">
        <v>522.19869266638852</v>
      </c>
      <c r="K764" s="10">
        <v>0</v>
      </c>
      <c r="L764" s="10">
        <v>0</v>
      </c>
      <c r="M764" s="10">
        <v>74</v>
      </c>
      <c r="N764" s="10">
        <v>194.18443847895855</v>
      </c>
      <c r="O764" s="11">
        <v>27</v>
      </c>
      <c r="P764" s="11">
        <v>2.3225779812725662</v>
      </c>
      <c r="Q764" s="11">
        <v>11</v>
      </c>
      <c r="R764" s="11">
        <v>14.43262718424692</v>
      </c>
      <c r="S764" s="3">
        <v>29</v>
      </c>
      <c r="T764" s="3">
        <v>284</v>
      </c>
      <c r="U764" s="3">
        <v>313</v>
      </c>
      <c r="V764" s="12">
        <f>LN(S764)</f>
        <v>3.3672958299864741</v>
      </c>
      <c r="W764" s="12">
        <f>LN(T764)</f>
        <v>5.6489742381612063</v>
      </c>
      <c r="X764" s="12">
        <f>LN(U764)</f>
        <v>5.7462031905401529</v>
      </c>
    </row>
    <row r="765" spans="1:24">
      <c r="A765" t="s">
        <v>2</v>
      </c>
      <c r="B765">
        <v>764</v>
      </c>
      <c r="C765">
        <v>836</v>
      </c>
      <c r="D765">
        <v>1537</v>
      </c>
      <c r="E765" s="2">
        <v>174824.7</v>
      </c>
      <c r="F765">
        <v>19032.11</v>
      </c>
      <c r="G765" s="8">
        <v>1</v>
      </c>
      <c r="H765" s="8">
        <v>0.2860007767781097</v>
      </c>
      <c r="I765" s="7">
        <v>39</v>
      </c>
      <c r="J765" s="7">
        <v>102.45842421045275</v>
      </c>
      <c r="K765" s="10">
        <v>0</v>
      </c>
      <c r="L765" s="10">
        <v>0</v>
      </c>
      <c r="M765" s="10">
        <v>15</v>
      </c>
      <c r="N765" s="10">
        <v>39.407086234789517</v>
      </c>
      <c r="O765" s="11">
        <v>5</v>
      </c>
      <c r="P765" s="11">
        <v>0.42900116516716458</v>
      </c>
      <c r="Q765" s="11">
        <v>149</v>
      </c>
      <c r="R765" s="11">
        <v>195.72186163278795</v>
      </c>
      <c r="S765" s="3">
        <v>6</v>
      </c>
      <c r="T765" s="3">
        <v>203</v>
      </c>
      <c r="U765" s="3">
        <v>209</v>
      </c>
      <c r="V765" s="12">
        <f>LN(S765)</f>
        <v>1.791759469228055</v>
      </c>
      <c r="W765" s="12">
        <f>LN(T765)</f>
        <v>5.3132059790417872</v>
      </c>
      <c r="X765" s="12">
        <f>LN(U765)</f>
        <v>5.3423342519648109</v>
      </c>
    </row>
    <row r="766" spans="1:24">
      <c r="A766" t="s">
        <v>2</v>
      </c>
      <c r="B766">
        <v>765</v>
      </c>
      <c r="C766">
        <v>835</v>
      </c>
      <c r="D766">
        <v>1538</v>
      </c>
      <c r="E766" s="2">
        <v>175295.9</v>
      </c>
      <c r="F766">
        <v>19010.27</v>
      </c>
      <c r="G766" s="8">
        <v>1698</v>
      </c>
      <c r="H766" s="8">
        <v>484.32393455865196</v>
      </c>
      <c r="I766" s="7">
        <v>3</v>
      </c>
      <c r="J766" s="7">
        <v>7.8904718344347549</v>
      </c>
      <c r="K766" s="10">
        <v>2494</v>
      </c>
      <c r="L766" s="10">
        <v>711.36860588296702</v>
      </c>
      <c r="M766" s="10">
        <v>2</v>
      </c>
      <c r="N766" s="10">
        <v>5.2603145562898366</v>
      </c>
      <c r="O766" s="11">
        <v>17865</v>
      </c>
      <c r="P766" s="11">
        <v>1528.7008994505861</v>
      </c>
      <c r="Q766" s="11">
        <v>47</v>
      </c>
      <c r="R766" s="11">
        <v>61.808696036405586</v>
      </c>
      <c r="S766" s="3">
        <v>22057</v>
      </c>
      <c r="T766" s="3">
        <v>52</v>
      </c>
      <c r="U766" s="3">
        <v>22109</v>
      </c>
      <c r="V766" s="12">
        <f>LN(S766)</f>
        <v>10.001385290812587</v>
      </c>
      <c r="W766" s="12">
        <f>LN(T766)</f>
        <v>3.9512437185814275</v>
      </c>
      <c r="X766" s="12">
        <f>LN(U766)</f>
        <v>10.00374004442522</v>
      </c>
    </row>
    <row r="767" spans="1:24">
      <c r="A767" t="s">
        <v>2</v>
      </c>
      <c r="B767">
        <v>766</v>
      </c>
      <c r="C767">
        <v>834</v>
      </c>
      <c r="D767">
        <v>1539</v>
      </c>
      <c r="E767" s="2">
        <v>175764.8</v>
      </c>
      <c r="F767">
        <v>18988.52</v>
      </c>
      <c r="G767" s="8">
        <v>10</v>
      </c>
      <c r="H767" s="8">
        <v>2.8447106587894733</v>
      </c>
      <c r="I767" s="7">
        <v>3</v>
      </c>
      <c r="J767" s="7">
        <v>7.8995098090846465</v>
      </c>
      <c r="K767" s="10">
        <v>10</v>
      </c>
      <c r="L767" s="10">
        <v>2.8447106587894733</v>
      </c>
      <c r="M767" s="10">
        <v>4</v>
      </c>
      <c r="N767" s="10">
        <v>10.532679745446197</v>
      </c>
      <c r="O767" s="11">
        <v>41</v>
      </c>
      <c r="P767" s="11">
        <v>3.498994110311052</v>
      </c>
      <c r="Q767" s="11">
        <v>7</v>
      </c>
      <c r="R767" s="11">
        <v>9.21609477726542</v>
      </c>
      <c r="S767" s="3">
        <v>61</v>
      </c>
      <c r="T767" s="3">
        <v>14</v>
      </c>
      <c r="U767" s="3">
        <v>75</v>
      </c>
      <c r="V767" s="12">
        <f>LN(S767)</f>
        <v>4.1108738641733114</v>
      </c>
      <c r="W767" s="12">
        <f>LN(T767)</f>
        <v>2.6390573296152584</v>
      </c>
      <c r="X767" s="12">
        <f>LN(U767)</f>
        <v>4.3174881135363101</v>
      </c>
    </row>
    <row r="768" spans="1:24">
      <c r="A768" t="s">
        <v>2</v>
      </c>
      <c r="B768">
        <v>767</v>
      </c>
      <c r="C768">
        <v>833</v>
      </c>
      <c r="D768">
        <v>1540</v>
      </c>
      <c r="E768" s="2">
        <v>176232.9</v>
      </c>
      <c r="F768">
        <v>18967.02</v>
      </c>
      <c r="G768" s="8">
        <v>1</v>
      </c>
      <c r="H768" s="8">
        <v>0.28371546969947159</v>
      </c>
      <c r="I768" s="7">
        <v>97</v>
      </c>
      <c r="J768" s="7">
        <v>255.7070114335304</v>
      </c>
      <c r="K768" s="10">
        <v>58</v>
      </c>
      <c r="L768" s="10">
        <v>16.455497242569351</v>
      </c>
      <c r="M768" s="10">
        <v>30</v>
      </c>
      <c r="N768" s="10">
        <v>79.084642711401159</v>
      </c>
      <c r="O768" s="11">
        <v>68</v>
      </c>
      <c r="P768" s="11">
        <v>5.7877955818692195</v>
      </c>
      <c r="Q768" s="11">
        <v>139</v>
      </c>
      <c r="R768" s="11">
        <v>183.21275561474602</v>
      </c>
      <c r="S768" s="3">
        <v>127</v>
      </c>
      <c r="T768" s="3">
        <v>266</v>
      </c>
      <c r="U768" s="3">
        <v>393</v>
      </c>
      <c r="V768" s="12">
        <f>LN(S768)</f>
        <v>4.8441870864585912</v>
      </c>
      <c r="W768" s="12">
        <f>LN(T768)</f>
        <v>5.5834963087816991</v>
      </c>
      <c r="X768" s="12">
        <f>LN(U768)</f>
        <v>5.9738096118692612</v>
      </c>
    </row>
    <row r="769" spans="1:24">
      <c r="A769" t="s">
        <v>2</v>
      </c>
      <c r="B769">
        <v>768</v>
      </c>
      <c r="C769">
        <v>832</v>
      </c>
      <c r="D769">
        <v>1541</v>
      </c>
      <c r="E769" s="2">
        <v>176698.8</v>
      </c>
      <c r="F769">
        <v>18945.91</v>
      </c>
      <c r="G769" s="8">
        <v>6</v>
      </c>
      <c r="H769" s="8">
        <v>1.6978043993507597</v>
      </c>
      <c r="I769" s="7">
        <v>27</v>
      </c>
      <c r="J769" s="7">
        <v>71.255484693002344</v>
      </c>
      <c r="K769" s="10">
        <v>4</v>
      </c>
      <c r="L769" s="10">
        <v>1.131869599567173</v>
      </c>
      <c r="M769" s="10">
        <v>17</v>
      </c>
      <c r="N769" s="10">
        <v>44.86456443633481</v>
      </c>
      <c r="O769" s="11">
        <v>57</v>
      </c>
      <c r="P769" s="11">
        <v>4.8387425381496652</v>
      </c>
      <c r="Q769" s="11">
        <v>53</v>
      </c>
      <c r="R769" s="11">
        <v>69.93593868016896</v>
      </c>
      <c r="S769" s="3">
        <v>67</v>
      </c>
      <c r="T769" s="3">
        <v>97</v>
      </c>
      <c r="U769" s="3">
        <v>164</v>
      </c>
      <c r="V769" s="12">
        <f>LN(S769)</f>
        <v>4.2046926193909657</v>
      </c>
      <c r="W769" s="12">
        <f>LN(T769)</f>
        <v>4.5747109785033828</v>
      </c>
      <c r="X769" s="12">
        <f>LN(U769)</f>
        <v>5.0998664278241987</v>
      </c>
    </row>
    <row r="770" spans="1:24">
      <c r="A770" t="s">
        <v>2</v>
      </c>
      <c r="B770">
        <v>769</v>
      </c>
      <c r="C770">
        <v>831</v>
      </c>
      <c r="D770">
        <v>1542</v>
      </c>
      <c r="E770" s="2">
        <v>177173</v>
      </c>
      <c r="F770">
        <v>18924.939999999999</v>
      </c>
      <c r="G770" s="8">
        <v>8</v>
      </c>
      <c r="H770" s="8">
        <v>2.2576803463281649</v>
      </c>
      <c r="I770" s="7">
        <v>7</v>
      </c>
      <c r="J770" s="7">
        <v>18.494114116081743</v>
      </c>
      <c r="K770" s="10">
        <v>10</v>
      </c>
      <c r="L770" s="10">
        <v>2.8221004329102066</v>
      </c>
      <c r="M770" s="10">
        <v>15</v>
      </c>
      <c r="N770" s="10">
        <v>39.630244534460878</v>
      </c>
      <c r="O770" s="11">
        <v>73</v>
      </c>
      <c r="P770" s="11">
        <v>6.1803999480733518</v>
      </c>
      <c r="Q770" s="11">
        <v>13</v>
      </c>
      <c r="R770" s="11">
        <v>17.173105964933047</v>
      </c>
      <c r="S770" s="3">
        <v>91</v>
      </c>
      <c r="T770" s="3">
        <v>35</v>
      </c>
      <c r="U770" s="3">
        <v>126</v>
      </c>
      <c r="V770" s="12">
        <f>LN(S770)</f>
        <v>4.5108595065168497</v>
      </c>
      <c r="W770" s="12">
        <f>LN(T770)</f>
        <v>3.5553480614894135</v>
      </c>
      <c r="X770" s="12">
        <f>LN(U770)</f>
        <v>4.836281906951478</v>
      </c>
    </row>
    <row r="771" spans="1:24">
      <c r="A771" t="s">
        <v>2</v>
      </c>
      <c r="B771">
        <v>770</v>
      </c>
      <c r="C771">
        <v>830</v>
      </c>
      <c r="D771">
        <v>1543</v>
      </c>
      <c r="E771" s="2">
        <v>177673.7</v>
      </c>
      <c r="F771">
        <v>18903.93</v>
      </c>
      <c r="G771" s="8">
        <v>345</v>
      </c>
      <c r="H771" s="8">
        <v>97.088089008108682</v>
      </c>
      <c r="I771" s="7">
        <v>1064</v>
      </c>
      <c r="J771" s="7">
        <v>2814.229633732245</v>
      </c>
      <c r="K771" s="10">
        <v>1164</v>
      </c>
      <c r="L771" s="10">
        <v>327.56676987083625</v>
      </c>
      <c r="M771" s="10">
        <v>706</v>
      </c>
      <c r="N771" s="10">
        <v>1867.3365802772228</v>
      </c>
      <c r="O771" s="11">
        <v>18754</v>
      </c>
      <c r="P771" s="11">
        <v>1583.2956706591915</v>
      </c>
      <c r="Q771" s="11">
        <v>610</v>
      </c>
      <c r="R771" s="11">
        <v>806.71056230106649</v>
      </c>
      <c r="S771" s="3">
        <v>20263</v>
      </c>
      <c r="T771" s="3">
        <v>2380</v>
      </c>
      <c r="U771" s="3">
        <v>22643</v>
      </c>
      <c r="V771" s="12">
        <f>LN(S771)</f>
        <v>9.9165518418653296</v>
      </c>
      <c r="W771" s="12">
        <f>LN(T771)</f>
        <v>7.77485576666552</v>
      </c>
      <c r="X771" s="12">
        <f>LN(U771)</f>
        <v>10.027606032372521</v>
      </c>
    </row>
    <row r="772" spans="1:24">
      <c r="A772" t="s">
        <v>2</v>
      </c>
      <c r="B772">
        <v>771</v>
      </c>
      <c r="C772">
        <v>829</v>
      </c>
      <c r="D772">
        <v>1544</v>
      </c>
      <c r="E772" s="2">
        <v>178174.7</v>
      </c>
      <c r="F772">
        <v>18883.03</v>
      </c>
      <c r="G772" s="8">
        <v>27</v>
      </c>
      <c r="H772" s="8">
        <v>7.5768332990037299</v>
      </c>
      <c r="I772" s="7">
        <v>317</v>
      </c>
      <c r="J772" s="7">
        <v>839.37800236508656</v>
      </c>
      <c r="K772" s="10">
        <v>69</v>
      </c>
      <c r="L772" s="10">
        <v>19.36301843078731</v>
      </c>
      <c r="M772" s="10">
        <v>422</v>
      </c>
      <c r="N772" s="10">
        <v>1117.4054163976862</v>
      </c>
      <c r="O772" s="11">
        <v>555</v>
      </c>
      <c r="P772" s="11">
        <v>46.723805343856334</v>
      </c>
      <c r="Q772" s="11">
        <v>589</v>
      </c>
      <c r="R772" s="11">
        <v>779.80069935810093</v>
      </c>
      <c r="S772" s="3">
        <v>651</v>
      </c>
      <c r="T772" s="3">
        <v>1328</v>
      </c>
      <c r="U772" s="3">
        <v>1979</v>
      </c>
      <c r="V772" s="12">
        <f>LN(S772)</f>
        <v>6.4785096422085688</v>
      </c>
      <c r="W772" s="12">
        <f>LN(T772)</f>
        <v>7.191429330036379</v>
      </c>
      <c r="X772" s="12">
        <f>LN(U772)</f>
        <v>7.5903469456025654</v>
      </c>
    </row>
    <row r="773" spans="1:24">
      <c r="A773" t="s">
        <v>2</v>
      </c>
      <c r="B773">
        <v>772</v>
      </c>
      <c r="C773">
        <v>828</v>
      </c>
      <c r="D773">
        <v>1545</v>
      </c>
      <c r="E773" s="2">
        <v>178675.4</v>
      </c>
      <c r="F773">
        <v>18862.16</v>
      </c>
      <c r="G773" s="8">
        <v>2</v>
      </c>
      <c r="H773" s="8">
        <v>0.55967413533144461</v>
      </c>
      <c r="I773" s="7">
        <v>17</v>
      </c>
      <c r="J773" s="7">
        <v>45.063767882363415</v>
      </c>
      <c r="K773" s="10">
        <v>4</v>
      </c>
      <c r="L773" s="10">
        <v>1.1193482706628892</v>
      </c>
      <c r="M773" s="10">
        <v>61</v>
      </c>
      <c r="N773" s="10">
        <v>161.69940240142168</v>
      </c>
      <c r="O773" s="11">
        <v>60</v>
      </c>
      <c r="P773" s="11">
        <v>5.0370672179830018</v>
      </c>
      <c r="Q773" s="11">
        <v>126</v>
      </c>
      <c r="R773" s="11">
        <v>167.00102215228796</v>
      </c>
      <c r="S773" s="3">
        <v>66</v>
      </c>
      <c r="T773" s="3">
        <v>204</v>
      </c>
      <c r="U773" s="3">
        <v>270</v>
      </c>
      <c r="V773" s="12">
        <f>LN(S773)</f>
        <v>4.1896547420264252</v>
      </c>
      <c r="W773" s="12">
        <f>LN(T773)</f>
        <v>5.3181199938442161</v>
      </c>
      <c r="X773" s="12">
        <f>LN(U773)</f>
        <v>5.598421958998375</v>
      </c>
    </row>
    <row r="774" spans="1:24">
      <c r="A774" t="s">
        <v>2</v>
      </c>
      <c r="B774">
        <v>773</v>
      </c>
      <c r="C774">
        <v>827</v>
      </c>
      <c r="D774">
        <v>1546</v>
      </c>
      <c r="E774" s="2">
        <v>179174.39999999999</v>
      </c>
      <c r="F774">
        <v>18841</v>
      </c>
      <c r="G774" s="8">
        <v>1</v>
      </c>
      <c r="H774" s="8">
        <v>0.27905772253179029</v>
      </c>
      <c r="I774" s="7">
        <v>3</v>
      </c>
      <c r="J774" s="7">
        <v>7.961360861950002</v>
      </c>
      <c r="K774" s="10">
        <v>2</v>
      </c>
      <c r="L774" s="10">
        <v>0.55811544506358057</v>
      </c>
      <c r="M774" s="10">
        <v>14</v>
      </c>
      <c r="N774" s="10">
        <v>37.153017355766679</v>
      </c>
      <c r="O774" s="11">
        <v>28</v>
      </c>
      <c r="P774" s="11">
        <v>2.3440848692670384</v>
      </c>
      <c r="Q774" s="11">
        <v>20</v>
      </c>
      <c r="R774" s="11">
        <v>26.537869539833341</v>
      </c>
      <c r="S774" s="3">
        <v>31</v>
      </c>
      <c r="T774" s="3">
        <v>37</v>
      </c>
      <c r="U774" s="3">
        <v>68</v>
      </c>
      <c r="V774" s="12">
        <f>LN(S774)</f>
        <v>3.4339872044851463</v>
      </c>
      <c r="W774" s="12">
        <f>LN(T774)</f>
        <v>3.6109179126442243</v>
      </c>
      <c r="X774" s="12">
        <f>LN(U774)</f>
        <v>4.219507705176107</v>
      </c>
    </row>
    <row r="775" spans="1:24">
      <c r="A775" t="s">
        <v>2</v>
      </c>
      <c r="B775">
        <v>774</v>
      </c>
      <c r="C775">
        <v>826</v>
      </c>
      <c r="D775">
        <v>1547</v>
      </c>
      <c r="E775" s="2">
        <v>179672.7</v>
      </c>
      <c r="F775">
        <v>18825.009999999998</v>
      </c>
      <c r="G775" s="8">
        <v>2</v>
      </c>
      <c r="H775" s="8">
        <v>0.55656758094023184</v>
      </c>
      <c r="I775" s="7">
        <v>6</v>
      </c>
      <c r="J775" s="7">
        <v>15.936246514610087</v>
      </c>
      <c r="K775" s="10">
        <v>13</v>
      </c>
      <c r="L775" s="10">
        <v>3.6176892761115069</v>
      </c>
      <c r="M775" s="10">
        <v>45</v>
      </c>
      <c r="N775" s="10">
        <v>119.52184885957566</v>
      </c>
      <c r="O775" s="11">
        <v>175</v>
      </c>
      <c r="P775" s="11">
        <v>14.609898999681086</v>
      </c>
      <c r="Q775" s="11">
        <v>17</v>
      </c>
      <c r="R775" s="11">
        <v>22.576349229030956</v>
      </c>
      <c r="S775" s="3">
        <v>190</v>
      </c>
      <c r="T775" s="3">
        <v>68</v>
      </c>
      <c r="U775" s="3">
        <v>258</v>
      </c>
      <c r="V775" s="12">
        <f>LN(S775)</f>
        <v>5.2470240721604862</v>
      </c>
      <c r="W775" s="12">
        <f>LN(T775)</f>
        <v>4.219507705176107</v>
      </c>
      <c r="X775" s="12">
        <f>LN(U775)</f>
        <v>5.5529595849216173</v>
      </c>
    </row>
    <row r="776" spans="1:24">
      <c r="A776" t="s">
        <v>2</v>
      </c>
      <c r="B776">
        <v>775</v>
      </c>
      <c r="C776">
        <v>825</v>
      </c>
      <c r="D776">
        <v>1548</v>
      </c>
      <c r="E776" s="2">
        <v>180169.7</v>
      </c>
      <c r="F776">
        <v>18810.61</v>
      </c>
      <c r="G776" s="8">
        <v>1</v>
      </c>
      <c r="H776" s="8">
        <v>0.2775161417263835</v>
      </c>
      <c r="I776" s="7">
        <v>693</v>
      </c>
      <c r="J776" s="7">
        <v>1842.0455264342834</v>
      </c>
      <c r="K776" s="10">
        <v>76</v>
      </c>
      <c r="L776" s="10">
        <v>21.091226771205147</v>
      </c>
      <c r="M776" s="10">
        <v>678</v>
      </c>
      <c r="N776" s="10">
        <v>1802.1744111434982</v>
      </c>
      <c r="O776" s="11">
        <v>22</v>
      </c>
      <c r="P776" s="11">
        <v>1.8316065353941311</v>
      </c>
      <c r="Q776" s="11">
        <v>993</v>
      </c>
      <c r="R776" s="11">
        <v>1319.7339161249954</v>
      </c>
      <c r="S776" s="3">
        <v>99</v>
      </c>
      <c r="T776" s="3">
        <v>2364</v>
      </c>
      <c r="U776" s="3">
        <v>2463</v>
      </c>
      <c r="V776" s="12">
        <f>LN(S776)</f>
        <v>4.5951198501345898</v>
      </c>
      <c r="W776" s="12">
        <f>LN(T776)</f>
        <v>7.7681103785259884</v>
      </c>
      <c r="X776" s="12">
        <f>LN(U776)</f>
        <v>7.8091353981205378</v>
      </c>
    </row>
    <row r="777" spans="1:24">
      <c r="A777" t="s">
        <v>2</v>
      </c>
      <c r="B777">
        <v>776</v>
      </c>
      <c r="C777">
        <v>824</v>
      </c>
      <c r="D777">
        <v>1549</v>
      </c>
      <c r="E777" s="2">
        <v>180663.7</v>
      </c>
      <c r="F777">
        <v>18796.080000000002</v>
      </c>
      <c r="G777" s="8">
        <v>290</v>
      </c>
      <c r="H777" s="8">
        <v>80.259620499303395</v>
      </c>
      <c r="I777" s="7">
        <v>126</v>
      </c>
      <c r="J777" s="7">
        <v>335.17627079688953</v>
      </c>
      <c r="K777" s="10">
        <v>96</v>
      </c>
      <c r="L777" s="10">
        <v>26.568701958390086</v>
      </c>
      <c r="M777" s="10">
        <v>177</v>
      </c>
      <c r="N777" s="10">
        <v>470.84285659563051</v>
      </c>
      <c r="O777" s="11">
        <v>757</v>
      </c>
      <c r="P777" s="11">
        <v>62.851585570316558</v>
      </c>
      <c r="Q777" s="11">
        <v>579</v>
      </c>
      <c r="R777" s="11">
        <v>770.10738409285341</v>
      </c>
      <c r="S777" s="3">
        <v>1143</v>
      </c>
      <c r="T777" s="3">
        <v>882</v>
      </c>
      <c r="U777" s="3">
        <v>2025</v>
      </c>
      <c r="V777" s="12">
        <f>LN(S777)</f>
        <v>7.0414116637948103</v>
      </c>
      <c r="W777" s="12">
        <f>LN(T777)</f>
        <v>6.7821920560067914</v>
      </c>
      <c r="X777" s="12">
        <f>LN(U777)</f>
        <v>7.6133249795406392</v>
      </c>
    </row>
    <row r="778" spans="1:24">
      <c r="A778" t="s">
        <v>2</v>
      </c>
      <c r="B778">
        <v>777</v>
      </c>
      <c r="C778">
        <v>823</v>
      </c>
      <c r="D778">
        <v>1550</v>
      </c>
      <c r="E778" s="2">
        <v>181159.5</v>
      </c>
      <c r="F778">
        <v>18781.55</v>
      </c>
      <c r="G778" s="8">
        <v>6</v>
      </c>
      <c r="H778" s="8">
        <v>1.6559992713603207</v>
      </c>
      <c r="I778" s="7">
        <v>1</v>
      </c>
      <c r="J778" s="7">
        <v>2.6621870931845346</v>
      </c>
      <c r="K778" s="10">
        <v>85</v>
      </c>
      <c r="L778" s="10">
        <v>23.459989677604543</v>
      </c>
      <c r="M778" s="10">
        <v>1</v>
      </c>
      <c r="N778" s="10">
        <v>2.6621870931845346</v>
      </c>
      <c r="O778" s="11">
        <v>140</v>
      </c>
      <c r="P778" s="11">
        <v>11.591994899522243</v>
      </c>
      <c r="Q778" s="11">
        <v>89</v>
      </c>
      <c r="R778" s="11">
        <v>118.4673256467118</v>
      </c>
      <c r="S778" s="3">
        <v>231</v>
      </c>
      <c r="T778" s="3">
        <v>91</v>
      </c>
      <c r="U778" s="3">
        <v>322</v>
      </c>
      <c r="V778" s="12">
        <f>LN(S778)</f>
        <v>5.4424177105217932</v>
      </c>
      <c r="W778" s="12">
        <f>LN(T778)</f>
        <v>4.5108595065168497</v>
      </c>
      <c r="X778" s="12">
        <f>LN(U778)</f>
        <v>5.7745515455444085</v>
      </c>
    </row>
    <row r="779" spans="1:24">
      <c r="A779" t="s">
        <v>2</v>
      </c>
      <c r="B779">
        <v>778</v>
      </c>
      <c r="C779">
        <v>822</v>
      </c>
      <c r="D779">
        <v>1551</v>
      </c>
      <c r="E779" s="2">
        <v>181652</v>
      </c>
      <c r="F779">
        <v>18766.86</v>
      </c>
      <c r="G779" s="8">
        <v>0</v>
      </c>
      <c r="H779" s="8">
        <v>0</v>
      </c>
      <c r="I779" s="7">
        <v>2</v>
      </c>
      <c r="J779" s="7">
        <v>5.3285419084492558</v>
      </c>
      <c r="K779" s="10">
        <v>0</v>
      </c>
      <c r="L779" s="10">
        <v>0</v>
      </c>
      <c r="M779" s="10">
        <v>0</v>
      </c>
      <c r="N779" s="10">
        <v>0</v>
      </c>
      <c r="O779" s="11">
        <v>0</v>
      </c>
      <c r="P779" s="11">
        <v>0</v>
      </c>
      <c r="Q779" s="11">
        <v>0</v>
      </c>
      <c r="R779" s="11">
        <v>0</v>
      </c>
      <c r="S779" s="3">
        <v>0</v>
      </c>
      <c r="T779" s="3">
        <v>2</v>
      </c>
      <c r="U779" s="3">
        <v>2</v>
      </c>
      <c r="V779" s="12">
        <v>0</v>
      </c>
      <c r="W779" s="12">
        <f>LN(T779)</f>
        <v>0.69314718055994529</v>
      </c>
      <c r="X779" s="12">
        <f>LN(U779)</f>
        <v>0.69314718055994529</v>
      </c>
    </row>
    <row r="780" spans="1:24">
      <c r="A780" t="s">
        <v>2</v>
      </c>
      <c r="B780">
        <v>779</v>
      </c>
      <c r="C780">
        <v>821</v>
      </c>
      <c r="D780">
        <v>1552</v>
      </c>
      <c r="E780" s="2">
        <v>182142.3</v>
      </c>
      <c r="F780">
        <v>18757.48</v>
      </c>
      <c r="G780" s="8">
        <v>1</v>
      </c>
      <c r="H780" s="8">
        <v>0.27451064360118432</v>
      </c>
      <c r="I780" s="7">
        <v>0</v>
      </c>
      <c r="J780" s="7">
        <v>0</v>
      </c>
      <c r="K780" s="10">
        <v>0</v>
      </c>
      <c r="L780" s="10">
        <v>0</v>
      </c>
      <c r="M780" s="10">
        <v>0</v>
      </c>
      <c r="N780" s="10">
        <v>0</v>
      </c>
      <c r="O780" s="11">
        <v>7</v>
      </c>
      <c r="P780" s="11">
        <v>0.57647235156248722</v>
      </c>
      <c r="Q780" s="11">
        <v>2</v>
      </c>
      <c r="R780" s="11">
        <v>2.665603268669352</v>
      </c>
      <c r="S780" s="3">
        <v>8</v>
      </c>
      <c r="T780" s="3">
        <v>2</v>
      </c>
      <c r="U780" s="3">
        <v>10</v>
      </c>
      <c r="V780" s="12">
        <f>LN(S780)</f>
        <v>2.0794415416798357</v>
      </c>
      <c r="W780" s="12">
        <f>LN(T780)</f>
        <v>0.69314718055994529</v>
      </c>
      <c r="X780" s="12">
        <f>LN(U780)</f>
        <v>2.3025850929940459</v>
      </c>
    </row>
    <row r="781" spans="1:24">
      <c r="A781" t="s">
        <v>2</v>
      </c>
      <c r="B781">
        <v>780</v>
      </c>
      <c r="C781">
        <v>820</v>
      </c>
      <c r="D781">
        <v>1553</v>
      </c>
      <c r="E781" s="2">
        <v>182630.8</v>
      </c>
      <c r="F781">
        <v>18748.93</v>
      </c>
      <c r="G781" s="8">
        <v>1</v>
      </c>
      <c r="H781" s="8">
        <v>0.27377638383010972</v>
      </c>
      <c r="I781" s="7">
        <v>1</v>
      </c>
      <c r="J781" s="7">
        <v>2.6668188531292185</v>
      </c>
      <c r="K781" s="10">
        <v>1</v>
      </c>
      <c r="L781" s="10">
        <v>0.27377638383010972</v>
      </c>
      <c r="M781" s="10">
        <v>0</v>
      </c>
      <c r="N781" s="10">
        <v>0</v>
      </c>
      <c r="O781" s="11">
        <v>7</v>
      </c>
      <c r="P781" s="11">
        <v>0.57493040604323042</v>
      </c>
      <c r="Q781" s="11">
        <v>0</v>
      </c>
      <c r="R781" s="11">
        <v>0</v>
      </c>
      <c r="S781" s="3">
        <v>9</v>
      </c>
      <c r="T781" s="3">
        <v>1</v>
      </c>
      <c r="U781" s="3">
        <v>10</v>
      </c>
      <c r="V781" s="12">
        <f>LN(S781)</f>
        <v>2.1972245773362196</v>
      </c>
      <c r="W781" s="12">
        <f>LN(T781)</f>
        <v>0</v>
      </c>
      <c r="X781" s="12">
        <f>LN(U781)</f>
        <v>2.3025850929940459</v>
      </c>
    </row>
    <row r="782" spans="1:24">
      <c r="A782" t="s">
        <v>2</v>
      </c>
      <c r="B782">
        <v>781</v>
      </c>
      <c r="C782">
        <v>819</v>
      </c>
      <c r="D782">
        <v>1554</v>
      </c>
      <c r="E782" s="2">
        <v>183118.2</v>
      </c>
      <c r="F782">
        <v>18740.189999999999</v>
      </c>
      <c r="G782" s="8">
        <v>1</v>
      </c>
      <c r="H782" s="8">
        <v>0.2730476817705722</v>
      </c>
      <c r="I782" s="7">
        <v>0</v>
      </c>
      <c r="J782" s="7">
        <v>0</v>
      </c>
      <c r="K782" s="10">
        <v>3</v>
      </c>
      <c r="L782" s="10">
        <v>0.81914304531171667</v>
      </c>
      <c r="M782" s="10">
        <v>0</v>
      </c>
      <c r="N782" s="10">
        <v>0</v>
      </c>
      <c r="O782" s="11">
        <v>12</v>
      </c>
      <c r="P782" s="11">
        <v>0.98297165437405998</v>
      </c>
      <c r="Q782" s="11">
        <v>0</v>
      </c>
      <c r="R782" s="11">
        <v>0</v>
      </c>
      <c r="S782" s="3">
        <v>16</v>
      </c>
      <c r="T782" s="3">
        <v>0</v>
      </c>
      <c r="U782" s="3">
        <v>16</v>
      </c>
      <c r="V782" s="12">
        <f>LN(S782)</f>
        <v>2.7725887222397811</v>
      </c>
      <c r="W782" s="12">
        <v>0</v>
      </c>
      <c r="X782" s="12">
        <f>LN(U782)</f>
        <v>2.7725887222397811</v>
      </c>
    </row>
    <row r="783" spans="1:24">
      <c r="A783" t="s">
        <v>2</v>
      </c>
      <c r="B783">
        <v>782</v>
      </c>
      <c r="C783">
        <v>818</v>
      </c>
      <c r="D783">
        <v>1555</v>
      </c>
      <c r="E783" s="2">
        <v>183604.8</v>
      </c>
      <c r="F783">
        <v>18731.5</v>
      </c>
      <c r="G783" s="8">
        <v>1</v>
      </c>
      <c r="H783" s="8">
        <v>0.27232403510147885</v>
      </c>
      <c r="I783" s="7">
        <v>0</v>
      </c>
      <c r="J783" s="7">
        <v>0</v>
      </c>
      <c r="K783" s="10">
        <v>0</v>
      </c>
      <c r="L783" s="10">
        <v>0</v>
      </c>
      <c r="M783" s="10">
        <v>0</v>
      </c>
      <c r="N783" s="10">
        <v>0</v>
      </c>
      <c r="O783" s="11">
        <v>7</v>
      </c>
      <c r="P783" s="11">
        <v>0.57188047371310557</v>
      </c>
      <c r="Q783" s="11">
        <v>1</v>
      </c>
      <c r="R783" s="11">
        <v>1.3346501881856765</v>
      </c>
      <c r="S783" s="3">
        <v>8</v>
      </c>
      <c r="T783" s="3">
        <v>1</v>
      </c>
      <c r="U783" s="3">
        <v>9</v>
      </c>
      <c r="V783" s="12">
        <f>LN(S783)</f>
        <v>2.0794415416798357</v>
      </c>
      <c r="W783" s="12">
        <f>LN(T783)</f>
        <v>0</v>
      </c>
      <c r="X783" s="12">
        <f>LN(U783)</f>
        <v>2.1972245773362196</v>
      </c>
    </row>
    <row r="784" spans="1:24">
      <c r="A784" t="s">
        <v>2</v>
      </c>
      <c r="B784">
        <v>783</v>
      </c>
      <c r="C784">
        <v>817</v>
      </c>
      <c r="D784">
        <v>1556</v>
      </c>
      <c r="E784" s="2">
        <v>184089.9</v>
      </c>
      <c r="F784">
        <v>18722.89</v>
      </c>
      <c r="G784" s="8">
        <v>221</v>
      </c>
      <c r="H784" s="8">
        <v>60.025020384062351</v>
      </c>
      <c r="I784" s="7">
        <v>30</v>
      </c>
      <c r="J784" s="7">
        <v>80.115836817927146</v>
      </c>
      <c r="K784" s="10">
        <v>1</v>
      </c>
      <c r="L784" s="10">
        <v>0.27160642707720523</v>
      </c>
      <c r="M784" s="10">
        <v>0</v>
      </c>
      <c r="N784" s="10">
        <v>0</v>
      </c>
      <c r="O784" s="11">
        <v>4</v>
      </c>
      <c r="P784" s="11">
        <v>0.32592771249264629</v>
      </c>
      <c r="Q784" s="11">
        <v>1</v>
      </c>
      <c r="R784" s="11">
        <v>1.3352639469654524</v>
      </c>
      <c r="S784" s="3">
        <v>226</v>
      </c>
      <c r="T784" s="3">
        <v>31</v>
      </c>
      <c r="U784" s="3">
        <v>257</v>
      </c>
      <c r="V784" s="12">
        <f>LN(S784)</f>
        <v>5.4205349992722862</v>
      </c>
      <c r="W784" s="12">
        <f>LN(T784)</f>
        <v>3.4339872044851463</v>
      </c>
      <c r="X784" s="12">
        <f>LN(U784)</f>
        <v>5.5490760848952201</v>
      </c>
    </row>
    <row r="785" spans="1:24">
      <c r="A785" t="s">
        <v>2</v>
      </c>
      <c r="B785">
        <v>784</v>
      </c>
      <c r="C785">
        <v>816</v>
      </c>
      <c r="D785">
        <v>1557</v>
      </c>
      <c r="E785" s="2">
        <v>184570.7</v>
      </c>
      <c r="F785">
        <v>18713.82</v>
      </c>
      <c r="G785" s="8">
        <v>1</v>
      </c>
      <c r="H785" s="8">
        <v>0.27089890215510914</v>
      </c>
      <c r="I785" s="7">
        <v>7</v>
      </c>
      <c r="J785" s="7">
        <v>18.702755503686582</v>
      </c>
      <c r="K785" s="10">
        <v>1</v>
      </c>
      <c r="L785" s="10">
        <v>0.27089890215510914</v>
      </c>
      <c r="M785" s="10">
        <v>0</v>
      </c>
      <c r="N785" s="10">
        <v>0</v>
      </c>
      <c r="O785" s="11">
        <v>8</v>
      </c>
      <c r="P785" s="11">
        <v>0.65015736517226186</v>
      </c>
      <c r="Q785" s="11">
        <v>1</v>
      </c>
      <c r="R785" s="11">
        <v>1.3359111074061842</v>
      </c>
      <c r="S785" s="3">
        <v>10</v>
      </c>
      <c r="T785" s="3">
        <v>8</v>
      </c>
      <c r="U785" s="3">
        <v>18</v>
      </c>
      <c r="V785" s="12">
        <f>LN(S785)</f>
        <v>2.3025850929940459</v>
      </c>
      <c r="W785" s="12">
        <f>LN(T785)</f>
        <v>2.0794415416798357</v>
      </c>
      <c r="X785" s="12">
        <f>LN(U785)</f>
        <v>2.8903717578961645</v>
      </c>
    </row>
    <row r="786" spans="1:24">
      <c r="A786" t="s">
        <v>2</v>
      </c>
      <c r="B786">
        <v>785</v>
      </c>
      <c r="C786">
        <v>815</v>
      </c>
      <c r="D786">
        <v>1558</v>
      </c>
      <c r="E786" s="2">
        <v>185050.2</v>
      </c>
      <c r="F786">
        <v>18704.849999999999</v>
      </c>
      <c r="G786" s="8">
        <v>6</v>
      </c>
      <c r="H786" s="8">
        <v>1.6211817117733456</v>
      </c>
      <c r="I786" s="7">
        <v>0</v>
      </c>
      <c r="J786" s="7">
        <v>0</v>
      </c>
      <c r="K786" s="10">
        <v>2</v>
      </c>
      <c r="L786" s="10">
        <v>0.54039390392444853</v>
      </c>
      <c r="M786" s="10">
        <v>0</v>
      </c>
      <c r="N786" s="10">
        <v>0</v>
      </c>
      <c r="O786" s="11">
        <v>11</v>
      </c>
      <c r="P786" s="11">
        <v>0.89164994147534016</v>
      </c>
      <c r="Q786" s="11">
        <v>0</v>
      </c>
      <c r="R786" s="11">
        <v>0</v>
      </c>
      <c r="S786" s="3">
        <v>19</v>
      </c>
      <c r="T786" s="3">
        <v>0</v>
      </c>
      <c r="U786" s="3">
        <v>19</v>
      </c>
      <c r="V786" s="12">
        <f>LN(S786)</f>
        <v>2.9444389791664403</v>
      </c>
      <c r="W786" s="12">
        <v>0</v>
      </c>
      <c r="X786" s="12">
        <f>LN(U786)</f>
        <v>2.9444389791664403</v>
      </c>
    </row>
    <row r="787" spans="1:24">
      <c r="A787" t="s">
        <v>2</v>
      </c>
      <c r="B787">
        <v>786</v>
      </c>
      <c r="C787">
        <v>814</v>
      </c>
      <c r="D787">
        <v>1559</v>
      </c>
      <c r="E787" s="2">
        <v>185528</v>
      </c>
      <c r="F787">
        <v>18695.63</v>
      </c>
      <c r="G787" s="8">
        <v>1</v>
      </c>
      <c r="H787" s="8">
        <v>0.2695010995644862</v>
      </c>
      <c r="I787" s="7">
        <v>0</v>
      </c>
      <c r="J787" s="7">
        <v>0</v>
      </c>
      <c r="K787" s="10">
        <v>2</v>
      </c>
      <c r="L787" s="10">
        <v>0.5390021991289724</v>
      </c>
      <c r="M787" s="10">
        <v>0</v>
      </c>
      <c r="N787" s="10">
        <v>0</v>
      </c>
      <c r="O787" s="11">
        <v>5</v>
      </c>
      <c r="P787" s="11">
        <v>0.4042516493467293</v>
      </c>
      <c r="Q787" s="11">
        <v>0</v>
      </c>
      <c r="R787" s="11">
        <v>0</v>
      </c>
      <c r="S787" s="3">
        <v>8</v>
      </c>
      <c r="T787" s="3">
        <v>0</v>
      </c>
      <c r="U787" s="3">
        <v>8</v>
      </c>
      <c r="V787" s="12">
        <f>LN(S787)</f>
        <v>2.0794415416798357</v>
      </c>
      <c r="W787" s="12">
        <v>0</v>
      </c>
      <c r="X787" s="12">
        <f>LN(U787)</f>
        <v>2.0794415416798357</v>
      </c>
    </row>
    <row r="788" spans="1:24">
      <c r="A788" t="s">
        <v>2</v>
      </c>
      <c r="B788">
        <v>787</v>
      </c>
      <c r="C788">
        <v>813</v>
      </c>
      <c r="D788">
        <v>1560</v>
      </c>
      <c r="E788" s="2">
        <v>186004.7</v>
      </c>
      <c r="F788">
        <v>18686.61</v>
      </c>
      <c r="G788" s="8">
        <v>2</v>
      </c>
      <c r="H788" s="8">
        <v>0.53762082355983476</v>
      </c>
      <c r="I788" s="7">
        <v>0</v>
      </c>
      <c r="J788" s="7">
        <v>0</v>
      </c>
      <c r="K788" s="10">
        <v>1</v>
      </c>
      <c r="L788" s="10">
        <v>0.26881041177991738</v>
      </c>
      <c r="M788" s="10">
        <v>0</v>
      </c>
      <c r="N788" s="10">
        <v>0</v>
      </c>
      <c r="O788" s="11">
        <v>51</v>
      </c>
      <c r="P788" s="11">
        <v>4.1127993002327354</v>
      </c>
      <c r="Q788" s="11">
        <v>1</v>
      </c>
      <c r="R788" s="11">
        <v>1.3378563581088276</v>
      </c>
      <c r="S788" s="3">
        <v>54</v>
      </c>
      <c r="T788" s="3">
        <v>1</v>
      </c>
      <c r="U788" s="3">
        <v>55</v>
      </c>
      <c r="V788" s="12">
        <f>LN(S788)</f>
        <v>3.9889840465642745</v>
      </c>
      <c r="W788" s="12">
        <f>LN(T788)</f>
        <v>0</v>
      </c>
      <c r="X788" s="12">
        <f>LN(U788)</f>
        <v>4.0073331852324712</v>
      </c>
    </row>
    <row r="789" spans="1:24">
      <c r="A789" t="s">
        <v>2</v>
      </c>
      <c r="B789">
        <v>788</v>
      </c>
      <c r="C789">
        <v>812</v>
      </c>
      <c r="D789">
        <v>1561</v>
      </c>
      <c r="E789" s="2">
        <v>186480.8</v>
      </c>
      <c r="F789">
        <v>18677.259999999998</v>
      </c>
      <c r="G789" s="8">
        <v>1</v>
      </c>
      <c r="H789" s="8">
        <v>0.26812411787165219</v>
      </c>
      <c r="I789" s="7">
        <v>0</v>
      </c>
      <c r="J789" s="7">
        <v>0</v>
      </c>
      <c r="K789" s="10">
        <v>0</v>
      </c>
      <c r="L789" s="10">
        <v>0</v>
      </c>
      <c r="M789" s="10">
        <v>1</v>
      </c>
      <c r="N789" s="10">
        <v>2.6770522014471072</v>
      </c>
      <c r="O789" s="11">
        <v>7</v>
      </c>
      <c r="P789" s="11">
        <v>0.56306064753046969</v>
      </c>
      <c r="Q789" s="11">
        <v>0</v>
      </c>
      <c r="R789" s="11">
        <v>0</v>
      </c>
      <c r="S789" s="3">
        <v>8</v>
      </c>
      <c r="T789" s="3">
        <v>1</v>
      </c>
      <c r="U789" s="3">
        <v>9</v>
      </c>
      <c r="V789" s="12">
        <f>LN(S789)</f>
        <v>2.0794415416798357</v>
      </c>
      <c r="W789" s="12">
        <f>LN(T789)</f>
        <v>0</v>
      </c>
      <c r="X789" s="12">
        <f>LN(U789)</f>
        <v>2.1972245773362196</v>
      </c>
    </row>
    <row r="790" spans="1:24">
      <c r="A790" t="s">
        <v>2</v>
      </c>
      <c r="B790">
        <v>789</v>
      </c>
      <c r="C790">
        <v>811</v>
      </c>
      <c r="D790">
        <v>1562</v>
      </c>
      <c r="E790" s="2">
        <v>186955.2</v>
      </c>
      <c r="F790">
        <v>18667.91</v>
      </c>
      <c r="G790" s="8">
        <v>0</v>
      </c>
      <c r="H790" s="8">
        <v>0</v>
      </c>
      <c r="I790" s="7">
        <v>0</v>
      </c>
      <c r="J790" s="7">
        <v>0</v>
      </c>
      <c r="K790" s="10">
        <v>109</v>
      </c>
      <c r="L790" s="10">
        <v>29.151368884096296</v>
      </c>
      <c r="M790" s="10">
        <v>0</v>
      </c>
      <c r="N790" s="10">
        <v>0</v>
      </c>
      <c r="O790" s="11">
        <v>2</v>
      </c>
      <c r="P790" s="11">
        <v>0.16046625073814474</v>
      </c>
      <c r="Q790" s="11">
        <v>0</v>
      </c>
      <c r="R790" s="11">
        <v>0</v>
      </c>
      <c r="S790" s="3">
        <v>111</v>
      </c>
      <c r="T790" s="3">
        <v>0</v>
      </c>
      <c r="U790" s="3">
        <v>111</v>
      </c>
      <c r="V790" s="12">
        <f>LN(S790)</f>
        <v>4.7095302013123339</v>
      </c>
      <c r="W790" s="12">
        <v>0</v>
      </c>
      <c r="X790" s="12">
        <f>LN(U790)</f>
        <v>4.7095302013123339</v>
      </c>
    </row>
    <row r="791" spans="1:24">
      <c r="A791" t="s">
        <v>2</v>
      </c>
      <c r="B791">
        <v>790</v>
      </c>
      <c r="C791">
        <v>810</v>
      </c>
      <c r="D791">
        <v>1563</v>
      </c>
      <c r="E791" s="2">
        <v>187428.1</v>
      </c>
      <c r="F791">
        <v>18658.759999999998</v>
      </c>
      <c r="G791" s="8">
        <v>0</v>
      </c>
      <c r="H791" s="8">
        <v>0</v>
      </c>
      <c r="I791" s="7">
        <v>0</v>
      </c>
      <c r="J791" s="7">
        <v>0</v>
      </c>
      <c r="K791" s="10">
        <v>0</v>
      </c>
      <c r="L791" s="10">
        <v>0</v>
      </c>
      <c r="M791" s="10">
        <v>0</v>
      </c>
      <c r="N791" s="10">
        <v>0</v>
      </c>
      <c r="O791" s="11">
        <v>2</v>
      </c>
      <c r="P791" s="11">
        <v>0.16006137820316163</v>
      </c>
      <c r="Q791" s="11">
        <v>3</v>
      </c>
      <c r="R791" s="11">
        <v>4.0195597135072214</v>
      </c>
      <c r="S791" s="3">
        <v>2</v>
      </c>
      <c r="T791" s="3">
        <v>3</v>
      </c>
      <c r="U791" s="3">
        <v>5</v>
      </c>
      <c r="V791" s="12">
        <f>LN(S791)</f>
        <v>0.69314718055994529</v>
      </c>
      <c r="W791" s="12">
        <f>LN(T791)</f>
        <v>1.0986122886681098</v>
      </c>
      <c r="X791" s="12">
        <f>LN(U791)</f>
        <v>1.6094379124341003</v>
      </c>
    </row>
    <row r="792" spans="1:24">
      <c r="A792" t="s">
        <v>2</v>
      </c>
      <c r="B792">
        <v>791</v>
      </c>
      <c r="C792">
        <v>809</v>
      </c>
      <c r="D792">
        <v>1564</v>
      </c>
      <c r="E792" s="2">
        <v>187898</v>
      </c>
      <c r="F792">
        <v>18649.259999999998</v>
      </c>
      <c r="G792" s="8">
        <v>5</v>
      </c>
      <c r="H792" s="8">
        <v>1.3305091060043215</v>
      </c>
      <c r="I792" s="7">
        <v>41</v>
      </c>
      <c r="J792" s="7">
        <v>109.92393263861409</v>
      </c>
      <c r="K792" s="10">
        <v>1</v>
      </c>
      <c r="L792" s="10">
        <v>0.26610182120086434</v>
      </c>
      <c r="M792" s="10">
        <v>22</v>
      </c>
      <c r="N792" s="10">
        <v>58.98357361096366</v>
      </c>
      <c r="O792" s="11">
        <v>7</v>
      </c>
      <c r="P792" s="11">
        <v>0.55881382452181505</v>
      </c>
      <c r="Q792" s="11">
        <v>4</v>
      </c>
      <c r="R792" s="11">
        <v>5.362143055542151</v>
      </c>
      <c r="S792" s="3">
        <v>13</v>
      </c>
      <c r="T792" s="3">
        <v>67</v>
      </c>
      <c r="U792" s="3">
        <v>80</v>
      </c>
      <c r="V792" s="12">
        <f>LN(S792)</f>
        <v>2.5649493574615367</v>
      </c>
      <c r="W792" s="12">
        <f>LN(T792)</f>
        <v>4.2046926193909657</v>
      </c>
      <c r="X792" s="12">
        <f>LN(U792)</f>
        <v>4.3820266346738812</v>
      </c>
    </row>
    <row r="793" spans="1:24">
      <c r="A793" t="s">
        <v>2</v>
      </c>
      <c r="B793">
        <v>792</v>
      </c>
      <c r="C793">
        <v>808</v>
      </c>
      <c r="D793">
        <v>1565</v>
      </c>
      <c r="E793" s="2">
        <v>188366.6</v>
      </c>
      <c r="F793">
        <v>18639.919999999998</v>
      </c>
      <c r="G793" s="8">
        <v>1</v>
      </c>
      <c r="H793" s="8">
        <v>0.2654398391222223</v>
      </c>
      <c r="I793" s="7">
        <v>4</v>
      </c>
      <c r="J793" s="7">
        <v>10.729659783947572</v>
      </c>
      <c r="K793" s="10">
        <v>50</v>
      </c>
      <c r="L793" s="10">
        <v>13.271991956111115</v>
      </c>
      <c r="M793" s="10">
        <v>25</v>
      </c>
      <c r="N793" s="10">
        <v>67.060373649672314</v>
      </c>
      <c r="O793" s="11">
        <v>4</v>
      </c>
      <c r="P793" s="11">
        <v>0.31852780694666677</v>
      </c>
      <c r="Q793" s="11">
        <v>8</v>
      </c>
      <c r="R793" s="11">
        <v>10.729659783947572</v>
      </c>
      <c r="S793" s="3">
        <v>55</v>
      </c>
      <c r="T793" s="3">
        <v>37</v>
      </c>
      <c r="U793" s="3">
        <v>92</v>
      </c>
      <c r="V793" s="12">
        <f>LN(S793)</f>
        <v>4.0073331852324712</v>
      </c>
      <c r="W793" s="12">
        <f>LN(T793)</f>
        <v>3.6109179126442243</v>
      </c>
      <c r="X793" s="12">
        <f>LN(U793)</f>
        <v>4.5217885770490405</v>
      </c>
    </row>
    <row r="794" spans="1:24">
      <c r="A794" t="s">
        <v>2</v>
      </c>
      <c r="B794">
        <v>793</v>
      </c>
      <c r="C794">
        <v>807</v>
      </c>
      <c r="D794">
        <v>1566</v>
      </c>
      <c r="E794" s="2">
        <v>188832.1</v>
      </c>
      <c r="F794">
        <v>18630.599999999999</v>
      </c>
      <c r="G794" s="8">
        <v>0</v>
      </c>
      <c r="H794" s="8">
        <v>0</v>
      </c>
      <c r="I794" s="7">
        <v>0</v>
      </c>
      <c r="J794" s="7">
        <v>0</v>
      </c>
      <c r="K794" s="10">
        <v>154</v>
      </c>
      <c r="L794" s="10">
        <v>40.776965357055289</v>
      </c>
      <c r="M794" s="10">
        <v>0</v>
      </c>
      <c r="N794" s="10">
        <v>0</v>
      </c>
      <c r="O794" s="11">
        <v>3</v>
      </c>
      <c r="P794" s="11">
        <v>0.23830694039837505</v>
      </c>
      <c r="Q794" s="11">
        <v>1</v>
      </c>
      <c r="R794" s="11">
        <v>1.3418784150805665</v>
      </c>
      <c r="S794" s="3">
        <v>157</v>
      </c>
      <c r="T794" s="3">
        <v>1</v>
      </c>
      <c r="U794" s="3">
        <v>158</v>
      </c>
      <c r="V794" s="12">
        <f>LN(S794)</f>
        <v>5.0562458053483077</v>
      </c>
      <c r="W794" s="12">
        <f>LN(T794)</f>
        <v>0</v>
      </c>
      <c r="X794" s="12">
        <f>LN(U794)</f>
        <v>5.0625950330269669</v>
      </c>
    </row>
    <row r="795" spans="1:24">
      <c r="A795" t="s">
        <v>2</v>
      </c>
      <c r="B795">
        <v>794</v>
      </c>
      <c r="C795">
        <v>806</v>
      </c>
      <c r="D795">
        <v>1567</v>
      </c>
      <c r="E795" s="2">
        <v>189295.7</v>
      </c>
      <c r="F795">
        <v>18621.32</v>
      </c>
      <c r="G795" s="8">
        <v>0</v>
      </c>
      <c r="H795" s="8">
        <v>0</v>
      </c>
      <c r="I795" s="7">
        <v>0</v>
      </c>
      <c r="J795" s="7">
        <v>0</v>
      </c>
      <c r="K795" s="10">
        <v>1</v>
      </c>
      <c r="L795" s="10">
        <v>0.2641370089230764</v>
      </c>
      <c r="M795" s="10">
        <v>0</v>
      </c>
      <c r="N795" s="10">
        <v>0</v>
      </c>
      <c r="O795" s="11">
        <v>0</v>
      </c>
      <c r="P795" s="11">
        <v>0</v>
      </c>
      <c r="Q795" s="11">
        <v>1</v>
      </c>
      <c r="R795" s="11">
        <v>1.3425471448855397</v>
      </c>
      <c r="S795" s="3">
        <v>1</v>
      </c>
      <c r="T795" s="3">
        <v>1</v>
      </c>
      <c r="U795" s="3">
        <v>2</v>
      </c>
      <c r="V795" s="12">
        <f>LN(S795)</f>
        <v>0</v>
      </c>
      <c r="W795" s="12">
        <f>LN(T795)</f>
        <v>0</v>
      </c>
      <c r="X795" s="12">
        <f>LN(U795)</f>
        <v>0.69314718055994529</v>
      </c>
    </row>
    <row r="796" spans="1:24">
      <c r="A796" t="s">
        <v>2</v>
      </c>
      <c r="B796">
        <v>795</v>
      </c>
      <c r="C796">
        <v>805</v>
      </c>
      <c r="D796">
        <v>1568</v>
      </c>
      <c r="E796" s="2">
        <v>189755.7</v>
      </c>
      <c r="F796">
        <v>18611.939999999999</v>
      </c>
      <c r="G796" s="8">
        <v>0</v>
      </c>
      <c r="H796" s="8">
        <v>0</v>
      </c>
      <c r="I796" s="7">
        <v>0</v>
      </c>
      <c r="J796" s="7">
        <v>0</v>
      </c>
      <c r="K796" s="10">
        <v>53</v>
      </c>
      <c r="L796" s="10">
        <v>13.965324888791217</v>
      </c>
      <c r="M796" s="10">
        <v>0</v>
      </c>
      <c r="N796" s="10">
        <v>0</v>
      </c>
      <c r="O796" s="11">
        <v>1</v>
      </c>
      <c r="P796" s="11">
        <v>7.9049008804478585E-2</v>
      </c>
      <c r="Q796" s="11">
        <v>489</v>
      </c>
      <c r="R796" s="11">
        <v>656.83641791237244</v>
      </c>
      <c r="S796" s="3">
        <v>54</v>
      </c>
      <c r="T796" s="3">
        <v>489</v>
      </c>
      <c r="U796" s="3">
        <v>543</v>
      </c>
      <c r="V796" s="12">
        <f>LN(S796)</f>
        <v>3.9889840465642745</v>
      </c>
      <c r="W796" s="12">
        <f>LN(T796)</f>
        <v>6.1923624894748723</v>
      </c>
      <c r="X796" s="12">
        <f>LN(U796)</f>
        <v>6.2971093199339352</v>
      </c>
    </row>
    <row r="797" spans="1:24">
      <c r="A797" t="s">
        <v>2</v>
      </c>
      <c r="B797">
        <v>796</v>
      </c>
      <c r="C797">
        <v>804</v>
      </c>
      <c r="D797">
        <v>1569</v>
      </c>
      <c r="E797" s="2">
        <v>190214.7</v>
      </c>
      <c r="F797">
        <v>18602.669999999998</v>
      </c>
      <c r="G797" s="8">
        <v>2</v>
      </c>
      <c r="H797" s="8">
        <v>0.5257217239256482</v>
      </c>
      <c r="I797" s="7">
        <v>0</v>
      </c>
      <c r="J797" s="7">
        <v>0</v>
      </c>
      <c r="K797" s="10">
        <v>2</v>
      </c>
      <c r="L797" s="10">
        <v>0.5257217239256482</v>
      </c>
      <c r="M797" s="10">
        <v>0</v>
      </c>
      <c r="N797" s="10">
        <v>0</v>
      </c>
      <c r="O797" s="11">
        <v>3</v>
      </c>
      <c r="P797" s="11">
        <v>0.23657477576654171</v>
      </c>
      <c r="Q797" s="11">
        <v>164</v>
      </c>
      <c r="R797" s="11">
        <v>220.39846968204031</v>
      </c>
      <c r="S797" s="3">
        <v>7</v>
      </c>
      <c r="T797" s="3">
        <v>164</v>
      </c>
      <c r="U797" s="3">
        <v>171</v>
      </c>
      <c r="V797" s="12">
        <f>LN(S797)</f>
        <v>1.9459101490553132</v>
      </c>
      <c r="W797" s="12">
        <f>LN(T797)</f>
        <v>5.0998664278241987</v>
      </c>
      <c r="X797" s="12">
        <f>LN(U797)</f>
        <v>5.1416635565026603</v>
      </c>
    </row>
    <row r="798" spans="1:24">
      <c r="A798" t="s">
        <v>2</v>
      </c>
      <c r="B798">
        <v>797</v>
      </c>
      <c r="C798">
        <v>803</v>
      </c>
      <c r="D798">
        <v>1570</v>
      </c>
      <c r="E798" s="2">
        <v>190673.1</v>
      </c>
      <c r="F798">
        <v>18593.41</v>
      </c>
      <c r="G798" s="8">
        <v>1</v>
      </c>
      <c r="H798" s="8">
        <v>0.26222891430411527</v>
      </c>
      <c r="I798" s="7">
        <v>0</v>
      </c>
      <c r="J798" s="7">
        <v>0</v>
      </c>
      <c r="K798" s="10">
        <v>0</v>
      </c>
      <c r="L798" s="10">
        <v>0</v>
      </c>
      <c r="M798" s="10">
        <v>3</v>
      </c>
      <c r="N798" s="10">
        <v>8.0673744084597718</v>
      </c>
      <c r="O798" s="11">
        <v>0</v>
      </c>
      <c r="P798" s="11">
        <v>0</v>
      </c>
      <c r="Q798" s="11">
        <v>0</v>
      </c>
      <c r="R798" s="11">
        <v>0</v>
      </c>
      <c r="S798" s="3">
        <v>1</v>
      </c>
      <c r="T798" s="3">
        <v>3</v>
      </c>
      <c r="U798" s="3">
        <v>4</v>
      </c>
      <c r="V798" s="12">
        <f>LN(S798)</f>
        <v>0</v>
      </c>
      <c r="W798" s="12">
        <f>LN(T798)</f>
        <v>1.0986122886681098</v>
      </c>
      <c r="X798" s="12">
        <f>LN(U798)</f>
        <v>1.3862943611198906</v>
      </c>
    </row>
    <row r="799" spans="1:24">
      <c r="A799" t="s">
        <v>2</v>
      </c>
      <c r="B799">
        <v>798</v>
      </c>
      <c r="C799">
        <v>802</v>
      </c>
      <c r="D799">
        <v>1571</v>
      </c>
      <c r="E799" s="2">
        <v>191130.1</v>
      </c>
      <c r="F799">
        <v>18584.04</v>
      </c>
      <c r="G799" s="8">
        <v>0</v>
      </c>
      <c r="H799" s="8">
        <v>0</v>
      </c>
      <c r="I799" s="7">
        <v>0</v>
      </c>
      <c r="J799" s="7">
        <v>0</v>
      </c>
      <c r="K799" s="10">
        <v>4</v>
      </c>
      <c r="L799" s="10">
        <v>1.04640765635554</v>
      </c>
      <c r="M799" s="10">
        <v>1</v>
      </c>
      <c r="N799" s="10">
        <v>2.6904806489869801</v>
      </c>
      <c r="O799" s="11">
        <v>3</v>
      </c>
      <c r="P799" s="11">
        <v>0.2354417226799965</v>
      </c>
      <c r="Q799" s="11">
        <v>0</v>
      </c>
      <c r="R799" s="11">
        <v>0</v>
      </c>
      <c r="S799" s="3">
        <v>7</v>
      </c>
      <c r="T799" s="3">
        <v>1</v>
      </c>
      <c r="U799" s="3">
        <v>8</v>
      </c>
      <c r="V799" s="12">
        <f>LN(S799)</f>
        <v>1.9459101490553132</v>
      </c>
      <c r="W799" s="12">
        <f>LN(T799)</f>
        <v>0</v>
      </c>
      <c r="X799" s="12">
        <f>LN(U799)</f>
        <v>2.0794415416798357</v>
      </c>
    </row>
    <row r="800" spans="1:24">
      <c r="A800" t="s">
        <v>2</v>
      </c>
      <c r="B800">
        <v>799</v>
      </c>
      <c r="C800">
        <v>801</v>
      </c>
      <c r="D800">
        <v>1572</v>
      </c>
      <c r="E800" s="2">
        <v>191586.1</v>
      </c>
      <c r="F800">
        <v>18575.63</v>
      </c>
      <c r="G800" s="8">
        <v>0</v>
      </c>
      <c r="H800" s="8">
        <v>0</v>
      </c>
      <c r="I800" s="7">
        <v>0</v>
      </c>
      <c r="J800" s="7">
        <v>0</v>
      </c>
      <c r="K800" s="10">
        <v>3</v>
      </c>
      <c r="L800" s="10">
        <v>0.78293780185514494</v>
      </c>
      <c r="M800" s="10">
        <v>2</v>
      </c>
      <c r="N800" s="10">
        <v>5.3833974944591381</v>
      </c>
      <c r="O800" s="11">
        <v>9</v>
      </c>
      <c r="P800" s="11">
        <v>0.70464402166963047</v>
      </c>
      <c r="Q800" s="11">
        <v>0</v>
      </c>
      <c r="R800" s="11">
        <v>0</v>
      </c>
      <c r="S800" s="3">
        <v>12</v>
      </c>
      <c r="T800" s="3">
        <v>2</v>
      </c>
      <c r="U800" s="3">
        <v>14</v>
      </c>
      <c r="V800" s="12">
        <f>LN(S800)</f>
        <v>2.4849066497880004</v>
      </c>
      <c r="W800" s="12">
        <f>LN(T800)</f>
        <v>0.69314718055994529</v>
      </c>
      <c r="X800" s="12">
        <f>LN(U800)</f>
        <v>2.6390573296152584</v>
      </c>
    </row>
    <row r="801" spans="1:24">
      <c r="A801" t="s">
        <v>2</v>
      </c>
      <c r="B801">
        <v>800</v>
      </c>
      <c r="C801">
        <v>800</v>
      </c>
      <c r="D801">
        <v>1573</v>
      </c>
      <c r="E801" s="2">
        <v>192050.7</v>
      </c>
      <c r="F801">
        <v>18567.23</v>
      </c>
      <c r="G801" s="8">
        <v>0</v>
      </c>
      <c r="H801" s="8">
        <v>0</v>
      </c>
      <c r="I801" s="7">
        <v>0</v>
      </c>
      <c r="J801" s="7">
        <v>0</v>
      </c>
      <c r="K801" s="10">
        <v>0</v>
      </c>
      <c r="L801" s="10">
        <v>0</v>
      </c>
      <c r="M801" s="10">
        <v>82</v>
      </c>
      <c r="N801" s="10">
        <v>220.8191528838712</v>
      </c>
      <c r="O801" s="11">
        <v>6456</v>
      </c>
      <c r="P801" s="11">
        <v>504.24184863684434</v>
      </c>
      <c r="Q801" s="11">
        <v>0</v>
      </c>
      <c r="R801" s="11">
        <v>0</v>
      </c>
      <c r="S801" s="3">
        <v>6456</v>
      </c>
      <c r="T801" s="3">
        <v>82</v>
      </c>
      <c r="U801" s="3">
        <v>6538</v>
      </c>
      <c r="V801" s="12">
        <f>LN(S801)</f>
        <v>8.7727652099497853</v>
      </c>
      <c r="W801" s="12">
        <f>LN(T801)</f>
        <v>4.4067192472642533</v>
      </c>
      <c r="X801" s="12">
        <f>LN(U801)</f>
        <v>8.7853865872841563</v>
      </c>
    </row>
    <row r="802" spans="1:24">
      <c r="A802" t="s">
        <v>2</v>
      </c>
      <c r="B802">
        <v>801</v>
      </c>
      <c r="C802">
        <v>799</v>
      </c>
      <c r="D802">
        <v>1574</v>
      </c>
      <c r="E802" s="2">
        <v>192515.3</v>
      </c>
      <c r="F802">
        <v>18558.560000000001</v>
      </c>
      <c r="G802" s="8">
        <v>0</v>
      </c>
      <c r="H802" s="8">
        <v>0</v>
      </c>
      <c r="I802" s="7">
        <v>0</v>
      </c>
      <c r="J802" s="7">
        <v>0</v>
      </c>
      <c r="K802" s="10">
        <v>0</v>
      </c>
      <c r="L802" s="10">
        <v>0</v>
      </c>
      <c r="M802" s="10">
        <v>19</v>
      </c>
      <c r="N802" s="10">
        <v>51.189316412480274</v>
      </c>
      <c r="O802" s="11">
        <v>11</v>
      </c>
      <c r="P802" s="11">
        <v>0.8570747363975747</v>
      </c>
      <c r="Q802" s="11">
        <v>0</v>
      </c>
      <c r="R802" s="11">
        <v>0</v>
      </c>
      <c r="S802" s="3">
        <v>11</v>
      </c>
      <c r="T802" s="3">
        <v>19</v>
      </c>
      <c r="U802" s="3">
        <v>30</v>
      </c>
      <c r="V802" s="12">
        <f>LN(S802)</f>
        <v>2.3978952727983707</v>
      </c>
      <c r="W802" s="12">
        <f>LN(T802)</f>
        <v>2.9444389791664403</v>
      </c>
      <c r="X802" s="12">
        <f>LN(U802)</f>
        <v>3.4011973816621555</v>
      </c>
    </row>
    <row r="803" spans="1:24">
      <c r="A803" t="s">
        <v>2</v>
      </c>
      <c r="B803">
        <v>802</v>
      </c>
      <c r="C803">
        <v>798</v>
      </c>
      <c r="D803">
        <v>1575</v>
      </c>
      <c r="E803" s="2">
        <v>192979.20000000001</v>
      </c>
      <c r="F803">
        <v>18549.87</v>
      </c>
      <c r="G803" s="8">
        <v>1</v>
      </c>
      <c r="H803" s="8">
        <v>0.25909528073491855</v>
      </c>
      <c r="I803" s="7">
        <v>0</v>
      </c>
      <c r="J803" s="7">
        <v>0</v>
      </c>
      <c r="K803" s="10">
        <v>1</v>
      </c>
      <c r="L803" s="10">
        <v>0.25909528073491855</v>
      </c>
      <c r="M803" s="10">
        <v>0</v>
      </c>
      <c r="N803" s="10">
        <v>0</v>
      </c>
      <c r="O803" s="11">
        <v>27</v>
      </c>
      <c r="P803" s="11">
        <v>2.0986717739528404</v>
      </c>
      <c r="Q803" s="11">
        <v>0</v>
      </c>
      <c r="R803" s="11">
        <v>0</v>
      </c>
      <c r="S803" s="3">
        <v>29</v>
      </c>
      <c r="T803" s="3">
        <v>0</v>
      </c>
      <c r="U803" s="3">
        <v>29</v>
      </c>
      <c r="V803" s="12">
        <f>LN(S803)</f>
        <v>3.3672958299864741</v>
      </c>
      <c r="W803" s="12">
        <v>0</v>
      </c>
      <c r="X803" s="12">
        <f>LN(U803)</f>
        <v>3.3672958299864741</v>
      </c>
    </row>
    <row r="804" spans="1:24">
      <c r="A804" t="s">
        <v>2</v>
      </c>
      <c r="B804">
        <v>803</v>
      </c>
      <c r="C804">
        <v>797</v>
      </c>
      <c r="D804">
        <v>1576</v>
      </c>
      <c r="E804" s="2">
        <v>193443.5</v>
      </c>
      <c r="F804">
        <v>18541.27</v>
      </c>
      <c r="G804" s="8">
        <v>0</v>
      </c>
      <c r="H804" s="8">
        <v>0</v>
      </c>
      <c r="I804" s="7">
        <v>1</v>
      </c>
      <c r="J804" s="7">
        <v>2.6966869044029886</v>
      </c>
      <c r="K804" s="10">
        <v>0</v>
      </c>
      <c r="L804" s="10">
        <v>0</v>
      </c>
      <c r="M804" s="10">
        <v>22</v>
      </c>
      <c r="N804" s="10">
        <v>59.327111896865745</v>
      </c>
      <c r="O804" s="11">
        <v>19</v>
      </c>
      <c r="P804" s="11">
        <v>1.4732984049606215</v>
      </c>
      <c r="Q804" s="11">
        <v>0</v>
      </c>
      <c r="R804" s="11">
        <v>0</v>
      </c>
      <c r="S804" s="3">
        <v>19</v>
      </c>
      <c r="T804" s="3">
        <v>23</v>
      </c>
      <c r="U804" s="3">
        <v>42</v>
      </c>
      <c r="V804" s="12">
        <f>LN(S804)</f>
        <v>2.9444389791664403</v>
      </c>
      <c r="W804" s="12">
        <f>LN(T804)</f>
        <v>3.1354942159291497</v>
      </c>
      <c r="X804" s="12">
        <f>LN(U804)</f>
        <v>3.7376696182833684</v>
      </c>
    </row>
    <row r="805" spans="1:24">
      <c r="A805" t="s">
        <v>2</v>
      </c>
      <c r="B805">
        <v>804</v>
      </c>
      <c r="C805">
        <v>796</v>
      </c>
      <c r="D805">
        <v>1577</v>
      </c>
      <c r="E805" s="2">
        <v>193908.1</v>
      </c>
      <c r="F805">
        <v>18532.96</v>
      </c>
      <c r="G805" s="8">
        <v>0</v>
      </c>
      <c r="H805" s="8">
        <v>0</v>
      </c>
      <c r="I805" s="7">
        <v>1</v>
      </c>
      <c r="J805" s="7">
        <v>2.6978960727266452</v>
      </c>
      <c r="K805" s="10">
        <v>209</v>
      </c>
      <c r="L805" s="10">
        <v>53.891508400113253</v>
      </c>
      <c r="M805" s="10">
        <v>7</v>
      </c>
      <c r="N805" s="10">
        <v>18.885272509086516</v>
      </c>
      <c r="O805" s="11">
        <v>880</v>
      </c>
      <c r="P805" s="11">
        <v>68.07348429487989</v>
      </c>
      <c r="Q805" s="11">
        <v>0</v>
      </c>
      <c r="R805" s="11">
        <v>0</v>
      </c>
      <c r="S805" s="3">
        <v>1089</v>
      </c>
      <c r="T805" s="3">
        <v>8</v>
      </c>
      <c r="U805" s="3">
        <v>1097</v>
      </c>
      <c r="V805" s="12">
        <f>LN(S805)</f>
        <v>6.9930151229329605</v>
      </c>
      <c r="W805" s="12">
        <f>LN(T805)</f>
        <v>2.0794415416798357</v>
      </c>
      <c r="X805" s="12">
        <f>LN(U805)</f>
        <v>7.00033446027523</v>
      </c>
    </row>
    <row r="806" spans="1:24">
      <c r="A806" t="s">
        <v>2</v>
      </c>
      <c r="B806">
        <v>805</v>
      </c>
      <c r="C806">
        <v>795</v>
      </c>
      <c r="D806">
        <v>1578</v>
      </c>
      <c r="E806" s="2">
        <v>194369.4</v>
      </c>
      <c r="F806">
        <v>18523.46</v>
      </c>
      <c r="G806" s="8">
        <v>180</v>
      </c>
      <c r="H806" s="8">
        <v>46.303584823537037</v>
      </c>
      <c r="I806" s="7">
        <v>7</v>
      </c>
      <c r="J806" s="7">
        <v>18.894958069388768</v>
      </c>
      <c r="K806" s="10">
        <v>120</v>
      </c>
      <c r="L806" s="10">
        <v>30.869056549024695</v>
      </c>
      <c r="M806" s="10">
        <v>6</v>
      </c>
      <c r="N806" s="10">
        <v>16.19567834519037</v>
      </c>
      <c r="O806" s="11">
        <v>6</v>
      </c>
      <c r="P806" s="11">
        <v>0.46303584823537036</v>
      </c>
      <c r="Q806" s="11">
        <v>0</v>
      </c>
      <c r="R806" s="11">
        <v>0</v>
      </c>
      <c r="S806" s="3">
        <v>306</v>
      </c>
      <c r="T806" s="3">
        <v>13</v>
      </c>
      <c r="U806" s="3">
        <v>319</v>
      </c>
      <c r="V806" s="12">
        <f>LN(S806)</f>
        <v>5.7235851019523807</v>
      </c>
      <c r="W806" s="12">
        <f>LN(T806)</f>
        <v>2.5649493574615367</v>
      </c>
      <c r="X806" s="12">
        <f>LN(U806)</f>
        <v>5.7651911027848444</v>
      </c>
    </row>
    <row r="807" spans="1:24">
      <c r="A807" t="s">
        <v>2</v>
      </c>
      <c r="B807">
        <v>806</v>
      </c>
      <c r="C807">
        <v>794</v>
      </c>
      <c r="D807">
        <v>1579</v>
      </c>
      <c r="E807" s="2">
        <v>194829</v>
      </c>
      <c r="F807">
        <v>18514.03</v>
      </c>
      <c r="G807" s="8">
        <v>1</v>
      </c>
      <c r="H807" s="8">
        <v>0.25663530583229399</v>
      </c>
      <c r="I807" s="7">
        <v>1</v>
      </c>
      <c r="J807" s="7">
        <v>2.7006545846582295</v>
      </c>
      <c r="K807" s="10">
        <v>0</v>
      </c>
      <c r="L807" s="10">
        <v>0</v>
      </c>
      <c r="M807" s="10">
        <v>9</v>
      </c>
      <c r="N807" s="10">
        <v>24.305891261924067</v>
      </c>
      <c r="O807" s="11">
        <v>14</v>
      </c>
      <c r="P807" s="11">
        <v>1.0778682844956347</v>
      </c>
      <c r="Q807" s="11">
        <v>0</v>
      </c>
      <c r="R807" s="11">
        <v>0</v>
      </c>
      <c r="S807" s="3">
        <v>15</v>
      </c>
      <c r="T807" s="3">
        <v>10</v>
      </c>
      <c r="U807" s="3">
        <v>25</v>
      </c>
      <c r="V807" s="12">
        <f>LN(S807)</f>
        <v>2.7080502011022101</v>
      </c>
      <c r="W807" s="12">
        <f>LN(T807)</f>
        <v>2.3025850929940459</v>
      </c>
      <c r="X807" s="12">
        <f>LN(U807)</f>
        <v>3.2188758248682006</v>
      </c>
    </row>
    <row r="808" spans="1:24">
      <c r="A808" t="s">
        <v>2</v>
      </c>
      <c r="B808">
        <v>807</v>
      </c>
      <c r="C808">
        <v>793</v>
      </c>
      <c r="D808">
        <v>1580</v>
      </c>
      <c r="E808" s="2">
        <v>195287.8</v>
      </c>
      <c r="F808">
        <v>18503.919999999998</v>
      </c>
      <c r="G808" s="8">
        <v>1</v>
      </c>
      <c r="H808" s="8">
        <v>0.25603237887876251</v>
      </c>
      <c r="I808" s="7">
        <v>0</v>
      </c>
      <c r="J808" s="7">
        <v>0</v>
      </c>
      <c r="K808" s="10">
        <v>1</v>
      </c>
      <c r="L808" s="10">
        <v>0.25603237887876251</v>
      </c>
      <c r="M808" s="10">
        <v>1</v>
      </c>
      <c r="N808" s="10">
        <v>2.7021301432345148</v>
      </c>
      <c r="O808" s="11">
        <v>22</v>
      </c>
      <c r="P808" s="11">
        <v>1.6898137005998328</v>
      </c>
      <c r="Q808" s="11">
        <v>0</v>
      </c>
      <c r="R808" s="11">
        <v>0</v>
      </c>
      <c r="S808" s="3">
        <v>24</v>
      </c>
      <c r="T808" s="3">
        <v>1</v>
      </c>
      <c r="U808" s="3">
        <v>25</v>
      </c>
      <c r="V808" s="12">
        <f>LN(S808)</f>
        <v>3.1780538303479458</v>
      </c>
      <c r="W808" s="12">
        <f>LN(T808)</f>
        <v>0</v>
      </c>
      <c r="X808" s="12">
        <f>LN(U808)</f>
        <v>3.2188758248682006</v>
      </c>
    </row>
    <row r="809" spans="1:24">
      <c r="A809" t="s">
        <v>2</v>
      </c>
      <c r="B809">
        <v>808</v>
      </c>
      <c r="C809">
        <v>792</v>
      </c>
      <c r="D809">
        <v>1581</v>
      </c>
      <c r="E809" s="2">
        <v>195748.4</v>
      </c>
      <c r="F809">
        <v>18493.77</v>
      </c>
      <c r="G809" s="8">
        <v>1</v>
      </c>
      <c r="H809" s="8">
        <v>0.25542992944003629</v>
      </c>
      <c r="I809" s="7">
        <v>97</v>
      </c>
      <c r="J809" s="7">
        <v>262.25047678218124</v>
      </c>
      <c r="K809" s="10">
        <v>46</v>
      </c>
      <c r="L809" s="10">
        <v>11.749776754241671</v>
      </c>
      <c r="M809" s="10">
        <v>2</v>
      </c>
      <c r="N809" s="10">
        <v>5.4072263254057988</v>
      </c>
      <c r="O809" s="11">
        <v>436</v>
      </c>
      <c r="P809" s="11">
        <v>33.410234770756745</v>
      </c>
      <c r="Q809" s="11">
        <v>0</v>
      </c>
      <c r="R809" s="11">
        <v>0</v>
      </c>
      <c r="S809" s="3">
        <v>483</v>
      </c>
      <c r="T809" s="3">
        <v>99</v>
      </c>
      <c r="U809" s="3">
        <v>582</v>
      </c>
      <c r="V809" s="12">
        <f>LN(S809)</f>
        <v>6.1800166536525722</v>
      </c>
      <c r="W809" s="12">
        <f>LN(T809)</f>
        <v>4.5951198501345898</v>
      </c>
      <c r="X809" s="12">
        <f>LN(U809)</f>
        <v>6.3664704477314382</v>
      </c>
    </row>
    <row r="810" spans="1:24">
      <c r="A810" t="s">
        <v>2</v>
      </c>
      <c r="B810">
        <v>809</v>
      </c>
      <c r="C810">
        <v>791</v>
      </c>
      <c r="D810">
        <v>1582</v>
      </c>
      <c r="E810" s="2">
        <v>196217.8</v>
      </c>
      <c r="F810">
        <v>18483.62</v>
      </c>
      <c r="G810" s="8">
        <v>1</v>
      </c>
      <c r="H810" s="8">
        <v>0.2548188798365898</v>
      </c>
      <c r="I810" s="7">
        <v>56</v>
      </c>
      <c r="J810" s="7">
        <v>151.48547741189228</v>
      </c>
      <c r="K810" s="10">
        <v>20</v>
      </c>
      <c r="L810" s="10">
        <v>5.096377596731795</v>
      </c>
      <c r="M810" s="10">
        <v>79</v>
      </c>
      <c r="N810" s="10">
        <v>213.70272706320517</v>
      </c>
      <c r="O810" s="11">
        <v>12044</v>
      </c>
      <c r="P810" s="11">
        <v>920.71157662556618</v>
      </c>
      <c r="Q810" s="11">
        <v>4</v>
      </c>
      <c r="R810" s="11">
        <v>5.4101956218532949</v>
      </c>
      <c r="S810" s="3">
        <v>12065</v>
      </c>
      <c r="T810" s="3">
        <v>139</v>
      </c>
      <c r="U810" s="3">
        <v>12204</v>
      </c>
      <c r="V810" s="12">
        <f>LN(S810)</f>
        <v>9.3980639780591329</v>
      </c>
      <c r="W810" s="12">
        <f>LN(T810)</f>
        <v>4.9344739331306915</v>
      </c>
      <c r="X810" s="12">
        <f>LN(U810)</f>
        <v>9.4095190458365607</v>
      </c>
    </row>
    <row r="811" spans="1:24">
      <c r="A811" t="s">
        <v>2</v>
      </c>
      <c r="B811">
        <v>810</v>
      </c>
      <c r="C811">
        <v>790</v>
      </c>
      <c r="D811">
        <v>1583</v>
      </c>
      <c r="E811" s="2">
        <v>196688.5</v>
      </c>
      <c r="F811">
        <v>18473.36</v>
      </c>
      <c r="G811" s="8">
        <v>2</v>
      </c>
      <c r="H811" s="8">
        <v>0.50841813324114016</v>
      </c>
      <c r="I811" s="7">
        <v>97</v>
      </c>
      <c r="J811" s="7">
        <v>262.54022007907599</v>
      </c>
      <c r="K811" s="10">
        <v>19</v>
      </c>
      <c r="L811" s="10">
        <v>4.8299722657908317</v>
      </c>
      <c r="M811" s="10">
        <v>158</v>
      </c>
      <c r="N811" s="10">
        <v>427.64283270612378</v>
      </c>
      <c r="O811" s="11">
        <v>91</v>
      </c>
      <c r="P811" s="11">
        <v>6.9399075187415633</v>
      </c>
      <c r="Q811" s="11">
        <v>2</v>
      </c>
      <c r="R811" s="11">
        <v>2.706600207000784</v>
      </c>
      <c r="S811" s="3">
        <v>112</v>
      </c>
      <c r="T811" s="3">
        <v>257</v>
      </c>
      <c r="U811" s="3">
        <v>369</v>
      </c>
      <c r="V811" s="12">
        <f>LN(S811)</f>
        <v>4.7184988712950942</v>
      </c>
      <c r="W811" s="12">
        <f>LN(T811)</f>
        <v>5.5490760848952201</v>
      </c>
      <c r="X811" s="12">
        <f>LN(U811)</f>
        <v>5.9107966440405271</v>
      </c>
    </row>
    <row r="812" spans="1:24">
      <c r="A812" t="s">
        <v>2</v>
      </c>
      <c r="B812">
        <v>811</v>
      </c>
      <c r="C812">
        <v>789</v>
      </c>
      <c r="D812">
        <v>1584</v>
      </c>
      <c r="E812" s="2">
        <v>197166.4</v>
      </c>
      <c r="F812">
        <v>18462.91</v>
      </c>
      <c r="G812" s="8">
        <v>0</v>
      </c>
      <c r="H812" s="8">
        <v>0</v>
      </c>
      <c r="I812" s="7">
        <v>15</v>
      </c>
      <c r="J812" s="7">
        <v>40.621982125244614</v>
      </c>
      <c r="K812" s="10">
        <v>81</v>
      </c>
      <c r="L812" s="10">
        <v>20.541025245680807</v>
      </c>
      <c r="M812" s="10">
        <v>36</v>
      </c>
      <c r="N812" s="10">
        <v>97.49275710058707</v>
      </c>
      <c r="O812" s="11">
        <v>6112</v>
      </c>
      <c r="P812" s="11">
        <v>464.98794926518923</v>
      </c>
      <c r="Q812" s="11">
        <v>0</v>
      </c>
      <c r="R812" s="11">
        <v>0</v>
      </c>
      <c r="S812" s="3">
        <v>6193</v>
      </c>
      <c r="T812" s="3">
        <v>51</v>
      </c>
      <c r="U812" s="3">
        <v>6244</v>
      </c>
      <c r="V812" s="12">
        <f>LN(S812)</f>
        <v>8.7311749009380613</v>
      </c>
      <c r="W812" s="12">
        <f>LN(T812)</f>
        <v>3.9318256327243257</v>
      </c>
      <c r="X812" s="12">
        <f>LN(U812)</f>
        <v>8.7393762816353231</v>
      </c>
    </row>
    <row r="813" spans="1:24">
      <c r="A813" t="s">
        <v>2</v>
      </c>
      <c r="B813">
        <v>812</v>
      </c>
      <c r="C813">
        <v>788</v>
      </c>
      <c r="D813">
        <v>1585</v>
      </c>
      <c r="E813" s="2">
        <v>197641.4</v>
      </c>
      <c r="F813">
        <v>18452.61</v>
      </c>
      <c r="G813" s="8">
        <v>0</v>
      </c>
      <c r="H813" s="8">
        <v>0</v>
      </c>
      <c r="I813" s="7">
        <v>0</v>
      </c>
      <c r="J813" s="7">
        <v>0</v>
      </c>
      <c r="K813" s="10">
        <v>2</v>
      </c>
      <c r="L813" s="10">
        <v>0.50596686726566398</v>
      </c>
      <c r="M813" s="10">
        <v>2</v>
      </c>
      <c r="N813" s="10">
        <v>5.4192875696175227</v>
      </c>
      <c r="O813" s="11">
        <v>94</v>
      </c>
      <c r="P813" s="11">
        <v>7.1341328284458623</v>
      </c>
      <c r="Q813" s="11">
        <v>0</v>
      </c>
      <c r="R813" s="11">
        <v>0</v>
      </c>
      <c r="S813" s="3">
        <v>96</v>
      </c>
      <c r="T813" s="3">
        <v>2</v>
      </c>
      <c r="U813" s="3">
        <v>98</v>
      </c>
      <c r="V813" s="12">
        <f>LN(S813)</f>
        <v>4.5643481914678361</v>
      </c>
      <c r="W813" s="12">
        <f>LN(T813)</f>
        <v>0.69314718055994529</v>
      </c>
      <c r="X813" s="12">
        <f>LN(U813)</f>
        <v>4.5849674786705723</v>
      </c>
    </row>
    <row r="814" spans="1:24">
      <c r="A814" t="s">
        <v>2</v>
      </c>
      <c r="B814">
        <v>813</v>
      </c>
      <c r="C814">
        <v>787</v>
      </c>
      <c r="D814">
        <v>1586</v>
      </c>
      <c r="E814" s="2">
        <v>198111.1</v>
      </c>
      <c r="F814">
        <v>18442.21</v>
      </c>
      <c r="G814" s="8">
        <v>2</v>
      </c>
      <c r="H814" s="8">
        <v>0.50476727452424419</v>
      </c>
      <c r="I814" s="7">
        <v>0</v>
      </c>
      <c r="J814" s="7">
        <v>0</v>
      </c>
      <c r="K814" s="10">
        <v>4</v>
      </c>
      <c r="L814" s="10">
        <v>1.0095345490484884</v>
      </c>
      <c r="M814" s="10">
        <v>52</v>
      </c>
      <c r="N814" s="10">
        <v>140.98093449754668</v>
      </c>
      <c r="O814" s="11">
        <v>239</v>
      </c>
      <c r="P814" s="11">
        <v>18.095906791694155</v>
      </c>
      <c r="Q814" s="11">
        <v>0</v>
      </c>
      <c r="R814" s="11">
        <v>0</v>
      </c>
      <c r="S814" s="3">
        <v>245</v>
      </c>
      <c r="T814" s="3">
        <v>52</v>
      </c>
      <c r="U814" s="3">
        <v>297</v>
      </c>
      <c r="V814" s="12">
        <f>LN(S814)</f>
        <v>5.5012582105447274</v>
      </c>
      <c r="W814" s="12">
        <f>LN(T814)</f>
        <v>3.9512437185814275</v>
      </c>
      <c r="X814" s="12">
        <f>LN(U814)</f>
        <v>5.6937321388026998</v>
      </c>
    </row>
    <row r="815" spans="1:24">
      <c r="A815" t="s">
        <v>2</v>
      </c>
      <c r="B815">
        <v>814</v>
      </c>
      <c r="C815">
        <v>786</v>
      </c>
      <c r="D815">
        <v>1587</v>
      </c>
      <c r="E815" s="2">
        <v>198579.7</v>
      </c>
      <c r="F815">
        <v>18432.39</v>
      </c>
      <c r="G815" s="8">
        <v>0</v>
      </c>
      <c r="H815" s="8">
        <v>0</v>
      </c>
      <c r="I815" s="7">
        <v>0</v>
      </c>
      <c r="J815" s="7">
        <v>0</v>
      </c>
      <c r="K815" s="10">
        <v>1</v>
      </c>
      <c r="L815" s="10">
        <v>0.25178807300041239</v>
      </c>
      <c r="M815" s="10">
        <v>12</v>
      </c>
      <c r="N815" s="10">
        <v>32.551394583122431</v>
      </c>
      <c r="O815" s="11">
        <v>71</v>
      </c>
      <c r="P815" s="11">
        <v>5.3630859549087848</v>
      </c>
      <c r="Q815" s="11">
        <v>1</v>
      </c>
      <c r="R815" s="11">
        <v>1.3563081076301011</v>
      </c>
      <c r="S815" s="3">
        <v>72</v>
      </c>
      <c r="T815" s="3">
        <v>13</v>
      </c>
      <c r="U815" s="3">
        <v>85</v>
      </c>
      <c r="V815" s="12">
        <f>LN(S815)</f>
        <v>4.2766661190160553</v>
      </c>
      <c r="W815" s="12">
        <f>LN(T815)</f>
        <v>2.5649493574615367</v>
      </c>
      <c r="X815" s="12">
        <f>LN(U815)</f>
        <v>4.4426512564903167</v>
      </c>
    </row>
    <row r="816" spans="1:24">
      <c r="A816" t="s">
        <v>2</v>
      </c>
      <c r="B816">
        <v>815</v>
      </c>
      <c r="C816">
        <v>785</v>
      </c>
      <c r="D816">
        <v>1588</v>
      </c>
      <c r="E816" s="2">
        <v>199044.8</v>
      </c>
      <c r="F816">
        <v>18422.05</v>
      </c>
      <c r="G816" s="8">
        <v>0</v>
      </c>
      <c r="H816" s="8">
        <v>0</v>
      </c>
      <c r="I816" s="7">
        <v>0</v>
      </c>
      <c r="J816" s="7">
        <v>0</v>
      </c>
      <c r="K816" s="10">
        <v>1</v>
      </c>
      <c r="L816" s="10">
        <v>0.25119972991005041</v>
      </c>
      <c r="M816" s="10">
        <v>7</v>
      </c>
      <c r="N816" s="10">
        <v>18.998971341408801</v>
      </c>
      <c r="O816" s="11">
        <v>123</v>
      </c>
      <c r="P816" s="11">
        <v>9.2692700336808613</v>
      </c>
      <c r="Q816" s="11">
        <v>0</v>
      </c>
      <c r="R816" s="11">
        <v>0</v>
      </c>
      <c r="S816" s="3">
        <v>124</v>
      </c>
      <c r="T816" s="3">
        <v>7</v>
      </c>
      <c r="U816" s="3">
        <v>131</v>
      </c>
      <c r="V816" s="12">
        <f>LN(S816)</f>
        <v>4.8202815656050371</v>
      </c>
      <c r="W816" s="12">
        <f>LN(T816)</f>
        <v>1.9459101490553132</v>
      </c>
      <c r="X816" s="12">
        <f>LN(U816)</f>
        <v>4.8751973232011512</v>
      </c>
    </row>
    <row r="817" spans="1:24">
      <c r="A817" t="s">
        <v>2</v>
      </c>
      <c r="B817">
        <v>816</v>
      </c>
      <c r="C817">
        <v>784</v>
      </c>
      <c r="D817">
        <v>1589</v>
      </c>
      <c r="E817" s="2">
        <v>199506.6</v>
      </c>
      <c r="F817">
        <v>18411.560000000001</v>
      </c>
      <c r="G817" s="8">
        <v>103</v>
      </c>
      <c r="H817" s="8">
        <v>25.813682354368225</v>
      </c>
      <c r="I817" s="7">
        <v>0</v>
      </c>
      <c r="J817" s="7">
        <v>0</v>
      </c>
      <c r="K817" s="10">
        <v>0</v>
      </c>
      <c r="L817" s="10">
        <v>0</v>
      </c>
      <c r="M817" s="10">
        <v>3</v>
      </c>
      <c r="N817" s="10">
        <v>8.1470554369102892</v>
      </c>
      <c r="O817" s="11">
        <v>30</v>
      </c>
      <c r="P817" s="11">
        <v>2.2555644775661556</v>
      </c>
      <c r="Q817" s="11">
        <v>0</v>
      </c>
      <c r="R817" s="11">
        <v>0</v>
      </c>
      <c r="S817" s="3">
        <v>133</v>
      </c>
      <c r="T817" s="3">
        <v>3</v>
      </c>
      <c r="U817" s="3">
        <v>136</v>
      </c>
      <c r="V817" s="12">
        <f>LN(S817)</f>
        <v>4.8903491282217537</v>
      </c>
      <c r="W817" s="12">
        <f>LN(T817)</f>
        <v>1.0986122886681098</v>
      </c>
      <c r="X817" s="12">
        <f>LN(U817)</f>
        <v>4.9126548857360524</v>
      </c>
    </row>
    <row r="818" spans="1:24">
      <c r="A818" t="s">
        <v>2</v>
      </c>
      <c r="B818">
        <v>817</v>
      </c>
      <c r="C818">
        <v>783</v>
      </c>
      <c r="D818">
        <v>1590</v>
      </c>
      <c r="E818" s="2">
        <v>199958.6</v>
      </c>
      <c r="F818">
        <v>18400.93</v>
      </c>
      <c r="G818" s="8">
        <v>1</v>
      </c>
      <c r="H818" s="8">
        <v>0.25005176071446789</v>
      </c>
      <c r="I818" s="7">
        <v>1</v>
      </c>
      <c r="J818" s="7">
        <v>2.7172539648811225</v>
      </c>
      <c r="K818" s="10">
        <v>4</v>
      </c>
      <c r="L818" s="10">
        <v>1.0002070428578715</v>
      </c>
      <c r="M818" s="10">
        <v>2</v>
      </c>
      <c r="N818" s="10">
        <v>5.4345079297622449</v>
      </c>
      <c r="O818" s="11">
        <v>88</v>
      </c>
      <c r="P818" s="11">
        <v>6.6013664828619527</v>
      </c>
      <c r="Q818" s="11">
        <v>0</v>
      </c>
      <c r="R818" s="11">
        <v>0</v>
      </c>
      <c r="S818" s="3">
        <v>93</v>
      </c>
      <c r="T818" s="3">
        <v>3</v>
      </c>
      <c r="U818" s="3">
        <v>96</v>
      </c>
      <c r="V818" s="12">
        <f>LN(S818)</f>
        <v>4.5325994931532563</v>
      </c>
      <c r="W818" s="12">
        <f>LN(T818)</f>
        <v>1.0986122886681098</v>
      </c>
      <c r="X818" s="12">
        <f>LN(U818)</f>
        <v>4.5643481914678361</v>
      </c>
    </row>
    <row r="819" spans="1:24">
      <c r="A819" t="s">
        <v>2</v>
      </c>
      <c r="B819">
        <v>818</v>
      </c>
      <c r="C819">
        <v>782</v>
      </c>
      <c r="D819">
        <v>1591</v>
      </c>
      <c r="E819" s="2">
        <v>200410.3</v>
      </c>
      <c r="F819">
        <v>18389.93</v>
      </c>
      <c r="G819" s="8">
        <v>1</v>
      </c>
      <c r="H819" s="8">
        <v>0.24948817500896911</v>
      </c>
      <c r="I819" s="7">
        <v>0</v>
      </c>
      <c r="J819" s="7">
        <v>0</v>
      </c>
      <c r="K819" s="10">
        <v>0</v>
      </c>
      <c r="L819" s="10">
        <v>0</v>
      </c>
      <c r="M819" s="10">
        <v>0</v>
      </c>
      <c r="N819" s="10">
        <v>0</v>
      </c>
      <c r="O819" s="11">
        <v>572</v>
      </c>
      <c r="P819" s="11">
        <v>42.812170831539099</v>
      </c>
      <c r="Q819" s="11">
        <v>1</v>
      </c>
      <c r="R819" s="11">
        <v>1.3594396498518482</v>
      </c>
      <c r="S819" s="3">
        <v>573</v>
      </c>
      <c r="T819" s="3">
        <v>1</v>
      </c>
      <c r="U819" s="3">
        <v>574</v>
      </c>
      <c r="V819" s="12">
        <f>LN(S819)</f>
        <v>6.3508857167147399</v>
      </c>
      <c r="W819" s="12">
        <f>LN(T819)</f>
        <v>0</v>
      </c>
      <c r="X819" s="12">
        <f>LN(U819)</f>
        <v>6.3526293963195668</v>
      </c>
    </row>
    <row r="820" spans="1:24">
      <c r="A820" t="s">
        <v>2</v>
      </c>
      <c r="B820">
        <v>819</v>
      </c>
      <c r="C820">
        <v>781</v>
      </c>
      <c r="D820">
        <v>1592</v>
      </c>
      <c r="E820" s="2">
        <v>200859.9</v>
      </c>
      <c r="F820">
        <v>18379.18</v>
      </c>
      <c r="G820" s="8">
        <v>0</v>
      </c>
      <c r="H820" s="8">
        <v>0</v>
      </c>
      <c r="I820" s="7">
        <v>0</v>
      </c>
      <c r="J820" s="7">
        <v>0</v>
      </c>
      <c r="K820" s="10">
        <v>113</v>
      </c>
      <c r="L820" s="10">
        <v>28.12905911035503</v>
      </c>
      <c r="M820" s="10">
        <v>0</v>
      </c>
      <c r="N820" s="10">
        <v>0</v>
      </c>
      <c r="O820" s="11">
        <v>29</v>
      </c>
      <c r="P820" s="11">
        <v>2.165688621770697</v>
      </c>
      <c r="Q820" s="11">
        <v>0</v>
      </c>
      <c r="R820" s="11">
        <v>0</v>
      </c>
      <c r="S820" s="3">
        <v>142</v>
      </c>
      <c r="T820" s="3">
        <v>0</v>
      </c>
      <c r="U820" s="3">
        <v>142</v>
      </c>
      <c r="V820" s="12">
        <f>LN(S820)</f>
        <v>4.9558270576012609</v>
      </c>
      <c r="W820" s="12">
        <v>0</v>
      </c>
      <c r="X820" s="12">
        <f>LN(U820)</f>
        <v>4.9558270576012609</v>
      </c>
    </row>
    <row r="821" spans="1:24">
      <c r="A821" t="s">
        <v>2</v>
      </c>
      <c r="B821">
        <v>820</v>
      </c>
      <c r="C821">
        <v>780</v>
      </c>
      <c r="D821">
        <v>1593</v>
      </c>
      <c r="E821" s="2">
        <v>201307.8</v>
      </c>
      <c r="F821">
        <v>18368.12</v>
      </c>
      <c r="G821" s="8">
        <v>4</v>
      </c>
      <c r="H821" s="8">
        <v>0.99350348073944483</v>
      </c>
      <c r="I821" s="7">
        <v>1</v>
      </c>
      <c r="J821" s="7">
        <v>2.7221076517357248</v>
      </c>
      <c r="K821" s="10">
        <v>1</v>
      </c>
      <c r="L821" s="10">
        <v>0.24837587018486121</v>
      </c>
      <c r="M821" s="10">
        <v>0</v>
      </c>
      <c r="N821" s="10">
        <v>0</v>
      </c>
      <c r="O821" s="11">
        <v>17</v>
      </c>
      <c r="P821" s="11">
        <v>1.2667169379427921</v>
      </c>
      <c r="Q821" s="11">
        <v>1</v>
      </c>
      <c r="R821" s="11">
        <v>1.3610538258678624</v>
      </c>
      <c r="S821" s="3">
        <v>22</v>
      </c>
      <c r="T821" s="3">
        <v>2</v>
      </c>
      <c r="U821" s="3">
        <v>24</v>
      </c>
      <c r="V821" s="12">
        <f>LN(S821)</f>
        <v>3.0910424533583161</v>
      </c>
      <c r="W821" s="12">
        <f>LN(T821)</f>
        <v>0.69314718055994529</v>
      </c>
      <c r="X821" s="12">
        <f>LN(U821)</f>
        <v>3.1780538303479458</v>
      </c>
    </row>
    <row r="822" spans="1:24">
      <c r="A822" t="s">
        <v>2</v>
      </c>
      <c r="B822">
        <v>821</v>
      </c>
      <c r="C822">
        <v>779</v>
      </c>
      <c r="D822">
        <v>1594</v>
      </c>
      <c r="E822" s="2">
        <v>201754.6</v>
      </c>
      <c r="F822">
        <v>18357.060000000001</v>
      </c>
      <c r="G822" s="8">
        <v>0</v>
      </c>
      <c r="H822" s="8">
        <v>0</v>
      </c>
      <c r="I822" s="7">
        <v>0</v>
      </c>
      <c r="J822" s="7">
        <v>0</v>
      </c>
      <c r="K822" s="10">
        <v>0</v>
      </c>
      <c r="L822" s="10">
        <v>0</v>
      </c>
      <c r="M822" s="10">
        <v>1</v>
      </c>
      <c r="N822" s="10">
        <v>2.7237477025188124</v>
      </c>
      <c r="O822" s="11">
        <v>9</v>
      </c>
      <c r="P822" s="11">
        <v>0.66912972492324829</v>
      </c>
      <c r="Q822" s="11">
        <v>0</v>
      </c>
      <c r="R822" s="11">
        <v>0</v>
      </c>
      <c r="S822" s="3">
        <v>9</v>
      </c>
      <c r="T822" s="3">
        <v>1</v>
      </c>
      <c r="U822" s="3">
        <v>10</v>
      </c>
      <c r="V822" s="12">
        <f>LN(S822)</f>
        <v>2.1972245773362196</v>
      </c>
      <c r="W822" s="12">
        <f>LN(T822)</f>
        <v>0</v>
      </c>
      <c r="X822" s="12">
        <f>LN(U822)</f>
        <v>2.3025850929940459</v>
      </c>
    </row>
    <row r="823" spans="1:24">
      <c r="A823" t="s">
        <v>2</v>
      </c>
      <c r="B823">
        <v>822</v>
      </c>
      <c r="C823">
        <v>778</v>
      </c>
      <c r="D823">
        <v>1595</v>
      </c>
      <c r="E823" s="2">
        <v>202198</v>
      </c>
      <c r="F823">
        <v>18345.650000000001</v>
      </c>
      <c r="G823" s="8">
        <v>142</v>
      </c>
      <c r="H823" s="8">
        <v>35.11409608403644</v>
      </c>
      <c r="I823" s="7">
        <v>1</v>
      </c>
      <c r="J823" s="7">
        <v>2.7254417259677362</v>
      </c>
      <c r="K823" s="10">
        <v>3</v>
      </c>
      <c r="L823" s="10">
        <v>0.74184710036696699</v>
      </c>
      <c r="M823" s="10">
        <v>0</v>
      </c>
      <c r="N823" s="10">
        <v>0</v>
      </c>
      <c r="O823" s="11">
        <v>19</v>
      </c>
      <c r="P823" s="11">
        <v>1.4095094906972374</v>
      </c>
      <c r="Q823" s="11">
        <v>0</v>
      </c>
      <c r="R823" s="11">
        <v>0</v>
      </c>
      <c r="S823" s="3">
        <v>164</v>
      </c>
      <c r="T823" s="3">
        <v>1</v>
      </c>
      <c r="U823" s="3">
        <v>165</v>
      </c>
      <c r="V823" s="12">
        <f>LN(S823)</f>
        <v>5.0998664278241987</v>
      </c>
      <c r="W823" s="12">
        <f>LN(T823)</f>
        <v>0</v>
      </c>
      <c r="X823" s="12">
        <f>LN(U823)</f>
        <v>5.1059454739005803</v>
      </c>
    </row>
    <row r="824" spans="1:24">
      <c r="A824" t="s">
        <v>2</v>
      </c>
      <c r="B824">
        <v>823</v>
      </c>
      <c r="C824">
        <v>777</v>
      </c>
      <c r="D824">
        <v>1596</v>
      </c>
      <c r="E824" s="2">
        <v>202639.7</v>
      </c>
      <c r="F824">
        <v>18334.189999999999</v>
      </c>
      <c r="G824" s="8">
        <v>0</v>
      </c>
      <c r="H824" s="8">
        <v>0</v>
      </c>
      <c r="I824" s="7">
        <v>0</v>
      </c>
      <c r="J824" s="7">
        <v>0</v>
      </c>
      <c r="K824" s="10">
        <v>0</v>
      </c>
      <c r="L824" s="10">
        <v>0</v>
      </c>
      <c r="M824" s="10">
        <v>1</v>
      </c>
      <c r="N824" s="10">
        <v>2.7271452952107511</v>
      </c>
      <c r="O824" s="11">
        <v>7</v>
      </c>
      <c r="P824" s="11">
        <v>0.51816105136357782</v>
      </c>
      <c r="Q824" s="11">
        <v>0</v>
      </c>
      <c r="R824" s="11">
        <v>0</v>
      </c>
      <c r="S824" s="3">
        <v>7</v>
      </c>
      <c r="T824" s="3">
        <v>1</v>
      </c>
      <c r="U824" s="3">
        <v>8</v>
      </c>
      <c r="V824" s="12">
        <f>LN(S824)</f>
        <v>1.9459101490553132</v>
      </c>
      <c r="W824" s="12">
        <f>LN(T824)</f>
        <v>0</v>
      </c>
      <c r="X824" s="12">
        <f>LN(U824)</f>
        <v>2.0794415416798357</v>
      </c>
    </row>
    <row r="825" spans="1:24">
      <c r="A825" t="s">
        <v>2</v>
      </c>
      <c r="B825">
        <v>824</v>
      </c>
      <c r="C825">
        <v>776</v>
      </c>
      <c r="D825">
        <v>1597</v>
      </c>
      <c r="E825" s="2">
        <v>203082.9</v>
      </c>
      <c r="F825">
        <v>18322.37</v>
      </c>
      <c r="G825" s="8">
        <v>1</v>
      </c>
      <c r="H825" s="8">
        <v>0.24620487495500606</v>
      </c>
      <c r="I825" s="7">
        <v>1</v>
      </c>
      <c r="J825" s="7">
        <v>2.7289046122308416</v>
      </c>
      <c r="K825" s="10">
        <v>0</v>
      </c>
      <c r="L825" s="10">
        <v>0</v>
      </c>
      <c r="M825" s="10">
        <v>1</v>
      </c>
      <c r="N825" s="10">
        <v>2.7289046122308416</v>
      </c>
      <c r="O825" s="11">
        <v>5</v>
      </c>
      <c r="P825" s="11">
        <v>0.36930731243250908</v>
      </c>
      <c r="Q825" s="11">
        <v>0</v>
      </c>
      <c r="R825" s="11">
        <v>0</v>
      </c>
      <c r="S825" s="3">
        <v>6</v>
      </c>
      <c r="T825" s="3">
        <v>2</v>
      </c>
      <c r="U825" s="3">
        <v>8</v>
      </c>
      <c r="V825" s="12">
        <f>LN(S825)</f>
        <v>1.791759469228055</v>
      </c>
      <c r="W825" s="12">
        <f>LN(T825)</f>
        <v>0.69314718055994529</v>
      </c>
      <c r="X825" s="12">
        <f>LN(U825)</f>
        <v>2.0794415416798357</v>
      </c>
    </row>
    <row r="826" spans="1:24">
      <c r="A826" t="s">
        <v>2</v>
      </c>
      <c r="B826">
        <v>825</v>
      </c>
      <c r="C826">
        <v>775</v>
      </c>
      <c r="D826">
        <v>1598</v>
      </c>
      <c r="E826" s="2">
        <v>203539.5</v>
      </c>
      <c r="F826">
        <v>18310.330000000002</v>
      </c>
      <c r="G826" s="8">
        <v>1056</v>
      </c>
      <c r="H826" s="8">
        <v>259.40910732314859</v>
      </c>
      <c r="I826" s="7">
        <v>0</v>
      </c>
      <c r="J826" s="7">
        <v>0</v>
      </c>
      <c r="K826" s="10">
        <v>504</v>
      </c>
      <c r="L826" s="10">
        <v>123.80889213150273</v>
      </c>
      <c r="M826" s="10">
        <v>0</v>
      </c>
      <c r="N826" s="10">
        <v>0</v>
      </c>
      <c r="O826" s="11">
        <v>12273</v>
      </c>
      <c r="P826" s="11">
        <v>904.468174482103</v>
      </c>
      <c r="Q826" s="11">
        <v>1</v>
      </c>
      <c r="R826" s="11">
        <v>1.3653495048969624</v>
      </c>
      <c r="S826" s="3">
        <v>13833</v>
      </c>
      <c r="T826" s="3">
        <v>1</v>
      </c>
      <c r="U826" s="3">
        <v>13834</v>
      </c>
      <c r="V826" s="12">
        <f>LN(S826)</f>
        <v>9.5348123208748152</v>
      </c>
      <c r="W826" s="12">
        <f>LN(T826)</f>
        <v>0</v>
      </c>
      <c r="X826" s="12">
        <f>LN(U826)</f>
        <v>9.5348846091605299</v>
      </c>
    </row>
    <row r="827" spans="1:24">
      <c r="A827" t="s">
        <v>2</v>
      </c>
      <c r="B827">
        <v>826</v>
      </c>
      <c r="C827">
        <v>774</v>
      </c>
      <c r="D827">
        <v>1599</v>
      </c>
      <c r="E827" s="2">
        <v>203995.1</v>
      </c>
      <c r="F827">
        <v>18298.38</v>
      </c>
      <c r="G827" s="8">
        <v>3</v>
      </c>
      <c r="H827" s="8">
        <v>0.73531177954764593</v>
      </c>
      <c r="I827" s="7">
        <v>1</v>
      </c>
      <c r="J827" s="7">
        <v>2.7324823290367779</v>
      </c>
      <c r="K827" s="10">
        <v>2</v>
      </c>
      <c r="L827" s="10">
        <v>0.49020785303176395</v>
      </c>
      <c r="M827" s="10">
        <v>0</v>
      </c>
      <c r="N827" s="10">
        <v>0</v>
      </c>
      <c r="O827" s="11">
        <v>49</v>
      </c>
      <c r="P827" s="11">
        <v>3.6030277197834653</v>
      </c>
      <c r="Q827" s="11">
        <v>0</v>
      </c>
      <c r="R827" s="11">
        <v>0</v>
      </c>
      <c r="S827" s="3">
        <v>54</v>
      </c>
      <c r="T827" s="3">
        <v>1</v>
      </c>
      <c r="U827" s="3">
        <v>55</v>
      </c>
      <c r="V827" s="12">
        <f>LN(S827)</f>
        <v>3.9889840465642745</v>
      </c>
      <c r="W827" s="12">
        <f>LN(T827)</f>
        <v>0</v>
      </c>
      <c r="X827" s="12">
        <f>LN(U827)</f>
        <v>4.0073331852324712</v>
      </c>
    </row>
    <row r="828" spans="1:24">
      <c r="A828" t="s">
        <v>2</v>
      </c>
      <c r="B828">
        <v>827</v>
      </c>
      <c r="C828">
        <v>773</v>
      </c>
      <c r="D828">
        <v>1600</v>
      </c>
      <c r="E828" s="2">
        <v>204448.8</v>
      </c>
      <c r="F828">
        <v>18285.89</v>
      </c>
      <c r="G828" s="8">
        <v>1</v>
      </c>
      <c r="H828" s="8">
        <v>0.24456000719984664</v>
      </c>
      <c r="I828" s="7">
        <v>67</v>
      </c>
      <c r="J828" s="7">
        <v>183.20136454938753</v>
      </c>
      <c r="K828" s="10">
        <v>29</v>
      </c>
      <c r="L828" s="10">
        <v>7.0922402087955527</v>
      </c>
      <c r="M828" s="10">
        <v>91</v>
      </c>
      <c r="N828" s="10">
        <v>248.82573394021296</v>
      </c>
      <c r="O828" s="11">
        <v>13</v>
      </c>
      <c r="P828" s="11">
        <v>0.95378402807940177</v>
      </c>
      <c r="Q828" s="11">
        <v>1</v>
      </c>
      <c r="R828" s="11">
        <v>1.3671743623088624</v>
      </c>
      <c r="S828" s="3">
        <v>43</v>
      </c>
      <c r="T828" s="3">
        <v>159</v>
      </c>
      <c r="U828" s="3">
        <v>202</v>
      </c>
      <c r="V828" s="12">
        <f>LN(S828)</f>
        <v>3.7612001156935624</v>
      </c>
      <c r="W828" s="12">
        <f>LN(T828)</f>
        <v>5.0689042022202315</v>
      </c>
      <c r="X828" s="12">
        <f>LN(U828)</f>
        <v>5.3082676974012051</v>
      </c>
    </row>
    <row r="829" spans="1:24">
      <c r="A829" t="s">
        <v>2</v>
      </c>
      <c r="B829">
        <v>828</v>
      </c>
      <c r="C829">
        <v>772</v>
      </c>
      <c r="D829">
        <v>1601</v>
      </c>
      <c r="E829" s="2">
        <v>204902.5</v>
      </c>
      <c r="F829">
        <v>18273.2</v>
      </c>
      <c r="G829" s="8">
        <v>1</v>
      </c>
      <c r="H829" s="8">
        <v>0.24401849660204245</v>
      </c>
      <c r="I829" s="7">
        <v>12</v>
      </c>
      <c r="J829" s="7">
        <v>32.83497143357485</v>
      </c>
      <c r="K829" s="10">
        <v>71</v>
      </c>
      <c r="L829" s="10">
        <v>17.325313258745012</v>
      </c>
      <c r="M829" s="10">
        <v>25</v>
      </c>
      <c r="N829" s="10">
        <v>68.406190486614278</v>
      </c>
      <c r="O829" s="11">
        <v>38</v>
      </c>
      <c r="P829" s="11">
        <v>2.7818108612632839</v>
      </c>
      <c r="Q829" s="11">
        <v>0</v>
      </c>
      <c r="R829" s="11">
        <v>0</v>
      </c>
      <c r="S829" s="3">
        <v>110</v>
      </c>
      <c r="T829" s="3">
        <v>37</v>
      </c>
      <c r="U829" s="3">
        <v>147</v>
      </c>
      <c r="V829" s="12">
        <f>LN(S829)</f>
        <v>4.7004803657924166</v>
      </c>
      <c r="W829" s="12">
        <f>LN(T829)</f>
        <v>3.6109179126442243</v>
      </c>
      <c r="X829" s="12">
        <f>LN(U829)</f>
        <v>4.990432586778736</v>
      </c>
    </row>
    <row r="830" spans="1:24">
      <c r="A830" t="s">
        <v>2</v>
      </c>
      <c r="B830">
        <v>829</v>
      </c>
      <c r="C830">
        <v>771</v>
      </c>
      <c r="D830">
        <v>1602</v>
      </c>
      <c r="E830" s="2">
        <v>205353.1</v>
      </c>
      <c r="F830">
        <v>18260.48</v>
      </c>
      <c r="G830" s="8">
        <v>2</v>
      </c>
      <c r="H830" s="8">
        <v>0.48696610861973838</v>
      </c>
      <c r="I830" s="7">
        <v>0</v>
      </c>
      <c r="J830" s="7">
        <v>0</v>
      </c>
      <c r="K830" s="10">
        <v>2</v>
      </c>
      <c r="L830" s="10">
        <v>0.48696610861973838</v>
      </c>
      <c r="M830" s="10">
        <v>16</v>
      </c>
      <c r="N830" s="10">
        <v>43.810458432637041</v>
      </c>
      <c r="O830" s="11">
        <v>59</v>
      </c>
      <c r="P830" s="11">
        <v>4.3096500612846844</v>
      </c>
      <c r="Q830" s="11">
        <v>1</v>
      </c>
      <c r="R830" s="11">
        <v>1.3690768260199075</v>
      </c>
      <c r="S830" s="3">
        <v>63</v>
      </c>
      <c r="T830" s="3">
        <v>17</v>
      </c>
      <c r="U830" s="3">
        <v>80</v>
      </c>
      <c r="V830" s="12">
        <f>LN(S830)</f>
        <v>4.1431347263915326</v>
      </c>
      <c r="W830" s="12">
        <f>LN(T830)</f>
        <v>2.8332133440562162</v>
      </c>
      <c r="X830" s="12">
        <f>LN(U830)</f>
        <v>4.3820266346738812</v>
      </c>
    </row>
    <row r="831" spans="1:24">
      <c r="A831" t="s">
        <v>2</v>
      </c>
      <c r="B831">
        <v>830</v>
      </c>
      <c r="C831">
        <v>770</v>
      </c>
      <c r="D831">
        <v>1603</v>
      </c>
      <c r="E831" s="2">
        <v>205801.60000000001</v>
      </c>
      <c r="F831">
        <v>18247.68</v>
      </c>
      <c r="G831" s="8">
        <v>1</v>
      </c>
      <c r="H831" s="8">
        <v>0.24295243574393979</v>
      </c>
      <c r="I831" s="7">
        <v>76</v>
      </c>
      <c r="J831" s="7">
        <v>208.2456509539843</v>
      </c>
      <c r="K831" s="10">
        <v>1</v>
      </c>
      <c r="L831" s="10">
        <v>0.24295243574393979</v>
      </c>
      <c r="M831" s="10">
        <v>272</v>
      </c>
      <c r="N831" s="10">
        <v>745.30022446689111</v>
      </c>
      <c r="O831" s="11">
        <v>40</v>
      </c>
      <c r="P831" s="11">
        <v>2.9154292289272776</v>
      </c>
      <c r="Q831" s="11">
        <v>1</v>
      </c>
      <c r="R831" s="11">
        <v>1.370037177328844</v>
      </c>
      <c r="S831" s="3">
        <v>42</v>
      </c>
      <c r="T831" s="3">
        <v>349</v>
      </c>
      <c r="U831" s="3">
        <v>391</v>
      </c>
      <c r="V831" s="12">
        <f>LN(S831)</f>
        <v>3.7376696182833684</v>
      </c>
      <c r="W831" s="12">
        <f>LN(T831)</f>
        <v>5.855071922202427</v>
      </c>
      <c r="X831" s="12">
        <f>LN(U831)</f>
        <v>5.9687075599853658</v>
      </c>
    </row>
    <row r="832" spans="1:24">
      <c r="A832" t="s">
        <v>2</v>
      </c>
      <c r="B832">
        <v>831</v>
      </c>
      <c r="C832">
        <v>769</v>
      </c>
      <c r="D832">
        <v>1604</v>
      </c>
      <c r="E832" s="2">
        <v>206259.9</v>
      </c>
      <c r="F832">
        <v>18235.28</v>
      </c>
      <c r="G832" s="8">
        <v>2</v>
      </c>
      <c r="H832" s="8">
        <v>0.4848252132382494</v>
      </c>
      <c r="I832" s="7">
        <v>15</v>
      </c>
      <c r="J832" s="7">
        <v>41.129064099920598</v>
      </c>
      <c r="K832" s="10">
        <v>0</v>
      </c>
      <c r="L832" s="10">
        <v>0</v>
      </c>
      <c r="M832" s="10">
        <v>63</v>
      </c>
      <c r="N832" s="10">
        <v>172.74206921966652</v>
      </c>
      <c r="O832" s="11">
        <v>8467</v>
      </c>
      <c r="P832" s="11">
        <v>615.75226207323863</v>
      </c>
      <c r="Q832" s="11">
        <v>1</v>
      </c>
      <c r="R832" s="11">
        <v>1.3709688033306866</v>
      </c>
      <c r="S832" s="3">
        <v>8469</v>
      </c>
      <c r="T832" s="3">
        <v>79</v>
      </c>
      <c r="U832" s="3">
        <v>8548</v>
      </c>
      <c r="V832" s="12">
        <f>LN(S832)</f>
        <v>9.0441677169215993</v>
      </c>
      <c r="W832" s="12">
        <f>LN(T832)</f>
        <v>4.3694478524670215</v>
      </c>
      <c r="X832" s="12">
        <f>LN(U832)</f>
        <v>9.0534526164390385</v>
      </c>
    </row>
    <row r="833" spans="1:24">
      <c r="A833" t="s">
        <v>2</v>
      </c>
      <c r="B833">
        <v>832</v>
      </c>
      <c r="C833">
        <v>768</v>
      </c>
      <c r="D833">
        <v>1605</v>
      </c>
      <c r="E833" s="2">
        <v>206715.3</v>
      </c>
      <c r="F833">
        <v>18222.63</v>
      </c>
      <c r="G833" s="8">
        <v>4</v>
      </c>
      <c r="H833" s="8">
        <v>0.96751425753197773</v>
      </c>
      <c r="I833" s="7">
        <v>0</v>
      </c>
      <c r="J833" s="7">
        <v>0</v>
      </c>
      <c r="K833" s="10">
        <v>2</v>
      </c>
      <c r="L833" s="10">
        <v>0.48375712876598886</v>
      </c>
      <c r="M833" s="10">
        <v>0</v>
      </c>
      <c r="N833" s="10">
        <v>0</v>
      </c>
      <c r="O833" s="11">
        <v>62</v>
      </c>
      <c r="P833" s="11">
        <v>4.4989412975236966</v>
      </c>
      <c r="Q833" s="11">
        <v>0</v>
      </c>
      <c r="R833" s="11">
        <v>0</v>
      </c>
      <c r="S833" s="3">
        <v>68</v>
      </c>
      <c r="T833" s="3">
        <v>0</v>
      </c>
      <c r="U833" s="3">
        <v>68</v>
      </c>
      <c r="V833" s="12">
        <f>LN(S833)</f>
        <v>4.219507705176107</v>
      </c>
      <c r="W833" s="12">
        <v>0</v>
      </c>
      <c r="X833" s="12">
        <f>LN(U833)</f>
        <v>4.219507705176107</v>
      </c>
    </row>
    <row r="834" spans="1:24">
      <c r="A834" t="s">
        <v>2</v>
      </c>
      <c r="B834">
        <v>833</v>
      </c>
      <c r="C834">
        <v>767</v>
      </c>
      <c r="D834">
        <v>1606</v>
      </c>
      <c r="E834" s="2">
        <v>207169</v>
      </c>
      <c r="F834">
        <v>18209.759999999998</v>
      </c>
      <c r="G834" s="8">
        <v>2</v>
      </c>
      <c r="H834" s="8">
        <v>0.48269770091085051</v>
      </c>
      <c r="I834" s="7">
        <v>0</v>
      </c>
      <c r="J834" s="7">
        <v>0</v>
      </c>
      <c r="K834" s="10">
        <v>2</v>
      </c>
      <c r="L834" s="10">
        <v>0.48269770091085051</v>
      </c>
      <c r="M834" s="10">
        <v>0</v>
      </c>
      <c r="N834" s="10">
        <v>0</v>
      </c>
      <c r="O834" s="11">
        <v>37</v>
      </c>
      <c r="P834" s="11">
        <v>2.6789722400552205</v>
      </c>
      <c r="Q834" s="11">
        <v>5</v>
      </c>
      <c r="R834" s="11">
        <v>6.8644507121455751</v>
      </c>
      <c r="S834" s="3">
        <v>41</v>
      </c>
      <c r="T834" s="3">
        <v>5</v>
      </c>
      <c r="U834" s="3">
        <v>46</v>
      </c>
      <c r="V834" s="12">
        <f>LN(S834)</f>
        <v>3.713572066704308</v>
      </c>
      <c r="W834" s="12">
        <f>LN(T834)</f>
        <v>1.6094379124341003</v>
      </c>
      <c r="X834" s="12">
        <f>LN(U834)</f>
        <v>3.8286413964890951</v>
      </c>
    </row>
    <row r="835" spans="1:24">
      <c r="A835" t="s">
        <v>2</v>
      </c>
      <c r="B835">
        <v>834</v>
      </c>
      <c r="C835">
        <v>766</v>
      </c>
      <c r="D835">
        <v>1607</v>
      </c>
      <c r="E835" s="2">
        <v>207624.3</v>
      </c>
      <c r="F835">
        <v>18197.64</v>
      </c>
      <c r="G835" s="8">
        <v>359</v>
      </c>
      <c r="H835" s="8">
        <v>86.454234884837661</v>
      </c>
      <c r="I835" s="7">
        <v>0</v>
      </c>
      <c r="J835" s="7">
        <v>0</v>
      </c>
      <c r="K835" s="10">
        <v>64</v>
      </c>
      <c r="L835" s="10">
        <v>15.412454129887495</v>
      </c>
      <c r="M835" s="10">
        <v>38</v>
      </c>
      <c r="N835" s="10">
        <v>104.40914316361902</v>
      </c>
      <c r="O835" s="11">
        <v>1650</v>
      </c>
      <c r="P835" s="11">
        <v>119.20569991084859</v>
      </c>
      <c r="Q835" s="11">
        <v>4</v>
      </c>
      <c r="R835" s="11">
        <v>5.4952180612431061</v>
      </c>
      <c r="S835" s="3">
        <v>2073</v>
      </c>
      <c r="T835" s="3">
        <v>42</v>
      </c>
      <c r="U835" s="3">
        <v>2115</v>
      </c>
      <c r="V835" s="12">
        <f>LN(S835)</f>
        <v>7.6367521124357793</v>
      </c>
      <c r="W835" s="12">
        <f>LN(T835)</f>
        <v>3.7376696182833684</v>
      </c>
      <c r="X835" s="12">
        <f>LN(U835)</f>
        <v>7.6568100914803781</v>
      </c>
    </row>
    <row r="836" spans="1:24">
      <c r="A836" t="s">
        <v>2</v>
      </c>
      <c r="B836">
        <v>835</v>
      </c>
      <c r="C836">
        <v>765</v>
      </c>
      <c r="D836">
        <v>1608</v>
      </c>
      <c r="E836" s="2">
        <v>208079.5</v>
      </c>
      <c r="F836">
        <v>18185.38</v>
      </c>
      <c r="G836" s="8">
        <v>3</v>
      </c>
      <c r="H836" s="8">
        <v>0.72087831814282521</v>
      </c>
      <c r="I836" s="7">
        <v>1</v>
      </c>
      <c r="J836" s="7">
        <v>2.749461380515557</v>
      </c>
      <c r="K836" s="10">
        <v>1</v>
      </c>
      <c r="L836" s="10">
        <v>0.24029277271427507</v>
      </c>
      <c r="M836" s="10">
        <v>8</v>
      </c>
      <c r="N836" s="10">
        <v>21.995691044124456</v>
      </c>
      <c r="O836" s="11">
        <v>40</v>
      </c>
      <c r="P836" s="11">
        <v>2.8835132725713009</v>
      </c>
      <c r="Q836" s="11">
        <v>2</v>
      </c>
      <c r="R836" s="11">
        <v>2.749461380515557</v>
      </c>
      <c r="S836" s="3">
        <v>44</v>
      </c>
      <c r="T836" s="3">
        <v>11</v>
      </c>
      <c r="U836" s="3">
        <v>55</v>
      </c>
      <c r="V836" s="12">
        <f>LN(S836)</f>
        <v>3.784189633918261</v>
      </c>
      <c r="W836" s="12">
        <f>LN(T836)</f>
        <v>2.3978952727983707</v>
      </c>
      <c r="X836" s="12">
        <f>LN(U836)</f>
        <v>4.0073331852324712</v>
      </c>
    </row>
    <row r="837" spans="1:24">
      <c r="A837" t="s">
        <v>2</v>
      </c>
      <c r="B837">
        <v>836</v>
      </c>
      <c r="C837">
        <v>764</v>
      </c>
      <c r="D837">
        <v>1609</v>
      </c>
      <c r="E837" s="2">
        <v>208533.9</v>
      </c>
      <c r="F837">
        <v>18173.16</v>
      </c>
      <c r="G837" s="8">
        <v>1</v>
      </c>
      <c r="H837" s="8">
        <v>0.23976916942521098</v>
      </c>
      <c r="I837" s="7">
        <v>2</v>
      </c>
      <c r="J837" s="7">
        <v>5.5026203478096267</v>
      </c>
      <c r="K837" s="10">
        <v>0</v>
      </c>
      <c r="L837" s="10">
        <v>0</v>
      </c>
      <c r="M837" s="10">
        <v>41</v>
      </c>
      <c r="N837" s="10">
        <v>112.80371713009735</v>
      </c>
      <c r="O837" s="11">
        <v>157</v>
      </c>
      <c r="P837" s="11">
        <v>11.293127879927438</v>
      </c>
      <c r="Q837" s="11">
        <v>3</v>
      </c>
      <c r="R837" s="11">
        <v>4.1269652608572205</v>
      </c>
      <c r="S837" s="3">
        <v>158</v>
      </c>
      <c r="T837" s="3">
        <v>46</v>
      </c>
      <c r="U837" s="3">
        <v>204</v>
      </c>
      <c r="V837" s="12">
        <f>LN(S837)</f>
        <v>5.0625950330269669</v>
      </c>
      <c r="W837" s="12">
        <f>LN(T837)</f>
        <v>3.8286413964890951</v>
      </c>
      <c r="X837" s="12">
        <f>LN(U837)</f>
        <v>5.3181199938442161</v>
      </c>
    </row>
    <row r="838" spans="1:24">
      <c r="A838" t="s">
        <v>2</v>
      </c>
      <c r="B838">
        <v>837</v>
      </c>
      <c r="C838">
        <v>763</v>
      </c>
      <c r="D838">
        <v>1610</v>
      </c>
      <c r="E838" s="2">
        <v>208988.1</v>
      </c>
      <c r="F838">
        <v>18160.95</v>
      </c>
      <c r="G838" s="8">
        <v>3</v>
      </c>
      <c r="H838" s="8">
        <v>0.7177442160582348</v>
      </c>
      <c r="I838" s="7">
        <v>1</v>
      </c>
      <c r="J838" s="7">
        <v>2.753159939320355</v>
      </c>
      <c r="K838" s="10">
        <v>74</v>
      </c>
      <c r="L838" s="10">
        <v>17.704357329436462</v>
      </c>
      <c r="M838" s="10">
        <v>13</v>
      </c>
      <c r="N838" s="10">
        <v>35.791079211164615</v>
      </c>
      <c r="O838" s="11">
        <v>31</v>
      </c>
      <c r="P838" s="11">
        <v>2.2250070697805282</v>
      </c>
      <c r="Q838" s="11">
        <v>4</v>
      </c>
      <c r="R838" s="11">
        <v>5.5063198786407099</v>
      </c>
      <c r="S838" s="3">
        <v>108</v>
      </c>
      <c r="T838" s="3">
        <v>18</v>
      </c>
      <c r="U838" s="3">
        <v>126</v>
      </c>
      <c r="V838" s="12">
        <f>LN(S838)</f>
        <v>4.6821312271242199</v>
      </c>
      <c r="W838" s="12">
        <f>LN(T838)</f>
        <v>2.8903717578961645</v>
      </c>
      <c r="X838" s="12">
        <f>LN(U838)</f>
        <v>4.836281906951478</v>
      </c>
    </row>
    <row r="839" spans="1:24">
      <c r="A839" t="s">
        <v>2</v>
      </c>
      <c r="B839">
        <v>838</v>
      </c>
      <c r="C839">
        <v>762</v>
      </c>
      <c r="D839">
        <v>1611</v>
      </c>
      <c r="E839" s="2">
        <v>209440.7</v>
      </c>
      <c r="F839">
        <v>18148.509999999998</v>
      </c>
      <c r="G839" s="8">
        <v>1</v>
      </c>
      <c r="H839" s="8">
        <v>0.23873105848099246</v>
      </c>
      <c r="I839" s="7">
        <v>0</v>
      </c>
      <c r="J839" s="7">
        <v>0</v>
      </c>
      <c r="K839" s="10">
        <v>1</v>
      </c>
      <c r="L839" s="10">
        <v>0.23873105848099246</v>
      </c>
      <c r="M839" s="10">
        <v>1</v>
      </c>
      <c r="N839" s="10">
        <v>2.7550471085505093</v>
      </c>
      <c r="O839" s="11">
        <v>32</v>
      </c>
      <c r="P839" s="11">
        <v>2.2918181614175279</v>
      </c>
      <c r="Q839" s="11">
        <v>4</v>
      </c>
      <c r="R839" s="11">
        <v>5.5100942171010185</v>
      </c>
      <c r="S839" s="3">
        <v>34</v>
      </c>
      <c r="T839" s="3">
        <v>5</v>
      </c>
      <c r="U839" s="3">
        <v>39</v>
      </c>
      <c r="V839" s="12">
        <f>LN(S839)</f>
        <v>3.5263605246161616</v>
      </c>
      <c r="W839" s="12">
        <f>LN(T839)</f>
        <v>1.6094379124341003</v>
      </c>
      <c r="X839" s="12">
        <f>LN(U839)</f>
        <v>3.6635616461296463</v>
      </c>
    </row>
    <row r="840" spans="1:24">
      <c r="A840" t="s">
        <v>2</v>
      </c>
      <c r="B840">
        <v>839</v>
      </c>
      <c r="C840">
        <v>761</v>
      </c>
      <c r="D840">
        <v>1612</v>
      </c>
      <c r="E840" s="2">
        <v>209891.1</v>
      </c>
      <c r="F840">
        <v>18135.919999999998</v>
      </c>
      <c r="G840" s="8">
        <v>1</v>
      </c>
      <c r="H840" s="8">
        <v>0.23821877154391013</v>
      </c>
      <c r="I840" s="7">
        <v>77</v>
      </c>
      <c r="J840" s="7">
        <v>212.28589451210638</v>
      </c>
      <c r="K840" s="10">
        <v>0</v>
      </c>
      <c r="L840" s="10">
        <v>0</v>
      </c>
      <c r="M840" s="10">
        <v>49</v>
      </c>
      <c r="N840" s="10">
        <v>135.09102378043136</v>
      </c>
      <c r="O840" s="11">
        <v>16</v>
      </c>
      <c r="P840" s="11">
        <v>1.1434501034107687</v>
      </c>
      <c r="Q840" s="11">
        <v>370</v>
      </c>
      <c r="R840" s="11">
        <v>510.03753876285299</v>
      </c>
      <c r="S840" s="3">
        <v>17</v>
      </c>
      <c r="T840" s="3">
        <v>496</v>
      </c>
      <c r="U840" s="3">
        <v>513</v>
      </c>
      <c r="V840" s="12">
        <f>LN(S840)</f>
        <v>2.8332133440562162</v>
      </c>
      <c r="W840" s="12">
        <f>LN(T840)</f>
        <v>6.2065759267249279</v>
      </c>
      <c r="X840" s="12">
        <f>LN(U840)</f>
        <v>6.2402758451707694</v>
      </c>
    </row>
    <row r="841" spans="1:24">
      <c r="A841" t="s">
        <v>2</v>
      </c>
      <c r="B841">
        <v>840</v>
      </c>
      <c r="C841">
        <v>760</v>
      </c>
      <c r="D841">
        <v>1613</v>
      </c>
      <c r="E841" s="2">
        <v>210338.2</v>
      </c>
      <c r="F841">
        <v>18123.150000000001</v>
      </c>
      <c r="G841" s="8">
        <v>103</v>
      </c>
      <c r="H841" s="8">
        <v>24.484378015976173</v>
      </c>
      <c r="I841" s="7">
        <v>11</v>
      </c>
      <c r="J841" s="7">
        <v>30.347925167534338</v>
      </c>
      <c r="K841" s="10">
        <v>0</v>
      </c>
      <c r="L841" s="10">
        <v>0</v>
      </c>
      <c r="M841" s="10">
        <v>3</v>
      </c>
      <c r="N841" s="10">
        <v>8.2767068638730006</v>
      </c>
      <c r="O841" s="11">
        <v>1</v>
      </c>
      <c r="P841" s="11">
        <v>7.131372237662964E-2</v>
      </c>
      <c r="Q841" s="11">
        <v>98</v>
      </c>
      <c r="R841" s="11">
        <v>135.18621210992569</v>
      </c>
      <c r="S841" s="3">
        <v>104</v>
      </c>
      <c r="T841" s="3">
        <v>112</v>
      </c>
      <c r="U841" s="3">
        <v>216</v>
      </c>
      <c r="V841" s="12">
        <f>LN(S841)</f>
        <v>4.6443908991413725</v>
      </c>
      <c r="W841" s="12">
        <f>LN(T841)</f>
        <v>4.7184988712950942</v>
      </c>
      <c r="X841" s="12">
        <f>LN(U841)</f>
        <v>5.3752784076841653</v>
      </c>
    </row>
    <row r="842" spans="1:24">
      <c r="A842" t="s">
        <v>2</v>
      </c>
      <c r="B842">
        <v>841</v>
      </c>
      <c r="C842">
        <v>759</v>
      </c>
      <c r="D842">
        <v>1614</v>
      </c>
      <c r="E842" s="2">
        <v>210782.7</v>
      </c>
      <c r="F842">
        <v>18110.099999999999</v>
      </c>
      <c r="G842" s="8">
        <v>1</v>
      </c>
      <c r="H842" s="8">
        <v>0.2372111183697713</v>
      </c>
      <c r="I842" s="7">
        <v>1</v>
      </c>
      <c r="J842" s="7">
        <v>2.7608903319142359</v>
      </c>
      <c r="K842" s="10">
        <v>0</v>
      </c>
      <c r="L842" s="10">
        <v>0</v>
      </c>
      <c r="M842" s="10">
        <v>0</v>
      </c>
      <c r="N842" s="10">
        <v>0</v>
      </c>
      <c r="O842" s="11">
        <v>14</v>
      </c>
      <c r="P842" s="11">
        <v>0.99628669715303952</v>
      </c>
      <c r="Q842" s="11">
        <v>4</v>
      </c>
      <c r="R842" s="11">
        <v>5.5217806638284719</v>
      </c>
      <c r="S842" s="3">
        <v>15</v>
      </c>
      <c r="T842" s="3">
        <v>5</v>
      </c>
      <c r="U842" s="3">
        <v>20</v>
      </c>
      <c r="V842" s="12">
        <f>LN(S842)</f>
        <v>2.7080502011022101</v>
      </c>
      <c r="W842" s="12">
        <f>LN(T842)</f>
        <v>1.6094379124341003</v>
      </c>
      <c r="X842" s="12">
        <f>LN(U842)</f>
        <v>2.9957322735539909</v>
      </c>
    </row>
    <row r="843" spans="1:24">
      <c r="A843" t="s">
        <v>2</v>
      </c>
      <c r="B843">
        <v>842</v>
      </c>
      <c r="C843">
        <v>758</v>
      </c>
      <c r="D843">
        <v>1615</v>
      </c>
      <c r="E843" s="2">
        <v>211224.8</v>
      </c>
      <c r="F843">
        <v>18096.93</v>
      </c>
      <c r="G843" s="8">
        <v>0</v>
      </c>
      <c r="H843" s="8">
        <v>0</v>
      </c>
      <c r="I843" s="7">
        <v>45</v>
      </c>
      <c r="J843" s="7">
        <v>124.33048036324392</v>
      </c>
      <c r="K843" s="10">
        <v>0</v>
      </c>
      <c r="L843" s="10">
        <v>0</v>
      </c>
      <c r="M843" s="10">
        <v>32</v>
      </c>
      <c r="N843" s="10">
        <v>88.412786036084569</v>
      </c>
      <c r="O843" s="11">
        <v>5</v>
      </c>
      <c r="P843" s="11">
        <v>0.35507194230980454</v>
      </c>
      <c r="Q843" s="11">
        <v>2</v>
      </c>
      <c r="R843" s="11">
        <v>2.7628995636276428</v>
      </c>
      <c r="S843" s="3">
        <v>5</v>
      </c>
      <c r="T843" s="3">
        <v>79</v>
      </c>
      <c r="U843" s="3">
        <v>84</v>
      </c>
      <c r="V843" s="12">
        <f>LN(S843)</f>
        <v>1.6094379124341003</v>
      </c>
      <c r="W843" s="12">
        <f>LN(T843)</f>
        <v>4.3694478524670215</v>
      </c>
      <c r="X843" s="12">
        <f>LN(U843)</f>
        <v>4.4308167988433134</v>
      </c>
    </row>
    <row r="844" spans="1:24">
      <c r="A844" t="s">
        <v>2</v>
      </c>
      <c r="B844">
        <v>843</v>
      </c>
      <c r="C844">
        <v>757</v>
      </c>
      <c r="D844">
        <v>1616</v>
      </c>
      <c r="E844" s="2">
        <v>211666.1</v>
      </c>
      <c r="F844">
        <v>18084.669999999998</v>
      </c>
      <c r="G844" s="8">
        <v>451</v>
      </c>
      <c r="H844" s="8">
        <v>106.53571828460012</v>
      </c>
      <c r="I844" s="7">
        <v>10</v>
      </c>
      <c r="J844" s="7">
        <v>27.647725946893143</v>
      </c>
      <c r="K844" s="10">
        <v>512</v>
      </c>
      <c r="L844" s="10">
        <v>120.94520568007819</v>
      </c>
      <c r="M844" s="10">
        <v>15</v>
      </c>
      <c r="N844" s="10">
        <v>41.47158892033972</v>
      </c>
      <c r="O844" s="11">
        <v>222</v>
      </c>
      <c r="P844" s="11">
        <v>15.732325582603922</v>
      </c>
      <c r="Q844" s="11">
        <v>3</v>
      </c>
      <c r="R844" s="11">
        <v>4.1471588920339713</v>
      </c>
      <c r="S844" s="3">
        <v>1185</v>
      </c>
      <c r="T844" s="3">
        <v>28</v>
      </c>
      <c r="U844" s="3">
        <v>1213</v>
      </c>
      <c r="V844" s="12">
        <f>LN(S844)</f>
        <v>7.0774980535692311</v>
      </c>
      <c r="W844" s="12">
        <f>LN(T844)</f>
        <v>3.3322045101752038</v>
      </c>
      <c r="X844" s="12">
        <f>LN(U844)</f>
        <v>7.1008519089440503</v>
      </c>
    </row>
    <row r="845" spans="1:24">
      <c r="A845" t="s">
        <v>2</v>
      </c>
      <c r="B845">
        <v>844</v>
      </c>
      <c r="C845">
        <v>756</v>
      </c>
      <c r="D845">
        <v>1617</v>
      </c>
      <c r="E845" s="2">
        <v>212107</v>
      </c>
      <c r="F845">
        <v>18072.29</v>
      </c>
      <c r="G845" s="8">
        <v>0</v>
      </c>
      <c r="H845" s="8">
        <v>0</v>
      </c>
      <c r="I845" s="7">
        <v>0</v>
      </c>
      <c r="J845" s="7">
        <v>0</v>
      </c>
      <c r="K845" s="10">
        <v>0</v>
      </c>
      <c r="L845" s="10">
        <v>0</v>
      </c>
      <c r="M845" s="10">
        <v>0</v>
      </c>
      <c r="N845" s="10">
        <v>0</v>
      </c>
      <c r="O845" s="11">
        <v>2</v>
      </c>
      <c r="P845" s="11">
        <v>0.14143804777777252</v>
      </c>
      <c r="Q845" s="11">
        <v>2</v>
      </c>
      <c r="R845" s="11">
        <v>2.7666665375555612</v>
      </c>
      <c r="S845" s="3">
        <v>2</v>
      </c>
      <c r="T845" s="3">
        <v>2</v>
      </c>
      <c r="U845" s="3">
        <v>4</v>
      </c>
      <c r="V845" s="12">
        <f>LN(S845)</f>
        <v>0.69314718055994529</v>
      </c>
      <c r="W845" s="12">
        <f>LN(T845)</f>
        <v>0.69314718055994529</v>
      </c>
      <c r="X845" s="12">
        <f>LN(U845)</f>
        <v>1.3862943611198906</v>
      </c>
    </row>
    <row r="846" spans="1:24">
      <c r="A846" t="s">
        <v>2</v>
      </c>
      <c r="B846">
        <v>845</v>
      </c>
      <c r="C846">
        <v>755</v>
      </c>
      <c r="D846">
        <v>1618</v>
      </c>
      <c r="E846" s="2">
        <v>212548.6</v>
      </c>
      <c r="F846">
        <v>18059.27</v>
      </c>
      <c r="G846" s="8">
        <v>0</v>
      </c>
      <c r="H846" s="8">
        <v>0</v>
      </c>
      <c r="I846" s="7">
        <v>3</v>
      </c>
      <c r="J846" s="7">
        <v>8.3059835751943467</v>
      </c>
      <c r="K846" s="10">
        <v>1</v>
      </c>
      <c r="L846" s="10">
        <v>0.23524031680283944</v>
      </c>
      <c r="M846" s="10">
        <v>3</v>
      </c>
      <c r="N846" s="10">
        <v>8.3059835751943467</v>
      </c>
      <c r="O846" s="11">
        <v>6</v>
      </c>
      <c r="P846" s="11">
        <v>0.423432570245111</v>
      </c>
      <c r="Q846" s="11">
        <v>16</v>
      </c>
      <c r="R846" s="11">
        <v>22.14928953385159</v>
      </c>
      <c r="S846" s="3">
        <v>7</v>
      </c>
      <c r="T846" s="3">
        <v>22</v>
      </c>
      <c r="U846" s="3">
        <v>29</v>
      </c>
      <c r="V846" s="12">
        <f>LN(S846)</f>
        <v>1.9459101490553132</v>
      </c>
      <c r="W846" s="12">
        <f>LN(T846)</f>
        <v>3.0910424533583161</v>
      </c>
      <c r="X846" s="12">
        <f>LN(U846)</f>
        <v>3.3672958299864741</v>
      </c>
    </row>
    <row r="847" spans="1:24">
      <c r="A847" t="s">
        <v>2</v>
      </c>
      <c r="B847">
        <v>846</v>
      </c>
      <c r="C847">
        <v>754</v>
      </c>
      <c r="D847">
        <v>1619</v>
      </c>
      <c r="E847" s="2">
        <v>212993.8</v>
      </c>
      <c r="F847">
        <v>18046.41</v>
      </c>
      <c r="G847" s="8">
        <v>1</v>
      </c>
      <c r="H847" s="8">
        <v>0.2347486170958967</v>
      </c>
      <c r="I847" s="7">
        <v>2</v>
      </c>
      <c r="J847" s="7">
        <v>5.5412683187404035</v>
      </c>
      <c r="K847" s="10">
        <v>136</v>
      </c>
      <c r="L847" s="10">
        <v>31.925811925041948</v>
      </c>
      <c r="M847" s="10">
        <v>3</v>
      </c>
      <c r="N847" s="10">
        <v>8.3119024781106035</v>
      </c>
      <c r="O847" s="11">
        <v>5643</v>
      </c>
      <c r="P847" s="11">
        <v>397.40593388164353</v>
      </c>
      <c r="Q847" s="11">
        <v>16</v>
      </c>
      <c r="R847" s="11">
        <v>22.165073274961614</v>
      </c>
      <c r="S847" s="3">
        <v>5780</v>
      </c>
      <c r="T847" s="3">
        <v>21</v>
      </c>
      <c r="U847" s="3">
        <v>5801</v>
      </c>
      <c r="V847" s="12">
        <f>LN(S847)</f>
        <v>8.6621589616664227</v>
      </c>
      <c r="W847" s="12">
        <f>LN(T847)</f>
        <v>3.044522437723423</v>
      </c>
      <c r="X847" s="12">
        <f>LN(U847)</f>
        <v>8.6657855954660636</v>
      </c>
    </row>
    <row r="848" spans="1:24">
      <c r="A848" t="s">
        <v>2</v>
      </c>
      <c r="B848">
        <v>847</v>
      </c>
      <c r="C848">
        <v>753</v>
      </c>
      <c r="D848">
        <v>1620</v>
      </c>
      <c r="E848" s="2">
        <v>213435.1</v>
      </c>
      <c r="F848">
        <v>18033.55</v>
      </c>
      <c r="G848" s="8">
        <v>3</v>
      </c>
      <c r="H848" s="8">
        <v>0.70278974732834476</v>
      </c>
      <c r="I848" s="7">
        <v>0</v>
      </c>
      <c r="J848" s="7">
        <v>0</v>
      </c>
      <c r="K848" s="10">
        <v>1</v>
      </c>
      <c r="L848" s="10">
        <v>0.23426324910944823</v>
      </c>
      <c r="M848" s="10">
        <v>26</v>
      </c>
      <c r="N848" s="10">
        <v>72.087858463807748</v>
      </c>
      <c r="O848" s="11">
        <v>17</v>
      </c>
      <c r="P848" s="11">
        <v>1.194742570458186</v>
      </c>
      <c r="Q848" s="11">
        <v>7</v>
      </c>
      <c r="R848" s="11">
        <v>9.7041347932048883</v>
      </c>
      <c r="S848" s="3">
        <v>21</v>
      </c>
      <c r="T848" s="3">
        <v>33</v>
      </c>
      <c r="U848" s="3">
        <v>54</v>
      </c>
      <c r="V848" s="12">
        <f>LN(S848)</f>
        <v>3.044522437723423</v>
      </c>
      <c r="W848" s="12">
        <f>LN(T848)</f>
        <v>3.4965075614664802</v>
      </c>
      <c r="X848" s="12">
        <f>LN(U848)</f>
        <v>3.9889840465642745</v>
      </c>
    </row>
    <row r="849" spans="1:24">
      <c r="A849" t="s">
        <v>2</v>
      </c>
      <c r="B849">
        <v>848</v>
      </c>
      <c r="C849">
        <v>752</v>
      </c>
      <c r="D849">
        <v>1621</v>
      </c>
      <c r="E849" s="2">
        <v>213872.6</v>
      </c>
      <c r="F849">
        <v>18020.5</v>
      </c>
      <c r="G849" s="8">
        <v>3</v>
      </c>
      <c r="H849" s="8">
        <v>0.70135211336094483</v>
      </c>
      <c r="I849" s="7">
        <v>273</v>
      </c>
      <c r="J849" s="7">
        <v>757.47065841680308</v>
      </c>
      <c r="K849" s="10">
        <v>45</v>
      </c>
      <c r="L849" s="10">
        <v>10.520281700414172</v>
      </c>
      <c r="M849" s="10">
        <v>211</v>
      </c>
      <c r="N849" s="10">
        <v>585.44435504009323</v>
      </c>
      <c r="O849" s="11">
        <v>30</v>
      </c>
      <c r="P849" s="11">
        <v>2.1040563400828343</v>
      </c>
      <c r="Q849" s="11">
        <v>1504</v>
      </c>
      <c r="R849" s="11">
        <v>2086.5125828917066</v>
      </c>
      <c r="S849" s="3">
        <v>78</v>
      </c>
      <c r="T849" s="3">
        <v>1988</v>
      </c>
      <c r="U849" s="3">
        <v>2066</v>
      </c>
      <c r="V849" s="12">
        <f>LN(S849)</f>
        <v>4.3567088266895917</v>
      </c>
      <c r="W849" s="12">
        <f>LN(T849)</f>
        <v>7.5948843872165197</v>
      </c>
      <c r="X849" s="12">
        <f>LN(U849)</f>
        <v>7.633369649679584</v>
      </c>
    </row>
    <row r="850" spans="1:24">
      <c r="A850" t="s">
        <v>2</v>
      </c>
      <c r="B850">
        <v>849</v>
      </c>
      <c r="C850">
        <v>751</v>
      </c>
      <c r="D850">
        <v>1622</v>
      </c>
      <c r="E850" s="2">
        <v>214308.8</v>
      </c>
      <c r="F850">
        <v>18007.57</v>
      </c>
      <c r="G850" s="8">
        <v>265</v>
      </c>
      <c r="H850" s="8">
        <v>61.82667253981171</v>
      </c>
      <c r="I850" s="7">
        <v>44</v>
      </c>
      <c r="J850" s="7">
        <v>122.17084259564172</v>
      </c>
      <c r="K850" s="10">
        <v>144</v>
      </c>
      <c r="L850" s="10">
        <v>33.596380549935425</v>
      </c>
      <c r="M850" s="10">
        <v>57</v>
      </c>
      <c r="N850" s="10">
        <v>158.26677336253587</v>
      </c>
      <c r="O850" s="11">
        <v>19</v>
      </c>
      <c r="P850" s="11">
        <v>1.3298567301016104</v>
      </c>
      <c r="Q850" s="11">
        <v>413</v>
      </c>
      <c r="R850" s="11">
        <v>573.36997718181863</v>
      </c>
      <c r="S850" s="3">
        <v>428</v>
      </c>
      <c r="T850" s="3">
        <v>514</v>
      </c>
      <c r="U850" s="3">
        <v>942</v>
      </c>
      <c r="V850" s="12">
        <f>LN(S850)</f>
        <v>6.0591231955817966</v>
      </c>
      <c r="W850" s="12">
        <f>LN(T850)</f>
        <v>6.2422232654551655</v>
      </c>
      <c r="X850" s="12">
        <f>LN(U850)</f>
        <v>6.8480052745763631</v>
      </c>
    </row>
    <row r="851" spans="1:24">
      <c r="A851" t="s">
        <v>2</v>
      </c>
      <c r="B851">
        <v>850</v>
      </c>
      <c r="C851">
        <v>750</v>
      </c>
      <c r="D851">
        <v>1623</v>
      </c>
      <c r="E851" s="2">
        <v>214744.2</v>
      </c>
      <c r="F851">
        <v>17994.599999999999</v>
      </c>
      <c r="G851" s="8">
        <v>2</v>
      </c>
      <c r="H851" s="8">
        <v>0.46567031845330398</v>
      </c>
      <c r="I851" s="7">
        <v>0</v>
      </c>
      <c r="J851" s="7">
        <v>0</v>
      </c>
      <c r="K851" s="10">
        <v>0</v>
      </c>
      <c r="L851" s="10">
        <v>0</v>
      </c>
      <c r="M851" s="10">
        <v>1</v>
      </c>
      <c r="N851" s="10">
        <v>2.7786113611861336</v>
      </c>
      <c r="O851" s="11">
        <v>8</v>
      </c>
      <c r="P851" s="11">
        <v>0.55880438214396477</v>
      </c>
      <c r="Q851" s="11">
        <v>4</v>
      </c>
      <c r="R851" s="11">
        <v>5.5572227223722672</v>
      </c>
      <c r="S851" s="3">
        <v>10</v>
      </c>
      <c r="T851" s="3">
        <v>5</v>
      </c>
      <c r="U851" s="3">
        <v>15</v>
      </c>
      <c r="V851" s="12">
        <f>LN(S851)</f>
        <v>2.3025850929940459</v>
      </c>
      <c r="W851" s="12">
        <f>LN(T851)</f>
        <v>1.6094379124341003</v>
      </c>
      <c r="X851" s="12">
        <f>LN(U851)</f>
        <v>2.7080502011022101</v>
      </c>
    </row>
    <row r="852" spans="1:24">
      <c r="A852" t="s">
        <v>2</v>
      </c>
      <c r="B852">
        <v>851</v>
      </c>
      <c r="C852">
        <v>749</v>
      </c>
      <c r="D852">
        <v>1624</v>
      </c>
      <c r="E852" s="2">
        <v>215182.7</v>
      </c>
      <c r="F852">
        <v>17981.64</v>
      </c>
      <c r="G852" s="8">
        <v>115</v>
      </c>
      <c r="H852" s="8">
        <v>26.721479003655961</v>
      </c>
      <c r="I852" s="7">
        <v>0</v>
      </c>
      <c r="J852" s="7">
        <v>0</v>
      </c>
      <c r="K852" s="10">
        <v>18</v>
      </c>
      <c r="L852" s="10">
        <v>4.1824923657896287</v>
      </c>
      <c r="M852" s="10">
        <v>0</v>
      </c>
      <c r="N852" s="10">
        <v>0</v>
      </c>
      <c r="O852" s="11">
        <v>2244</v>
      </c>
      <c r="P852" s="11">
        <v>156.42521448053211</v>
      </c>
      <c r="Q852" s="11">
        <v>4</v>
      </c>
      <c r="R852" s="11">
        <v>5.5612280081238419</v>
      </c>
      <c r="S852" s="3">
        <v>2377</v>
      </c>
      <c r="T852" s="3">
        <v>4</v>
      </c>
      <c r="U852" s="3">
        <v>2381</v>
      </c>
      <c r="V852" s="12">
        <f>LN(S852)</f>
        <v>7.7735944673601942</v>
      </c>
      <c r="W852" s="12">
        <f>LN(T852)</f>
        <v>1.3862943611198906</v>
      </c>
      <c r="X852" s="12">
        <f>LN(U852)</f>
        <v>7.7752758464868625</v>
      </c>
    </row>
    <row r="853" spans="1:24">
      <c r="A853" t="s">
        <v>2</v>
      </c>
      <c r="B853">
        <v>852</v>
      </c>
      <c r="C853">
        <v>748</v>
      </c>
      <c r="D853">
        <v>1625</v>
      </c>
      <c r="E853" s="2">
        <v>215618.3</v>
      </c>
      <c r="F853">
        <v>17972.86</v>
      </c>
      <c r="G853" s="8">
        <v>49</v>
      </c>
      <c r="H853" s="8">
        <v>11.362671906790844</v>
      </c>
      <c r="I853" s="7">
        <v>0</v>
      </c>
      <c r="J853" s="7">
        <v>0</v>
      </c>
      <c r="K853" s="10">
        <v>48</v>
      </c>
      <c r="L853" s="10">
        <v>11.130780643386949</v>
      </c>
      <c r="M853" s="10">
        <v>1</v>
      </c>
      <c r="N853" s="10">
        <v>2.7819723739015383</v>
      </c>
      <c r="O853" s="11">
        <v>28</v>
      </c>
      <c r="P853" s="11">
        <v>1.9478866125927159</v>
      </c>
      <c r="Q853" s="11">
        <v>3</v>
      </c>
      <c r="R853" s="11">
        <v>4.1729585608523072</v>
      </c>
      <c r="S853" s="3">
        <v>125</v>
      </c>
      <c r="T853" s="3">
        <v>4</v>
      </c>
      <c r="U853" s="3">
        <v>129</v>
      </c>
      <c r="V853" s="12">
        <f>LN(S853)</f>
        <v>4.8283137373023015</v>
      </c>
      <c r="W853" s="12">
        <f>LN(T853)</f>
        <v>1.3862943611198906</v>
      </c>
      <c r="X853" s="12">
        <f>LN(U853)</f>
        <v>4.8598124043616719</v>
      </c>
    </row>
    <row r="854" spans="1:24">
      <c r="A854" t="s">
        <v>2</v>
      </c>
      <c r="B854">
        <v>853</v>
      </c>
      <c r="C854">
        <v>747</v>
      </c>
      <c r="D854">
        <v>1626</v>
      </c>
      <c r="E854" s="2">
        <v>216046.3</v>
      </c>
      <c r="F854">
        <v>17963.88</v>
      </c>
      <c r="G854" s="8">
        <v>4</v>
      </c>
      <c r="H854" s="8">
        <v>0.92572749452316483</v>
      </c>
      <c r="I854" s="7">
        <v>0</v>
      </c>
      <c r="J854" s="7">
        <v>0</v>
      </c>
      <c r="K854" s="10">
        <v>8</v>
      </c>
      <c r="L854" s="10">
        <v>1.8514549890463297</v>
      </c>
      <c r="M854" s="10">
        <v>0</v>
      </c>
      <c r="N854" s="10">
        <v>0</v>
      </c>
      <c r="O854" s="11">
        <v>101</v>
      </c>
      <c r="P854" s="11">
        <v>7.0123857710129727</v>
      </c>
      <c r="Q854" s="11">
        <v>6</v>
      </c>
      <c r="R854" s="11">
        <v>8.3500891789524303</v>
      </c>
      <c r="S854" s="3">
        <v>113</v>
      </c>
      <c r="T854" s="3">
        <v>6</v>
      </c>
      <c r="U854" s="3">
        <v>119</v>
      </c>
      <c r="V854" s="12">
        <f>LN(S854)</f>
        <v>4.7273878187123408</v>
      </c>
      <c r="W854" s="12">
        <f>LN(T854)</f>
        <v>1.791759469228055</v>
      </c>
      <c r="X854" s="12">
        <f>LN(U854)</f>
        <v>4.7791234931115296</v>
      </c>
    </row>
    <row r="855" spans="1:24">
      <c r="A855" t="s">
        <v>2</v>
      </c>
      <c r="B855">
        <v>854</v>
      </c>
      <c r="C855">
        <v>746</v>
      </c>
      <c r="D855">
        <v>1627</v>
      </c>
      <c r="E855" s="2">
        <v>216483.4</v>
      </c>
      <c r="F855">
        <v>17954.82</v>
      </c>
      <c r="G855" s="8">
        <v>73</v>
      </c>
      <c r="H855" s="8">
        <v>16.860415163472119</v>
      </c>
      <c r="I855" s="7">
        <v>0</v>
      </c>
      <c r="J855" s="7">
        <v>0</v>
      </c>
      <c r="K855" s="10">
        <v>119</v>
      </c>
      <c r="L855" s="10">
        <v>27.484786362372358</v>
      </c>
      <c r="M855" s="10">
        <v>121</v>
      </c>
      <c r="N855" s="10">
        <v>336.95687286199473</v>
      </c>
      <c r="O855" s="11">
        <v>874</v>
      </c>
      <c r="P855" s="11">
        <v>60.558915833731369</v>
      </c>
      <c r="Q855" s="11">
        <v>8</v>
      </c>
      <c r="R855" s="11">
        <v>11.139070177256025</v>
      </c>
      <c r="S855" s="3">
        <v>1066</v>
      </c>
      <c r="T855" s="3">
        <v>129</v>
      </c>
      <c r="U855" s="3">
        <v>1195</v>
      </c>
      <c r="V855" s="12">
        <f>LN(S855)</f>
        <v>6.9716686047257896</v>
      </c>
      <c r="W855" s="12">
        <f>LN(T855)</f>
        <v>4.8598124043616719</v>
      </c>
      <c r="X855" s="12">
        <f>LN(U855)</f>
        <v>7.0859014643656106</v>
      </c>
    </row>
    <row r="856" spans="1:24">
      <c r="A856" t="s">
        <v>2</v>
      </c>
      <c r="B856">
        <v>855</v>
      </c>
      <c r="C856">
        <v>745</v>
      </c>
      <c r="D856">
        <v>1628</v>
      </c>
      <c r="E856" s="2">
        <v>216919.1</v>
      </c>
      <c r="F856">
        <v>17945.82</v>
      </c>
      <c r="G856" s="8">
        <v>459</v>
      </c>
      <c r="H856" s="8">
        <v>105.7998120036456</v>
      </c>
      <c r="I856" s="7">
        <v>0</v>
      </c>
      <c r="J856" s="7">
        <v>0</v>
      </c>
      <c r="K856" s="10">
        <v>195</v>
      </c>
      <c r="L856" s="10">
        <v>44.947632550568393</v>
      </c>
      <c r="M856" s="10">
        <v>21</v>
      </c>
      <c r="N856" s="10">
        <v>58.509446768105327</v>
      </c>
      <c r="O856" s="11">
        <v>716</v>
      </c>
      <c r="P856" s="11">
        <v>49.511546009549178</v>
      </c>
      <c r="Q856" s="11">
        <v>155</v>
      </c>
      <c r="R856" s="11">
        <v>215.92772021562681</v>
      </c>
      <c r="S856" s="3">
        <v>1370</v>
      </c>
      <c r="T856" s="3">
        <v>176</v>
      </c>
      <c r="U856" s="3">
        <v>1546</v>
      </c>
      <c r="V856" s="12">
        <f>LN(S856)</f>
        <v>7.222566018822171</v>
      </c>
      <c r="W856" s="12">
        <f>LN(T856)</f>
        <v>5.1704839950381514</v>
      </c>
      <c r="X856" s="12">
        <f>LN(U856)</f>
        <v>7.3434262291473669</v>
      </c>
    </row>
    <row r="857" spans="1:24">
      <c r="A857" t="s">
        <v>2</v>
      </c>
      <c r="B857">
        <v>856</v>
      </c>
      <c r="C857">
        <v>744</v>
      </c>
      <c r="D857">
        <v>1629</v>
      </c>
      <c r="E857" s="2">
        <v>217349.8</v>
      </c>
      <c r="F857">
        <v>17936.830000000002</v>
      </c>
      <c r="G857" s="8">
        <v>1</v>
      </c>
      <c r="H857" s="8">
        <v>0.2300439199852036</v>
      </c>
      <c r="I857" s="7">
        <v>8</v>
      </c>
      <c r="J857" s="7">
        <v>22.300484533777706</v>
      </c>
      <c r="K857" s="10">
        <v>70</v>
      </c>
      <c r="L857" s="10">
        <v>16.10307439896425</v>
      </c>
      <c r="M857" s="10">
        <v>12</v>
      </c>
      <c r="N857" s="10">
        <v>33.450726800666558</v>
      </c>
      <c r="O857" s="11">
        <v>0</v>
      </c>
      <c r="P857" s="11">
        <v>0</v>
      </c>
      <c r="Q857" s="11">
        <v>312</v>
      </c>
      <c r="R857" s="11">
        <v>434.85944840866529</v>
      </c>
      <c r="S857" s="3">
        <v>71</v>
      </c>
      <c r="T857" s="3">
        <v>332</v>
      </c>
      <c r="U857" s="3">
        <v>403</v>
      </c>
      <c r="V857" s="12">
        <f>LN(S857)</f>
        <v>4.2626798770413155</v>
      </c>
      <c r="W857" s="12">
        <f>LN(T857)</f>
        <v>5.8051349689164882</v>
      </c>
      <c r="X857" s="12">
        <f>LN(U857)</f>
        <v>5.9989365619466826</v>
      </c>
    </row>
    <row r="858" spans="1:24">
      <c r="A858" t="s">
        <v>2</v>
      </c>
      <c r="B858">
        <v>857</v>
      </c>
      <c r="C858">
        <v>743</v>
      </c>
      <c r="D858">
        <v>1630</v>
      </c>
      <c r="E858" s="2">
        <v>217778.1</v>
      </c>
      <c r="F858">
        <v>17930.98</v>
      </c>
      <c r="G858" s="8">
        <v>90</v>
      </c>
      <c r="H858" s="8">
        <v>20.663234732969016</v>
      </c>
      <c r="I858" s="7">
        <v>5</v>
      </c>
      <c r="J858" s="7">
        <v>13.942350055602093</v>
      </c>
      <c r="K858" s="10">
        <v>2</v>
      </c>
      <c r="L858" s="10">
        <v>0.45918299406597812</v>
      </c>
      <c r="M858" s="10">
        <v>10</v>
      </c>
      <c r="N858" s="10">
        <v>27.884700111204186</v>
      </c>
      <c r="O858" s="11">
        <v>30</v>
      </c>
      <c r="P858" s="11">
        <v>2.0663234732969014</v>
      </c>
      <c r="Q858" s="11">
        <v>90</v>
      </c>
      <c r="R858" s="11">
        <v>125.48115050041883</v>
      </c>
      <c r="S858" s="3">
        <v>122</v>
      </c>
      <c r="T858" s="3">
        <v>105</v>
      </c>
      <c r="U858" s="3">
        <v>227</v>
      </c>
      <c r="V858" s="12">
        <f>LN(S858)</f>
        <v>4.8040210447332568</v>
      </c>
      <c r="W858" s="12">
        <f>LN(T858)</f>
        <v>4.6539603501575231</v>
      </c>
      <c r="X858" s="12">
        <f>LN(U858)</f>
        <v>5.4249500174814029</v>
      </c>
    </row>
    <row r="859" spans="1:24">
      <c r="A859" t="s">
        <v>2</v>
      </c>
      <c r="B859">
        <v>858</v>
      </c>
      <c r="C859">
        <v>742</v>
      </c>
      <c r="D859">
        <v>1631</v>
      </c>
      <c r="E859" s="2">
        <v>218205.3</v>
      </c>
      <c r="F859">
        <v>17922.45</v>
      </c>
      <c r="G859" s="8">
        <v>2</v>
      </c>
      <c r="H859" s="8">
        <v>0.45828401051670153</v>
      </c>
      <c r="I859" s="7">
        <v>4</v>
      </c>
      <c r="J859" s="7">
        <v>11.159188615395774</v>
      </c>
      <c r="K859" s="10">
        <v>48</v>
      </c>
      <c r="L859" s="10">
        <v>10.998816252400836</v>
      </c>
      <c r="M859" s="10">
        <v>4</v>
      </c>
      <c r="N859" s="10">
        <v>11.159188615395774</v>
      </c>
      <c r="O859" s="11">
        <v>25</v>
      </c>
      <c r="P859" s="11">
        <v>1.7185650394376306</v>
      </c>
      <c r="Q859" s="11">
        <v>17</v>
      </c>
      <c r="R859" s="11">
        <v>23.71327580771602</v>
      </c>
      <c r="S859" s="3">
        <v>75</v>
      </c>
      <c r="T859" s="3">
        <v>25</v>
      </c>
      <c r="U859" s="3">
        <v>100</v>
      </c>
      <c r="V859" s="12">
        <f>LN(S859)</f>
        <v>4.3174881135363101</v>
      </c>
      <c r="W859" s="12">
        <f>LN(T859)</f>
        <v>3.2188758248682006</v>
      </c>
      <c r="X859" s="12">
        <f>LN(U859)</f>
        <v>4.6051701859880918</v>
      </c>
    </row>
    <row r="860" spans="1:24">
      <c r="A860" t="s">
        <v>2</v>
      </c>
      <c r="B860">
        <v>859</v>
      </c>
      <c r="C860">
        <v>741</v>
      </c>
      <c r="D860">
        <v>1632</v>
      </c>
      <c r="E860" s="2">
        <v>218632</v>
      </c>
      <c r="F860">
        <v>17913.82</v>
      </c>
      <c r="G860" s="8">
        <v>1</v>
      </c>
      <c r="H860" s="8">
        <v>0.2286947930769512</v>
      </c>
      <c r="I860" s="7">
        <v>2</v>
      </c>
      <c r="J860" s="7">
        <v>5.5822822826175544</v>
      </c>
      <c r="K860" s="10">
        <v>0</v>
      </c>
      <c r="L860" s="10">
        <v>0</v>
      </c>
      <c r="M860" s="10">
        <v>28</v>
      </c>
      <c r="N860" s="10">
        <v>78.15195195664576</v>
      </c>
      <c r="O860" s="11">
        <v>13</v>
      </c>
      <c r="P860" s="11">
        <v>0.8919096930001098</v>
      </c>
      <c r="Q860" s="11">
        <v>4</v>
      </c>
      <c r="R860" s="11">
        <v>5.5822822826175544</v>
      </c>
      <c r="S860" s="3">
        <v>14</v>
      </c>
      <c r="T860" s="3">
        <v>34</v>
      </c>
      <c r="U860" s="3">
        <v>48</v>
      </c>
      <c r="V860" s="12">
        <f>LN(S860)</f>
        <v>2.6390573296152584</v>
      </c>
      <c r="W860" s="12">
        <f>LN(T860)</f>
        <v>3.5263605246161616</v>
      </c>
      <c r="X860" s="12">
        <f>LN(U860)</f>
        <v>3.8712010109078911</v>
      </c>
    </row>
    <row r="861" spans="1:24">
      <c r="A861" t="s">
        <v>2</v>
      </c>
      <c r="B861">
        <v>860</v>
      </c>
      <c r="C861">
        <v>740</v>
      </c>
      <c r="D861">
        <v>1633</v>
      </c>
      <c r="E861" s="2">
        <v>219058.4</v>
      </c>
      <c r="F861">
        <v>17905.91</v>
      </c>
      <c r="G861" s="8">
        <v>2</v>
      </c>
      <c r="H861" s="8">
        <v>0.45649927142716284</v>
      </c>
      <c r="I861" s="7">
        <v>101</v>
      </c>
      <c r="J861" s="7">
        <v>282.02978793035373</v>
      </c>
      <c r="K861" s="10">
        <v>2</v>
      </c>
      <c r="L861" s="10">
        <v>0.45649927142716284</v>
      </c>
      <c r="M861" s="10">
        <v>127</v>
      </c>
      <c r="N861" s="10">
        <v>354.63151551638538</v>
      </c>
      <c r="O861" s="11">
        <v>2</v>
      </c>
      <c r="P861" s="11">
        <v>0.13694978142814884</v>
      </c>
      <c r="Q861" s="11">
        <v>580</v>
      </c>
      <c r="R861" s="11">
        <v>809.78849999804538</v>
      </c>
      <c r="S861" s="3">
        <v>6</v>
      </c>
      <c r="T861" s="3">
        <v>808</v>
      </c>
      <c r="U861" s="3">
        <v>814</v>
      </c>
      <c r="V861" s="12">
        <f>LN(S861)</f>
        <v>1.791759469228055</v>
      </c>
      <c r="W861" s="12">
        <f>LN(T861)</f>
        <v>6.694562058521095</v>
      </c>
      <c r="X861" s="12">
        <f>LN(U861)</f>
        <v>6.70196036600254</v>
      </c>
    </row>
    <row r="862" spans="1:24">
      <c r="A862" t="s">
        <v>2</v>
      </c>
      <c r="B862">
        <v>861</v>
      </c>
      <c r="C862">
        <v>739</v>
      </c>
      <c r="D862">
        <v>1634</v>
      </c>
      <c r="E862" s="2">
        <v>219483.9</v>
      </c>
      <c r="F862">
        <v>17897.59</v>
      </c>
      <c r="G862" s="8">
        <v>10</v>
      </c>
      <c r="H862" s="8">
        <v>2.2780714211839688</v>
      </c>
      <c r="I862" s="7">
        <v>17</v>
      </c>
      <c r="J862" s="7">
        <v>47.492427751445867</v>
      </c>
      <c r="K862" s="10">
        <v>2</v>
      </c>
      <c r="L862" s="10">
        <v>0.45561428423679373</v>
      </c>
      <c r="M862" s="10">
        <v>50</v>
      </c>
      <c r="N862" s="10">
        <v>139.68361103366431</v>
      </c>
      <c r="O862" s="11">
        <v>10</v>
      </c>
      <c r="P862" s="11">
        <v>0.68342142635519054</v>
      </c>
      <c r="Q862" s="11">
        <v>203</v>
      </c>
      <c r="R862" s="11">
        <v>283.55773039833855</v>
      </c>
      <c r="S862" s="3">
        <v>22</v>
      </c>
      <c r="T862" s="3">
        <v>270</v>
      </c>
      <c r="U862" s="3">
        <v>292</v>
      </c>
      <c r="V862" s="12">
        <f>LN(S862)</f>
        <v>3.0910424533583161</v>
      </c>
      <c r="W862" s="12">
        <f>LN(T862)</f>
        <v>5.598421958998375</v>
      </c>
      <c r="X862" s="12">
        <f>LN(U862)</f>
        <v>5.6767538022682817</v>
      </c>
    </row>
    <row r="863" spans="1:24">
      <c r="A863" t="s">
        <v>2</v>
      </c>
      <c r="B863">
        <v>862</v>
      </c>
      <c r="C863">
        <v>738</v>
      </c>
      <c r="D863">
        <v>1635</v>
      </c>
      <c r="E863" s="2">
        <v>219908.2</v>
      </c>
      <c r="F863">
        <v>17889.29</v>
      </c>
      <c r="G863" s="8">
        <v>2</v>
      </c>
      <c r="H863" s="8">
        <v>0.45473520314385724</v>
      </c>
      <c r="I863" s="7">
        <v>52</v>
      </c>
      <c r="J863" s="7">
        <v>145.3383560778544</v>
      </c>
      <c r="K863" s="10">
        <v>0</v>
      </c>
      <c r="L863" s="10">
        <v>0</v>
      </c>
      <c r="M863" s="10">
        <v>3</v>
      </c>
      <c r="N863" s="10">
        <v>8.3849051583377534</v>
      </c>
      <c r="O863" s="11">
        <v>2</v>
      </c>
      <c r="P863" s="11">
        <v>0.13642056094315719</v>
      </c>
      <c r="Q863" s="11">
        <v>6</v>
      </c>
      <c r="R863" s="11">
        <v>8.3849051583377534</v>
      </c>
      <c r="S863" s="3">
        <v>4</v>
      </c>
      <c r="T863" s="3">
        <v>61</v>
      </c>
      <c r="U863" s="3">
        <v>65</v>
      </c>
      <c r="V863" s="12">
        <f>LN(S863)</f>
        <v>1.3862943611198906</v>
      </c>
      <c r="W863" s="12">
        <f>LN(T863)</f>
        <v>4.1108738641733114</v>
      </c>
      <c r="X863" s="12">
        <f>LN(U863)</f>
        <v>4.1743872698956368</v>
      </c>
    </row>
    <row r="864" spans="1:24">
      <c r="A864" t="s">
        <v>2</v>
      </c>
      <c r="B864">
        <v>863</v>
      </c>
      <c r="C864">
        <v>737</v>
      </c>
      <c r="D864">
        <v>1636</v>
      </c>
      <c r="E864" s="2">
        <v>220332</v>
      </c>
      <c r="F864">
        <v>17880.849999999999</v>
      </c>
      <c r="G864" s="8">
        <v>336</v>
      </c>
      <c r="H864" s="8">
        <v>76.248570339306141</v>
      </c>
      <c r="I864" s="7">
        <v>11</v>
      </c>
      <c r="J864" s="7">
        <v>30.75916413369611</v>
      </c>
      <c r="K864" s="10">
        <v>124</v>
      </c>
      <c r="L864" s="10">
        <v>28.139353339505838</v>
      </c>
      <c r="M864" s="10">
        <v>29</v>
      </c>
      <c r="N864" s="10">
        <v>81.092341807017007</v>
      </c>
      <c r="O864" s="11">
        <v>21</v>
      </c>
      <c r="P864" s="11">
        <v>1.42966069386199</v>
      </c>
      <c r="Q864" s="11">
        <v>12</v>
      </c>
      <c r="R864" s="11">
        <v>16.777725891106968</v>
      </c>
      <c r="S864" s="3">
        <v>481</v>
      </c>
      <c r="T864" s="3">
        <v>52</v>
      </c>
      <c r="U864" s="3">
        <v>533</v>
      </c>
      <c r="V864" s="12">
        <f>LN(S864)</f>
        <v>6.1758672701057611</v>
      </c>
      <c r="W864" s="12">
        <f>LN(T864)</f>
        <v>3.9512437185814275</v>
      </c>
      <c r="X864" s="12">
        <f>LN(U864)</f>
        <v>6.2785214241658442</v>
      </c>
    </row>
    <row r="865" spans="1:24">
      <c r="A865" t="s">
        <v>2</v>
      </c>
      <c r="B865">
        <v>864</v>
      </c>
      <c r="C865">
        <v>736</v>
      </c>
      <c r="D865">
        <v>1637</v>
      </c>
      <c r="E865" s="2">
        <v>220764.6</v>
      </c>
      <c r="F865">
        <v>17874.28</v>
      </c>
      <c r="G865" s="8">
        <v>1</v>
      </c>
      <c r="H865" s="8">
        <v>0.22648558691022022</v>
      </c>
      <c r="I865" s="7">
        <v>0</v>
      </c>
      <c r="J865" s="7">
        <v>0</v>
      </c>
      <c r="K865" s="10">
        <v>196</v>
      </c>
      <c r="L865" s="10">
        <v>44.391175034403162</v>
      </c>
      <c r="M865" s="10">
        <v>8</v>
      </c>
      <c r="N865" s="10">
        <v>22.37852377830044</v>
      </c>
      <c r="O865" s="11">
        <v>5649</v>
      </c>
      <c r="P865" s="11">
        <v>383.82512413675016</v>
      </c>
      <c r="Q865" s="11">
        <v>3</v>
      </c>
      <c r="R865" s="11">
        <v>4.1959732084313321</v>
      </c>
      <c r="S865" s="3">
        <v>5846</v>
      </c>
      <c r="T865" s="3">
        <v>11</v>
      </c>
      <c r="U865" s="3">
        <v>5857</v>
      </c>
      <c r="V865" s="12">
        <f>LN(S865)</f>
        <v>8.6735129456711917</v>
      </c>
      <c r="W865" s="12">
        <f>LN(T865)</f>
        <v>2.3978952727983707</v>
      </c>
      <c r="X865" s="12">
        <f>LN(U865)</f>
        <v>8.675392806089782</v>
      </c>
    </row>
    <row r="866" spans="1:24">
      <c r="A866" t="s">
        <v>2</v>
      </c>
      <c r="B866">
        <v>865</v>
      </c>
      <c r="C866">
        <v>735</v>
      </c>
      <c r="D866">
        <v>1638</v>
      </c>
      <c r="E866" s="2">
        <v>221195.9</v>
      </c>
      <c r="F866">
        <v>17867.5</v>
      </c>
      <c r="G866" s="8">
        <v>1</v>
      </c>
      <c r="H866" s="8">
        <v>0.22604397278611404</v>
      </c>
      <c r="I866" s="7">
        <v>1</v>
      </c>
      <c r="J866" s="7">
        <v>2.7983769413740029</v>
      </c>
      <c r="K866" s="10">
        <v>2</v>
      </c>
      <c r="L866" s="10">
        <v>0.45208794557222809</v>
      </c>
      <c r="M866" s="10">
        <v>0</v>
      </c>
      <c r="N866" s="10">
        <v>0</v>
      </c>
      <c r="O866" s="11">
        <v>13</v>
      </c>
      <c r="P866" s="11">
        <v>0.88157149386584466</v>
      </c>
      <c r="Q866" s="11">
        <v>443</v>
      </c>
      <c r="R866" s="11">
        <v>619.84049251434169</v>
      </c>
      <c r="S866" s="3">
        <v>16</v>
      </c>
      <c r="T866" s="3">
        <v>444</v>
      </c>
      <c r="U866" s="3">
        <v>460</v>
      </c>
      <c r="V866" s="12">
        <f>LN(S866)</f>
        <v>2.7725887222397811</v>
      </c>
      <c r="W866" s="12">
        <f>LN(T866)</f>
        <v>6.0958245624322247</v>
      </c>
      <c r="X866" s="12">
        <f>LN(U866)</f>
        <v>6.131226489483141</v>
      </c>
    </row>
    <row r="867" spans="1:24">
      <c r="A867" t="s">
        <v>2</v>
      </c>
      <c r="B867">
        <v>866</v>
      </c>
      <c r="C867">
        <v>734</v>
      </c>
      <c r="D867">
        <v>1639</v>
      </c>
      <c r="E867" s="2">
        <v>221626.2</v>
      </c>
      <c r="F867">
        <v>17860.79</v>
      </c>
      <c r="G867" s="8">
        <v>0</v>
      </c>
      <c r="H867" s="8">
        <v>0</v>
      </c>
      <c r="I867" s="7">
        <v>1</v>
      </c>
      <c r="J867" s="7">
        <v>2.799428244775287</v>
      </c>
      <c r="K867" s="10">
        <v>0</v>
      </c>
      <c r="L867" s="10">
        <v>0</v>
      </c>
      <c r="M867" s="10">
        <v>0</v>
      </c>
      <c r="N867" s="10">
        <v>0</v>
      </c>
      <c r="O867" s="11">
        <v>17</v>
      </c>
      <c r="P867" s="11">
        <v>1.1505859866748607</v>
      </c>
      <c r="Q867" s="11">
        <v>148</v>
      </c>
      <c r="R867" s="11">
        <v>207.15769011337122</v>
      </c>
      <c r="S867" s="3">
        <v>17</v>
      </c>
      <c r="T867" s="3">
        <v>149</v>
      </c>
      <c r="U867" s="3">
        <v>166</v>
      </c>
      <c r="V867" s="12">
        <f>LN(S867)</f>
        <v>2.8332133440562162</v>
      </c>
      <c r="W867" s="12">
        <f>LN(T867)</f>
        <v>5.0039463059454592</v>
      </c>
      <c r="X867" s="12">
        <f>LN(U867)</f>
        <v>5.1119877883565437</v>
      </c>
    </row>
    <row r="868" spans="1:24">
      <c r="A868" t="s">
        <v>2</v>
      </c>
      <c r="B868">
        <v>867</v>
      </c>
      <c r="C868">
        <v>733</v>
      </c>
      <c r="D868">
        <v>1640</v>
      </c>
      <c r="E868" s="2">
        <v>222053.2</v>
      </c>
      <c r="F868">
        <v>17854.02</v>
      </c>
      <c r="G868" s="8">
        <v>2</v>
      </c>
      <c r="H868" s="8">
        <v>0.45034253052872014</v>
      </c>
      <c r="I868" s="7">
        <v>0</v>
      </c>
      <c r="J868" s="7">
        <v>0</v>
      </c>
      <c r="K868" s="10">
        <v>1</v>
      </c>
      <c r="L868" s="10">
        <v>0.22517126526436007</v>
      </c>
      <c r="M868" s="10">
        <v>0</v>
      </c>
      <c r="N868" s="10">
        <v>0</v>
      </c>
      <c r="O868" s="11">
        <v>31</v>
      </c>
      <c r="P868" s="11">
        <v>2.0940927669585485</v>
      </c>
      <c r="Q868" s="11">
        <v>0</v>
      </c>
      <c r="R868" s="11">
        <v>0</v>
      </c>
      <c r="S868" s="3">
        <v>34</v>
      </c>
      <c r="T868" s="3">
        <v>0</v>
      </c>
      <c r="U868" s="3">
        <v>34</v>
      </c>
      <c r="V868" s="12">
        <f>LN(S868)</f>
        <v>3.5263605246161616</v>
      </c>
      <c r="W868" s="12">
        <v>0</v>
      </c>
      <c r="X868" s="12">
        <f>LN(U868)</f>
        <v>3.5263605246161616</v>
      </c>
    </row>
    <row r="869" spans="1:24">
      <c r="A869" t="s">
        <v>2</v>
      </c>
      <c r="B869">
        <v>868</v>
      </c>
      <c r="C869">
        <v>732</v>
      </c>
      <c r="D869">
        <v>1641</v>
      </c>
      <c r="E869" s="2">
        <v>222481.8</v>
      </c>
      <c r="F869">
        <v>17847.02</v>
      </c>
      <c r="G869" s="8">
        <v>13</v>
      </c>
      <c r="H869" s="8">
        <v>2.9215872938820162</v>
      </c>
      <c r="I869" s="7">
        <v>104</v>
      </c>
      <c r="J869" s="7">
        <v>291.3651690870521</v>
      </c>
      <c r="K869" s="10">
        <v>1</v>
      </c>
      <c r="L869" s="10">
        <v>0.22473748414477052</v>
      </c>
      <c r="M869" s="10">
        <v>74</v>
      </c>
      <c r="N869" s="10">
        <v>207.31752415809476</v>
      </c>
      <c r="O869" s="11">
        <v>9</v>
      </c>
      <c r="P869" s="11">
        <v>0.60679120719088031</v>
      </c>
      <c r="Q869" s="11">
        <v>5</v>
      </c>
      <c r="R869" s="11">
        <v>7.0039704107464447</v>
      </c>
      <c r="S869" s="3">
        <v>23</v>
      </c>
      <c r="T869" s="3">
        <v>183</v>
      </c>
      <c r="U869" s="3">
        <v>206</v>
      </c>
      <c r="V869" s="12">
        <f>LN(S869)</f>
        <v>3.1354942159291497</v>
      </c>
      <c r="W869" s="12">
        <f>LN(T869)</f>
        <v>5.2094861528414214</v>
      </c>
      <c r="X869" s="12">
        <f>LN(U869)</f>
        <v>5.3278761687895813</v>
      </c>
    </row>
    <row r="870" spans="1:24">
      <c r="A870" t="s">
        <v>2</v>
      </c>
      <c r="B870">
        <v>869</v>
      </c>
      <c r="C870">
        <v>731</v>
      </c>
      <c r="D870">
        <v>1642</v>
      </c>
      <c r="E870" s="2">
        <v>222910.7</v>
      </c>
      <c r="F870">
        <v>17840.900000000001</v>
      </c>
      <c r="G870" s="8">
        <v>0</v>
      </c>
      <c r="H870" s="8">
        <v>0</v>
      </c>
      <c r="I870" s="7">
        <v>71</v>
      </c>
      <c r="J870" s="7">
        <v>198.98099311133404</v>
      </c>
      <c r="K870" s="10">
        <v>2</v>
      </c>
      <c r="L870" s="10">
        <v>0.44861013849940806</v>
      </c>
      <c r="M870" s="10">
        <v>55</v>
      </c>
      <c r="N870" s="10">
        <v>154.14020593131511</v>
      </c>
      <c r="O870" s="11">
        <v>923</v>
      </c>
      <c r="P870" s="11">
        <v>62.110073675243044</v>
      </c>
      <c r="Q870" s="11">
        <v>2</v>
      </c>
      <c r="R870" s="11">
        <v>2.8025491987511835</v>
      </c>
      <c r="S870" s="3">
        <v>925</v>
      </c>
      <c r="T870" s="3">
        <v>128</v>
      </c>
      <c r="U870" s="3">
        <v>1053</v>
      </c>
      <c r="V870" s="12">
        <f>LN(S870)</f>
        <v>6.8297937375124249</v>
      </c>
      <c r="W870" s="12">
        <f>LN(T870)</f>
        <v>4.8520302639196169</v>
      </c>
      <c r="X870" s="12">
        <f>LN(U870)</f>
        <v>6.9593985121339754</v>
      </c>
    </row>
    <row r="871" spans="1:24">
      <c r="A871" t="s">
        <v>2</v>
      </c>
      <c r="B871">
        <v>870</v>
      </c>
      <c r="C871">
        <v>730</v>
      </c>
      <c r="D871">
        <v>1643</v>
      </c>
      <c r="E871" s="2">
        <v>223338.5</v>
      </c>
      <c r="F871">
        <v>17834.73</v>
      </c>
      <c r="G871" s="8">
        <v>0</v>
      </c>
      <c r="H871" s="8">
        <v>0</v>
      </c>
      <c r="I871" s="7">
        <v>10</v>
      </c>
      <c r="J871" s="7">
        <v>28.035187524565831</v>
      </c>
      <c r="K871" s="10">
        <v>2</v>
      </c>
      <c r="L871" s="10">
        <v>0.44775083561499701</v>
      </c>
      <c r="M871" s="10">
        <v>13</v>
      </c>
      <c r="N871" s="10">
        <v>36.445743781935583</v>
      </c>
      <c r="O871" s="11">
        <v>35</v>
      </c>
      <c r="P871" s="11">
        <v>2.3506918869787339</v>
      </c>
      <c r="Q871" s="11">
        <v>1</v>
      </c>
      <c r="R871" s="11">
        <v>1.4017593762282916</v>
      </c>
      <c r="S871" s="3">
        <v>37</v>
      </c>
      <c r="T871" s="3">
        <v>24</v>
      </c>
      <c r="U871" s="3">
        <v>61</v>
      </c>
      <c r="V871" s="12">
        <f>LN(S871)</f>
        <v>3.6109179126442243</v>
      </c>
      <c r="W871" s="12">
        <f>LN(T871)</f>
        <v>3.1780538303479458</v>
      </c>
      <c r="X871" s="12">
        <f>LN(U871)</f>
        <v>4.1108738641733114</v>
      </c>
    </row>
    <row r="872" spans="1:24">
      <c r="A872" t="s">
        <v>2</v>
      </c>
      <c r="B872">
        <v>871</v>
      </c>
      <c r="C872">
        <v>729</v>
      </c>
      <c r="D872">
        <v>1644</v>
      </c>
      <c r="E872" s="2">
        <v>223767.9</v>
      </c>
      <c r="F872">
        <v>17828.07</v>
      </c>
      <c r="G872" s="8">
        <v>202</v>
      </c>
      <c r="H872" s="8">
        <v>45.136053920155661</v>
      </c>
      <c r="I872" s="7">
        <v>1</v>
      </c>
      <c r="J872" s="7">
        <v>2.8045660579075582</v>
      </c>
      <c r="K872" s="10">
        <v>148</v>
      </c>
      <c r="L872" s="10">
        <v>33.06998009991603</v>
      </c>
      <c r="M872" s="10">
        <v>0</v>
      </c>
      <c r="N872" s="10">
        <v>0</v>
      </c>
      <c r="O872" s="11">
        <v>47</v>
      </c>
      <c r="P872" s="11">
        <v>3.1505859419514595</v>
      </c>
      <c r="Q872" s="11">
        <v>2</v>
      </c>
      <c r="R872" s="11">
        <v>2.8045660579075582</v>
      </c>
      <c r="S872" s="3">
        <v>397</v>
      </c>
      <c r="T872" s="3">
        <v>3</v>
      </c>
      <c r="U872" s="3">
        <v>400</v>
      </c>
      <c r="V872" s="12">
        <f>LN(S872)</f>
        <v>5.9839362806871907</v>
      </c>
      <c r="W872" s="12">
        <f>LN(T872)</f>
        <v>1.0986122886681098</v>
      </c>
      <c r="X872" s="12">
        <f>LN(U872)</f>
        <v>5.9914645471079817</v>
      </c>
    </row>
    <row r="873" spans="1:24">
      <c r="A873" t="s">
        <v>2</v>
      </c>
      <c r="B873">
        <v>872</v>
      </c>
      <c r="C873">
        <v>728</v>
      </c>
      <c r="D873">
        <v>1645</v>
      </c>
      <c r="E873" s="2">
        <v>224195.9</v>
      </c>
      <c r="F873">
        <v>17821.43</v>
      </c>
      <c r="G873" s="8">
        <v>0</v>
      </c>
      <c r="H873" s="8">
        <v>0</v>
      </c>
      <c r="I873" s="7">
        <v>0</v>
      </c>
      <c r="J873" s="7">
        <v>0</v>
      </c>
      <c r="K873" s="10">
        <v>1</v>
      </c>
      <c r="L873" s="10">
        <v>0.22301924343843935</v>
      </c>
      <c r="M873" s="10">
        <v>2</v>
      </c>
      <c r="N873" s="10">
        <v>5.6112219950924249</v>
      </c>
      <c r="O873" s="11">
        <v>6</v>
      </c>
      <c r="P873" s="11">
        <v>0.40143463818919084</v>
      </c>
      <c r="Q873" s="11">
        <v>0</v>
      </c>
      <c r="R873" s="11">
        <v>0</v>
      </c>
      <c r="S873" s="3">
        <v>7</v>
      </c>
      <c r="T873" s="3">
        <v>2</v>
      </c>
      <c r="U873" s="3">
        <v>9</v>
      </c>
      <c r="V873" s="12">
        <f>LN(S873)</f>
        <v>1.9459101490553132</v>
      </c>
      <c r="W873" s="12">
        <f>LN(T873)</f>
        <v>0.69314718055994529</v>
      </c>
      <c r="X873" s="12">
        <f>LN(U873)</f>
        <v>2.1972245773362196</v>
      </c>
    </row>
    <row r="874" spans="1:24">
      <c r="A874" t="s">
        <v>2</v>
      </c>
      <c r="B874">
        <v>873</v>
      </c>
      <c r="C874">
        <v>727</v>
      </c>
      <c r="D874">
        <v>1646</v>
      </c>
      <c r="E874" s="2">
        <v>224622.7</v>
      </c>
      <c r="F874">
        <v>17814.87</v>
      </c>
      <c r="G874" s="8">
        <v>0</v>
      </c>
      <c r="H874" s="8">
        <v>0</v>
      </c>
      <c r="I874" s="7">
        <v>0</v>
      </c>
      <c r="J874" s="7">
        <v>0</v>
      </c>
      <c r="K874" s="10">
        <v>0</v>
      </c>
      <c r="L874" s="10">
        <v>0</v>
      </c>
      <c r="M874" s="10">
        <v>2</v>
      </c>
      <c r="N874" s="10">
        <v>5.6132882249491578</v>
      </c>
      <c r="O874" s="11">
        <v>12</v>
      </c>
      <c r="P874" s="11">
        <v>0.8013437644547946</v>
      </c>
      <c r="Q874" s="11">
        <v>4</v>
      </c>
      <c r="R874" s="11">
        <v>5.6132882249491578</v>
      </c>
      <c r="S874" s="3">
        <v>12</v>
      </c>
      <c r="T874" s="3">
        <v>6</v>
      </c>
      <c r="U874" s="3">
        <v>18</v>
      </c>
      <c r="V874" s="12">
        <f>LN(S874)</f>
        <v>2.4849066497880004</v>
      </c>
      <c r="W874" s="12">
        <f>LN(T874)</f>
        <v>1.791759469228055</v>
      </c>
      <c r="X874" s="12">
        <f>LN(U874)</f>
        <v>2.8903717578961645</v>
      </c>
    </row>
    <row r="875" spans="1:24">
      <c r="A875" t="s">
        <v>2</v>
      </c>
      <c r="B875">
        <v>874</v>
      </c>
      <c r="C875">
        <v>726</v>
      </c>
      <c r="D875">
        <v>1647</v>
      </c>
      <c r="E875" s="2">
        <v>225048.4</v>
      </c>
      <c r="F875">
        <v>17808.400000000001</v>
      </c>
      <c r="G875" s="8">
        <v>211</v>
      </c>
      <c r="H875" s="8">
        <v>46.878804737114329</v>
      </c>
      <c r="I875" s="7">
        <v>0</v>
      </c>
      <c r="J875" s="7">
        <v>0</v>
      </c>
      <c r="K875" s="10">
        <v>2</v>
      </c>
      <c r="L875" s="10">
        <v>0.4443488600674344</v>
      </c>
      <c r="M875" s="10">
        <v>37</v>
      </c>
      <c r="N875" s="10">
        <v>103.88356056692346</v>
      </c>
      <c r="O875" s="11">
        <v>5</v>
      </c>
      <c r="P875" s="11">
        <v>0.33326164505057576</v>
      </c>
      <c r="Q875" s="11">
        <v>1</v>
      </c>
      <c r="R875" s="11">
        <v>1.4038318995530199</v>
      </c>
      <c r="S875" s="3">
        <v>218</v>
      </c>
      <c r="T875" s="3">
        <v>38</v>
      </c>
      <c r="U875" s="3">
        <v>256</v>
      </c>
      <c r="V875" s="12">
        <f>LN(S875)</f>
        <v>5.3844950627890888</v>
      </c>
      <c r="W875" s="12">
        <f>LN(T875)</f>
        <v>3.6375861597263857</v>
      </c>
      <c r="X875" s="12">
        <f>LN(U875)</f>
        <v>5.5451774444795623</v>
      </c>
    </row>
    <row r="876" spans="1:24">
      <c r="A876" t="s">
        <v>2</v>
      </c>
      <c r="B876">
        <v>875</v>
      </c>
      <c r="C876">
        <v>725</v>
      </c>
      <c r="D876">
        <v>1648</v>
      </c>
      <c r="E876" s="2">
        <v>225471.8</v>
      </c>
      <c r="F876">
        <v>17801.87</v>
      </c>
      <c r="G876" s="8">
        <v>3</v>
      </c>
      <c r="H876" s="8">
        <v>0.66527166590234355</v>
      </c>
      <c r="I876" s="7">
        <v>0</v>
      </c>
      <c r="J876" s="7">
        <v>0</v>
      </c>
      <c r="K876" s="10">
        <v>2</v>
      </c>
      <c r="L876" s="10">
        <v>0.44351444393489564</v>
      </c>
      <c r="M876" s="10">
        <v>18</v>
      </c>
      <c r="N876" s="10">
        <v>50.556486481476384</v>
      </c>
      <c r="O876" s="11">
        <v>12</v>
      </c>
      <c r="P876" s="11">
        <v>0.79832599908281221</v>
      </c>
      <c r="Q876" s="11">
        <v>304</v>
      </c>
      <c r="R876" s="11">
        <v>426.92144139913387</v>
      </c>
      <c r="S876" s="3">
        <v>17</v>
      </c>
      <c r="T876" s="3">
        <v>322</v>
      </c>
      <c r="U876" s="3">
        <v>339</v>
      </c>
      <c r="V876" s="12">
        <f>LN(S876)</f>
        <v>2.8332133440562162</v>
      </c>
      <c r="W876" s="12">
        <f>LN(T876)</f>
        <v>5.7745515455444085</v>
      </c>
      <c r="X876" s="12">
        <f>LN(U876)</f>
        <v>5.8260001073804499</v>
      </c>
    </row>
    <row r="877" spans="1:24">
      <c r="A877" t="s">
        <v>2</v>
      </c>
      <c r="B877">
        <v>876</v>
      </c>
      <c r="C877">
        <v>724</v>
      </c>
      <c r="D877">
        <v>1649</v>
      </c>
      <c r="E877" s="2">
        <v>225896.3</v>
      </c>
      <c r="F877">
        <v>17795.02</v>
      </c>
      <c r="G877" s="8">
        <v>1</v>
      </c>
      <c r="H877" s="8">
        <v>0.22134050004360409</v>
      </c>
      <c r="I877" s="7">
        <v>16</v>
      </c>
      <c r="J877" s="7">
        <v>44.956397913573568</v>
      </c>
      <c r="K877" s="10">
        <v>0</v>
      </c>
      <c r="L877" s="10">
        <v>0</v>
      </c>
      <c r="M877" s="10">
        <v>51</v>
      </c>
      <c r="N877" s="10">
        <v>143.29851834951575</v>
      </c>
      <c r="O877" s="11">
        <v>2</v>
      </c>
      <c r="P877" s="11">
        <v>0.13280430002616245</v>
      </c>
      <c r="Q877" s="11">
        <v>87</v>
      </c>
      <c r="R877" s="11">
        <v>122.22520682752815</v>
      </c>
      <c r="S877" s="3">
        <v>3</v>
      </c>
      <c r="T877" s="3">
        <v>154</v>
      </c>
      <c r="U877" s="3">
        <v>157</v>
      </c>
      <c r="V877" s="12">
        <f>LN(S877)</f>
        <v>1.0986122886681098</v>
      </c>
      <c r="W877" s="12">
        <f>LN(T877)</f>
        <v>5.0369526024136295</v>
      </c>
      <c r="X877" s="12">
        <f>LN(U877)</f>
        <v>5.0562458053483077</v>
      </c>
    </row>
    <row r="878" spans="1:24">
      <c r="A878" t="s">
        <v>2</v>
      </c>
      <c r="B878">
        <v>877</v>
      </c>
      <c r="C878">
        <v>723</v>
      </c>
      <c r="D878">
        <v>1650</v>
      </c>
      <c r="E878" s="2">
        <v>226320.4</v>
      </c>
      <c r="F878">
        <v>17788.009999999998</v>
      </c>
      <c r="G878" s="8">
        <v>3</v>
      </c>
      <c r="H878" s="8">
        <v>0.66277719551573788</v>
      </c>
      <c r="I878" s="7">
        <v>73</v>
      </c>
      <c r="J878" s="7">
        <v>205.19439779941658</v>
      </c>
      <c r="K878" s="10">
        <v>0</v>
      </c>
      <c r="L878" s="10">
        <v>0</v>
      </c>
      <c r="M878" s="10">
        <v>10</v>
      </c>
      <c r="N878" s="10">
        <v>28.108821616358433</v>
      </c>
      <c r="O878" s="11">
        <v>2</v>
      </c>
      <c r="P878" s="11">
        <v>0.13255543910314757</v>
      </c>
      <c r="Q878" s="11">
        <v>2</v>
      </c>
      <c r="R878" s="11">
        <v>2.8108821616358437</v>
      </c>
      <c r="S878" s="3">
        <v>5</v>
      </c>
      <c r="T878" s="3">
        <v>85</v>
      </c>
      <c r="U878" s="3">
        <v>90</v>
      </c>
      <c r="V878" s="12">
        <f>LN(S878)</f>
        <v>1.6094379124341003</v>
      </c>
      <c r="W878" s="12">
        <f>LN(T878)</f>
        <v>4.4426512564903167</v>
      </c>
      <c r="X878" s="12">
        <f>LN(U878)</f>
        <v>4.499809670330265</v>
      </c>
    </row>
    <row r="879" spans="1:24">
      <c r="A879" t="s">
        <v>2</v>
      </c>
      <c r="B879">
        <v>878</v>
      </c>
      <c r="C879">
        <v>722</v>
      </c>
      <c r="D879">
        <v>1651</v>
      </c>
      <c r="E879" s="2">
        <v>226749.7</v>
      </c>
      <c r="F879">
        <v>17780.93</v>
      </c>
      <c r="G879" s="8">
        <v>135</v>
      </c>
      <c r="H879" s="8">
        <v>29.76850686020753</v>
      </c>
      <c r="I879" s="7">
        <v>18</v>
      </c>
      <c r="J879" s="7">
        <v>50.616025146041288</v>
      </c>
      <c r="K879" s="10">
        <v>30</v>
      </c>
      <c r="L879" s="10">
        <v>6.6152237467127843</v>
      </c>
      <c r="M879" s="10">
        <v>3</v>
      </c>
      <c r="N879" s="10">
        <v>8.4360041910068819</v>
      </c>
      <c r="O879" s="11">
        <v>13</v>
      </c>
      <c r="P879" s="11">
        <v>0.85997908707266202</v>
      </c>
      <c r="Q879" s="11">
        <v>6</v>
      </c>
      <c r="R879" s="11">
        <v>8.4360041910068819</v>
      </c>
      <c r="S879" s="3">
        <v>178</v>
      </c>
      <c r="T879" s="3">
        <v>27</v>
      </c>
      <c r="U879" s="3">
        <v>205</v>
      </c>
      <c r="V879" s="12">
        <f>LN(S879)</f>
        <v>5.181783550292085</v>
      </c>
      <c r="W879" s="12">
        <f>LN(T879)</f>
        <v>3.2958368660043291</v>
      </c>
      <c r="X879" s="12">
        <f>LN(U879)</f>
        <v>5.3230099791384085</v>
      </c>
    </row>
    <row r="880" spans="1:24">
      <c r="A880" t="s">
        <v>2</v>
      </c>
      <c r="B880">
        <v>879</v>
      </c>
      <c r="C880">
        <v>721</v>
      </c>
      <c r="D880">
        <v>1652</v>
      </c>
      <c r="E880" s="2">
        <v>227202.5</v>
      </c>
      <c r="F880">
        <v>17774.509999999998</v>
      </c>
      <c r="G880" s="8">
        <v>998</v>
      </c>
      <c r="H880" s="8">
        <v>219.62786501028819</v>
      </c>
      <c r="I880" s="7">
        <v>1</v>
      </c>
      <c r="J880" s="7">
        <v>2.8130170676997568</v>
      </c>
      <c r="K880" s="10">
        <v>1030</v>
      </c>
      <c r="L880" s="10">
        <v>226.67004104268219</v>
      </c>
      <c r="M880" s="10">
        <v>0</v>
      </c>
      <c r="N880" s="10">
        <v>0</v>
      </c>
      <c r="O880" s="11">
        <v>13524</v>
      </c>
      <c r="P880" s="11">
        <v>892.85989370715549</v>
      </c>
      <c r="Q880" s="11">
        <v>9</v>
      </c>
      <c r="R880" s="11">
        <v>12.658576804648906</v>
      </c>
      <c r="S880" s="3">
        <v>15552</v>
      </c>
      <c r="T880" s="3">
        <v>10</v>
      </c>
      <c r="U880" s="3">
        <v>15562</v>
      </c>
      <c r="V880" s="12">
        <f>LN(S880)</f>
        <v>9.6519445267002197</v>
      </c>
      <c r="W880" s="12">
        <f>LN(T880)</f>
        <v>2.3025850929940459</v>
      </c>
      <c r="X880" s="12">
        <f>LN(U880)</f>
        <v>9.652587324176876</v>
      </c>
    </row>
    <row r="881" spans="1:24">
      <c r="A881" t="s">
        <v>2</v>
      </c>
      <c r="B881">
        <v>880</v>
      </c>
      <c r="C881">
        <v>720</v>
      </c>
      <c r="D881">
        <v>1653</v>
      </c>
      <c r="E881" s="2">
        <v>227671.8</v>
      </c>
      <c r="F881">
        <v>17768.13</v>
      </c>
      <c r="G881" s="8">
        <v>1</v>
      </c>
      <c r="H881" s="8">
        <v>0.21961437472712916</v>
      </c>
      <c r="I881" s="7">
        <v>1</v>
      </c>
      <c r="J881" s="7">
        <v>2.814027137352102</v>
      </c>
      <c r="K881" s="10">
        <v>241</v>
      </c>
      <c r="L881" s="10">
        <v>52.927064309238133</v>
      </c>
      <c r="M881" s="10">
        <v>3</v>
      </c>
      <c r="N881" s="10">
        <v>8.4420814120563055</v>
      </c>
      <c r="O881" s="11">
        <v>12521</v>
      </c>
      <c r="P881" s="11">
        <v>824.93747578751515</v>
      </c>
      <c r="Q881" s="11">
        <v>32</v>
      </c>
      <c r="R881" s="11">
        <v>45.024434197633632</v>
      </c>
      <c r="S881" s="3">
        <v>12763</v>
      </c>
      <c r="T881" s="3">
        <v>36</v>
      </c>
      <c r="U881" s="3">
        <v>12799</v>
      </c>
      <c r="V881" s="12">
        <f>LN(S881)</f>
        <v>9.4543056389826905</v>
      </c>
      <c r="W881" s="12">
        <f>LN(T881)</f>
        <v>3.5835189384561099</v>
      </c>
      <c r="X881" s="12">
        <f>LN(U881)</f>
        <v>9.4571223218557918</v>
      </c>
    </row>
    <row r="882" spans="1:24">
      <c r="A882" t="s">
        <v>2</v>
      </c>
      <c r="B882">
        <v>881</v>
      </c>
      <c r="C882">
        <v>719</v>
      </c>
      <c r="D882">
        <v>1654</v>
      </c>
      <c r="E882" s="2">
        <v>228140.3</v>
      </c>
      <c r="F882">
        <v>17761.419999999998</v>
      </c>
      <c r="G882" s="8">
        <v>3</v>
      </c>
      <c r="H882" s="8">
        <v>0.65749014970174058</v>
      </c>
      <c r="I882" s="7">
        <v>2</v>
      </c>
      <c r="J882" s="7">
        <v>5.6301804698047793</v>
      </c>
      <c r="K882" s="10">
        <v>2</v>
      </c>
      <c r="L882" s="10">
        <v>0.43832676646782703</v>
      </c>
      <c r="M882" s="10">
        <v>3</v>
      </c>
      <c r="N882" s="10">
        <v>8.4452707047071698</v>
      </c>
      <c r="O882" s="11">
        <v>52</v>
      </c>
      <c r="P882" s="11">
        <v>3.4189487784490513</v>
      </c>
      <c r="Q882" s="11">
        <v>2</v>
      </c>
      <c r="R882" s="11">
        <v>2.8150902349023896</v>
      </c>
      <c r="S882" s="3">
        <v>57</v>
      </c>
      <c r="T882" s="3">
        <v>7</v>
      </c>
      <c r="U882" s="3">
        <v>64</v>
      </c>
      <c r="V882" s="12">
        <f>LN(S882)</f>
        <v>4.0430512678345503</v>
      </c>
      <c r="W882" s="12">
        <f>LN(T882)</f>
        <v>1.9459101490553132</v>
      </c>
      <c r="X882" s="12">
        <f>LN(U882)</f>
        <v>4.1588830833596715</v>
      </c>
    </row>
    <row r="883" spans="1:24">
      <c r="A883" t="s">
        <v>2</v>
      </c>
      <c r="B883">
        <v>882</v>
      </c>
      <c r="C883">
        <v>718</v>
      </c>
      <c r="D883">
        <v>1655</v>
      </c>
      <c r="E883" s="2">
        <v>228607.8</v>
      </c>
      <c r="F883">
        <v>17754.57</v>
      </c>
      <c r="G883" s="8">
        <v>0</v>
      </c>
      <c r="H883" s="8">
        <v>0</v>
      </c>
      <c r="I883" s="7">
        <v>4</v>
      </c>
      <c r="J883" s="7">
        <v>11.264705368814903</v>
      </c>
      <c r="K883" s="10">
        <v>2</v>
      </c>
      <c r="L883" s="10">
        <v>0.43743039388857247</v>
      </c>
      <c r="M883" s="10">
        <v>2</v>
      </c>
      <c r="N883" s="10">
        <v>5.6323526844074516</v>
      </c>
      <c r="O883" s="11">
        <v>91</v>
      </c>
      <c r="P883" s="11">
        <v>5.9709248765790148</v>
      </c>
      <c r="Q883" s="11">
        <v>7</v>
      </c>
      <c r="R883" s="11">
        <v>9.8566171977130388</v>
      </c>
      <c r="S883" s="3">
        <v>93</v>
      </c>
      <c r="T883" s="3">
        <v>13</v>
      </c>
      <c r="U883" s="3">
        <v>106</v>
      </c>
      <c r="V883" s="12">
        <f>LN(S883)</f>
        <v>4.5325994931532563</v>
      </c>
      <c r="W883" s="12">
        <f>LN(T883)</f>
        <v>2.5649493574615367</v>
      </c>
      <c r="X883" s="12">
        <f>LN(U883)</f>
        <v>4.6634390941120669</v>
      </c>
    </row>
    <row r="884" spans="1:24">
      <c r="A884" t="s">
        <v>2</v>
      </c>
      <c r="B884">
        <v>883</v>
      </c>
      <c r="C884">
        <v>717</v>
      </c>
      <c r="D884">
        <v>1656</v>
      </c>
      <c r="E884" s="2">
        <v>229075.3</v>
      </c>
      <c r="F884">
        <v>17747.55</v>
      </c>
      <c r="G884" s="8">
        <v>5</v>
      </c>
      <c r="H884" s="8">
        <v>1.0913441999202882</v>
      </c>
      <c r="I884" s="7">
        <v>2</v>
      </c>
      <c r="J884" s="7">
        <v>5.634580547737575</v>
      </c>
      <c r="K884" s="10">
        <v>3</v>
      </c>
      <c r="L884" s="10">
        <v>0.65480651995217298</v>
      </c>
      <c r="M884" s="10">
        <v>141</v>
      </c>
      <c r="N884" s="10">
        <v>397.23792861549902</v>
      </c>
      <c r="O884" s="11">
        <v>106</v>
      </c>
      <c r="P884" s="11">
        <v>6.9409491114930333</v>
      </c>
      <c r="Q884" s="11">
        <v>34</v>
      </c>
      <c r="R884" s="11">
        <v>47.893934655769392</v>
      </c>
      <c r="S884" s="3">
        <v>114</v>
      </c>
      <c r="T884" s="3">
        <v>177</v>
      </c>
      <c r="U884" s="3">
        <v>291</v>
      </c>
      <c r="V884" s="12">
        <f>LN(S884)</f>
        <v>4.7361984483944957</v>
      </c>
      <c r="W884" s="12">
        <f>LN(T884)</f>
        <v>5.1761497325738288</v>
      </c>
      <c r="X884" s="12">
        <f>LN(U884)</f>
        <v>5.6733232671714928</v>
      </c>
    </row>
    <row r="885" spans="1:24">
      <c r="A885" t="s">
        <v>2</v>
      </c>
      <c r="B885">
        <v>884</v>
      </c>
      <c r="C885">
        <v>716</v>
      </c>
      <c r="D885">
        <v>1657</v>
      </c>
      <c r="E885" s="2">
        <v>229549.7</v>
      </c>
      <c r="F885">
        <v>17740.439999999999</v>
      </c>
      <c r="G885" s="8">
        <v>8</v>
      </c>
      <c r="H885" s="8">
        <v>1.7425420290246512</v>
      </c>
      <c r="I885" s="7">
        <v>380</v>
      </c>
      <c r="J885" s="7">
        <v>1070.9993664193223</v>
      </c>
      <c r="K885" s="10">
        <v>14</v>
      </c>
      <c r="L885" s="10">
        <v>3.0494485507931399</v>
      </c>
      <c r="M885" s="10">
        <v>339</v>
      </c>
      <c r="N885" s="10">
        <v>955.44417162144805</v>
      </c>
      <c r="O885" s="11">
        <v>5968</v>
      </c>
      <c r="P885" s="11">
        <v>389.98090609571693</v>
      </c>
      <c r="Q885" s="11">
        <v>899</v>
      </c>
      <c r="R885" s="11">
        <v>1266.8795136986457</v>
      </c>
      <c r="S885" s="3">
        <v>5990</v>
      </c>
      <c r="T885" s="3">
        <v>1618</v>
      </c>
      <c r="U885" s="3">
        <v>7608</v>
      </c>
      <c r="V885" s="12">
        <f>LN(S885)</f>
        <v>8.6978466911094952</v>
      </c>
      <c r="W885" s="12">
        <f>LN(T885)</f>
        <v>7.3889460976184367</v>
      </c>
      <c r="X885" s="12">
        <f>LN(U885)</f>
        <v>8.9369556042252256</v>
      </c>
    </row>
    <row r="886" spans="1:24">
      <c r="A886" t="s">
        <v>2</v>
      </c>
      <c r="B886">
        <v>885</v>
      </c>
      <c r="C886">
        <v>715</v>
      </c>
      <c r="D886">
        <v>1658</v>
      </c>
      <c r="E886" s="2">
        <v>230022.9</v>
      </c>
      <c r="F886">
        <v>17733.36</v>
      </c>
      <c r="G886" s="8">
        <v>1</v>
      </c>
      <c r="H886" s="8">
        <v>0.21736966189018575</v>
      </c>
      <c r="I886" s="7">
        <v>177</v>
      </c>
      <c r="J886" s="7">
        <v>499.05939991067686</v>
      </c>
      <c r="K886" s="10">
        <v>0</v>
      </c>
      <c r="L886" s="10">
        <v>0</v>
      </c>
      <c r="M886" s="10">
        <v>157</v>
      </c>
      <c r="N886" s="10">
        <v>442.66850726540258</v>
      </c>
      <c r="O886" s="11">
        <v>70</v>
      </c>
      <c r="P886" s="11">
        <v>4.5647628996938998</v>
      </c>
      <c r="Q886" s="11">
        <v>365</v>
      </c>
      <c r="R886" s="11">
        <v>514.56689538812725</v>
      </c>
      <c r="S886" s="3">
        <v>71</v>
      </c>
      <c r="T886" s="3">
        <v>699</v>
      </c>
      <c r="U886" s="3">
        <v>770</v>
      </c>
      <c r="V886" s="12">
        <f>LN(S886)</f>
        <v>4.2626798770413155</v>
      </c>
      <c r="W886" s="12">
        <f>LN(T886)</f>
        <v>6.5496507422338102</v>
      </c>
      <c r="X886" s="12">
        <f>LN(U886)</f>
        <v>6.6463905148477291</v>
      </c>
    </row>
    <row r="887" spans="1:24">
      <c r="A887" t="s">
        <v>2</v>
      </c>
      <c r="B887">
        <v>886</v>
      </c>
      <c r="C887">
        <v>714</v>
      </c>
      <c r="D887">
        <v>1659</v>
      </c>
      <c r="E887" s="2">
        <v>230495.4</v>
      </c>
      <c r="F887">
        <v>17726.18</v>
      </c>
      <c r="G887" s="8">
        <v>5</v>
      </c>
      <c r="H887" s="8">
        <v>1.084620343833326</v>
      </c>
      <c r="I887" s="7">
        <v>69</v>
      </c>
      <c r="J887" s="7">
        <v>194.62738164680715</v>
      </c>
      <c r="K887" s="10">
        <v>2</v>
      </c>
      <c r="L887" s="10">
        <v>0.4338481375333304</v>
      </c>
      <c r="M887" s="10">
        <v>57</v>
      </c>
      <c r="N887" s="10">
        <v>160.7791413604059</v>
      </c>
      <c r="O887" s="11">
        <v>79</v>
      </c>
      <c r="P887" s="11">
        <v>5.1411004297699652</v>
      </c>
      <c r="Q887" s="11">
        <v>810</v>
      </c>
      <c r="R887" s="11">
        <v>1142.3781096660421</v>
      </c>
      <c r="S887" s="3">
        <v>86</v>
      </c>
      <c r="T887" s="3">
        <v>936</v>
      </c>
      <c r="U887" s="3">
        <v>1022</v>
      </c>
      <c r="V887" s="12">
        <f>LN(S887)</f>
        <v>4.4543472962535073</v>
      </c>
      <c r="W887" s="12">
        <f>LN(T887)</f>
        <v>6.8416154764775916</v>
      </c>
      <c r="X887" s="12">
        <f>LN(U887)</f>
        <v>6.9295167707636498</v>
      </c>
    </row>
    <row r="888" spans="1:24">
      <c r="A888" t="s">
        <v>2</v>
      </c>
      <c r="B888">
        <v>887</v>
      </c>
      <c r="C888">
        <v>713</v>
      </c>
      <c r="D888">
        <v>1660</v>
      </c>
      <c r="E888" s="2">
        <v>230969.2</v>
      </c>
      <c r="F888">
        <v>17719.3</v>
      </c>
      <c r="G888" s="8">
        <v>170</v>
      </c>
      <c r="H888" s="8">
        <v>36.801443655690882</v>
      </c>
      <c r="I888" s="7">
        <v>31</v>
      </c>
      <c r="J888" s="7">
        <v>87.475238863837731</v>
      </c>
      <c r="K888" s="10">
        <v>4</v>
      </c>
      <c r="L888" s="10">
        <v>0.86591632131037377</v>
      </c>
      <c r="M888" s="10">
        <v>43</v>
      </c>
      <c r="N888" s="10">
        <v>121.33662164983946</v>
      </c>
      <c r="O888" s="11">
        <v>184</v>
      </c>
      <c r="P888" s="11">
        <v>11.949645234083158</v>
      </c>
      <c r="Q888" s="11">
        <v>334</v>
      </c>
      <c r="R888" s="11">
        <v>471.23757710519044</v>
      </c>
      <c r="S888" s="3">
        <v>358</v>
      </c>
      <c r="T888" s="3">
        <v>408</v>
      </c>
      <c r="U888" s="3">
        <v>766</v>
      </c>
      <c r="V888" s="12">
        <f>LN(S888)</f>
        <v>5.8805329864007003</v>
      </c>
      <c r="W888" s="12">
        <f>LN(T888)</f>
        <v>6.0112671744041615</v>
      </c>
      <c r="X888" s="12">
        <f>LN(U888)</f>
        <v>6.6411821697405911</v>
      </c>
    </row>
    <row r="889" spans="1:24">
      <c r="A889" t="s">
        <v>2</v>
      </c>
      <c r="B889">
        <v>888</v>
      </c>
      <c r="C889">
        <v>712</v>
      </c>
      <c r="D889">
        <v>1661</v>
      </c>
      <c r="E889" s="2">
        <v>231442.1</v>
      </c>
      <c r="F889">
        <v>17715.599999999999</v>
      </c>
      <c r="G889" s="8">
        <v>0</v>
      </c>
      <c r="H889" s="8">
        <v>0</v>
      </c>
      <c r="I889" s="7">
        <v>0</v>
      </c>
      <c r="J889" s="7">
        <v>0</v>
      </c>
      <c r="K889" s="10">
        <v>0</v>
      </c>
      <c r="L889" s="10">
        <v>0</v>
      </c>
      <c r="M889" s="10">
        <v>13</v>
      </c>
      <c r="N889" s="10">
        <v>36.690826164510376</v>
      </c>
      <c r="O889" s="11">
        <v>24</v>
      </c>
      <c r="P889" s="11">
        <v>1.555464628086247</v>
      </c>
      <c r="Q889" s="11">
        <v>0</v>
      </c>
      <c r="R889" s="11">
        <v>0</v>
      </c>
      <c r="S889" s="3">
        <v>24</v>
      </c>
      <c r="T889" s="3">
        <v>13</v>
      </c>
      <c r="U889" s="3">
        <v>37</v>
      </c>
      <c r="V889" s="12">
        <f>LN(S889)</f>
        <v>3.1780538303479458</v>
      </c>
      <c r="W889" s="12">
        <f>LN(T889)</f>
        <v>2.5649493574615367</v>
      </c>
      <c r="X889" s="12">
        <f>LN(U889)</f>
        <v>3.6109179126442243</v>
      </c>
    </row>
    <row r="890" spans="1:24">
      <c r="A890" t="s">
        <v>2</v>
      </c>
      <c r="B890">
        <v>889</v>
      </c>
      <c r="C890">
        <v>711</v>
      </c>
      <c r="D890">
        <v>1662</v>
      </c>
      <c r="E890" s="2">
        <v>231913.5</v>
      </c>
      <c r="F890">
        <v>17712.02</v>
      </c>
      <c r="G890" s="8">
        <v>0</v>
      </c>
      <c r="H890" s="8">
        <v>0</v>
      </c>
      <c r="I890" s="7">
        <v>8</v>
      </c>
      <c r="J890" s="7">
        <v>22.583533668096578</v>
      </c>
      <c r="K890" s="10">
        <v>1</v>
      </c>
      <c r="L890" s="10">
        <v>0.21559762583894426</v>
      </c>
      <c r="M890" s="10">
        <v>0</v>
      </c>
      <c r="N890" s="10">
        <v>0</v>
      </c>
      <c r="O890" s="11">
        <v>36</v>
      </c>
      <c r="P890" s="11">
        <v>2.3284543590605979</v>
      </c>
      <c r="Q890" s="11">
        <v>0</v>
      </c>
      <c r="R890" s="11">
        <v>0</v>
      </c>
      <c r="S890" s="3">
        <v>37</v>
      </c>
      <c r="T890" s="3">
        <v>8</v>
      </c>
      <c r="U890" s="3">
        <v>45</v>
      </c>
      <c r="V890" s="12">
        <f>LN(S890)</f>
        <v>3.6109179126442243</v>
      </c>
      <c r="W890" s="12">
        <f>LN(T890)</f>
        <v>2.0794415416798357</v>
      </c>
      <c r="X890" s="12">
        <f>LN(U890)</f>
        <v>3.8066624897703196</v>
      </c>
    </row>
    <row r="891" spans="1:24">
      <c r="A891" t="s">
        <v>2</v>
      </c>
      <c r="B891">
        <v>890</v>
      </c>
      <c r="C891">
        <v>710</v>
      </c>
      <c r="D891">
        <v>1663</v>
      </c>
      <c r="E891" s="2">
        <v>232382.8</v>
      </c>
      <c r="F891">
        <v>17710.310000000001</v>
      </c>
      <c r="G891" s="8">
        <v>0</v>
      </c>
      <c r="H891" s="8">
        <v>0</v>
      </c>
      <c r="I891" s="7">
        <v>9</v>
      </c>
      <c r="J891" s="7">
        <v>25.40892847160778</v>
      </c>
      <c r="K891" s="10">
        <v>0</v>
      </c>
      <c r="L891" s="10">
        <v>0</v>
      </c>
      <c r="M891" s="10">
        <v>0</v>
      </c>
      <c r="N891" s="10">
        <v>0</v>
      </c>
      <c r="O891" s="11">
        <v>186</v>
      </c>
      <c r="P891" s="11">
        <v>12.006052083028521</v>
      </c>
      <c r="Q891" s="11">
        <v>4</v>
      </c>
      <c r="R891" s="11">
        <v>5.6464285492461732</v>
      </c>
      <c r="S891" s="3">
        <v>186</v>
      </c>
      <c r="T891" s="3">
        <v>13</v>
      </c>
      <c r="U891" s="3">
        <v>199</v>
      </c>
      <c r="V891" s="12">
        <f>LN(S891)</f>
        <v>5.2257466737132017</v>
      </c>
      <c r="W891" s="12">
        <f>LN(T891)</f>
        <v>2.5649493574615367</v>
      </c>
      <c r="X891" s="12">
        <f>LN(U891)</f>
        <v>5.2933048247244923</v>
      </c>
    </row>
    <row r="892" spans="1:24">
      <c r="A892" t="s">
        <v>2</v>
      </c>
      <c r="B892">
        <v>891</v>
      </c>
      <c r="C892">
        <v>709</v>
      </c>
      <c r="D892">
        <v>1664</v>
      </c>
      <c r="E892" s="2">
        <v>232849.7</v>
      </c>
      <c r="F892">
        <v>17708.77</v>
      </c>
      <c r="G892" s="8">
        <v>0</v>
      </c>
      <c r="H892" s="8">
        <v>0</v>
      </c>
      <c r="I892" s="7">
        <v>0</v>
      </c>
      <c r="J892" s="7">
        <v>0</v>
      </c>
      <c r="K892" s="10">
        <v>0</v>
      </c>
      <c r="L892" s="10">
        <v>0</v>
      </c>
      <c r="M892" s="10">
        <v>1</v>
      </c>
      <c r="N892" s="10">
        <v>2.8234597885680373</v>
      </c>
      <c r="O892" s="11">
        <v>29</v>
      </c>
      <c r="P892" s="11">
        <v>1.8681578717945526</v>
      </c>
      <c r="Q892" s="11">
        <v>0</v>
      </c>
      <c r="R892" s="11">
        <v>0</v>
      </c>
      <c r="S892" s="3">
        <v>29</v>
      </c>
      <c r="T892" s="3">
        <v>1</v>
      </c>
      <c r="U892" s="3">
        <v>30</v>
      </c>
      <c r="V892" s="12">
        <f>LN(S892)</f>
        <v>3.3672958299864741</v>
      </c>
      <c r="W892" s="12">
        <f>LN(T892)</f>
        <v>0</v>
      </c>
      <c r="X892" s="12">
        <f>LN(U892)</f>
        <v>3.4011973816621555</v>
      </c>
    </row>
    <row r="893" spans="1:24">
      <c r="A893" t="s">
        <v>2</v>
      </c>
      <c r="B893">
        <v>892</v>
      </c>
      <c r="C893">
        <v>708</v>
      </c>
      <c r="D893">
        <v>1665</v>
      </c>
      <c r="E893" s="2">
        <v>233315.7</v>
      </c>
      <c r="F893">
        <v>17707.25</v>
      </c>
      <c r="G893" s="8">
        <v>1</v>
      </c>
      <c r="H893" s="8">
        <v>0.21430190938715227</v>
      </c>
      <c r="I893" s="7">
        <v>0</v>
      </c>
      <c r="J893" s="7">
        <v>0</v>
      </c>
      <c r="K893" s="10">
        <v>0</v>
      </c>
      <c r="L893" s="10">
        <v>0</v>
      </c>
      <c r="M893" s="10">
        <v>0</v>
      </c>
      <c r="N893" s="10">
        <v>0</v>
      </c>
      <c r="O893" s="11">
        <v>9</v>
      </c>
      <c r="P893" s="11">
        <v>0.57861515534531116</v>
      </c>
      <c r="Q893" s="11">
        <v>1</v>
      </c>
      <c r="R893" s="11">
        <v>1.411851077948298</v>
      </c>
      <c r="S893" s="3">
        <v>10</v>
      </c>
      <c r="T893" s="3">
        <v>1</v>
      </c>
      <c r="U893" s="3">
        <v>11</v>
      </c>
      <c r="V893" s="12">
        <f>LN(S893)</f>
        <v>2.3025850929940459</v>
      </c>
      <c r="W893" s="12">
        <f>LN(T893)</f>
        <v>0</v>
      </c>
      <c r="X893" s="12">
        <f>LN(U893)</f>
        <v>2.3978952727983707</v>
      </c>
    </row>
    <row r="894" spans="1:24">
      <c r="A894" t="s">
        <v>2</v>
      </c>
      <c r="B894">
        <v>893</v>
      </c>
      <c r="C894">
        <v>707</v>
      </c>
      <c r="D894">
        <v>1666</v>
      </c>
      <c r="E894" s="2">
        <v>233781.9</v>
      </c>
      <c r="F894">
        <v>17705.55</v>
      </c>
      <c r="G894" s="8">
        <v>182</v>
      </c>
      <c r="H894" s="8">
        <v>38.925169142692397</v>
      </c>
      <c r="I894" s="7">
        <v>0</v>
      </c>
      <c r="J894" s="7">
        <v>0</v>
      </c>
      <c r="K894" s="10">
        <v>1</v>
      </c>
      <c r="L894" s="10">
        <v>0.2138745557290791</v>
      </c>
      <c r="M894" s="10">
        <v>0</v>
      </c>
      <c r="N894" s="10">
        <v>0</v>
      </c>
      <c r="O894" s="11">
        <v>23</v>
      </c>
      <c r="P894" s="11">
        <v>1.4757344345306458</v>
      </c>
      <c r="Q894" s="11">
        <v>0</v>
      </c>
      <c r="R894" s="11">
        <v>0</v>
      </c>
      <c r="S894" s="3">
        <v>206</v>
      </c>
      <c r="T894" s="3">
        <v>0</v>
      </c>
      <c r="U894" s="3">
        <v>206</v>
      </c>
      <c r="V894" s="12">
        <f>LN(S894)</f>
        <v>5.3278761687895813</v>
      </c>
      <c r="W894" s="12">
        <v>0</v>
      </c>
      <c r="X894" s="12">
        <f>LN(U894)</f>
        <v>5.3278761687895813</v>
      </c>
    </row>
    <row r="895" spans="1:24">
      <c r="A895" t="s">
        <v>2</v>
      </c>
      <c r="B895">
        <v>894</v>
      </c>
      <c r="C895">
        <v>706</v>
      </c>
      <c r="D895">
        <v>1667</v>
      </c>
      <c r="E895" s="2">
        <v>234247.1</v>
      </c>
      <c r="F895">
        <v>17703.77</v>
      </c>
      <c r="G895" s="8">
        <v>3</v>
      </c>
      <c r="H895" s="8">
        <v>0.6403494429600195</v>
      </c>
      <c r="I895" s="7">
        <v>1</v>
      </c>
      <c r="J895" s="7">
        <v>2.8242572062334745</v>
      </c>
      <c r="K895" s="10">
        <v>0</v>
      </c>
      <c r="L895" s="10">
        <v>0</v>
      </c>
      <c r="M895" s="10">
        <v>1</v>
      </c>
      <c r="N895" s="10">
        <v>2.8242572062334745</v>
      </c>
      <c r="O895" s="11">
        <v>26</v>
      </c>
      <c r="P895" s="11">
        <v>1.6649085516960509</v>
      </c>
      <c r="Q895" s="11">
        <v>0</v>
      </c>
      <c r="R895" s="11">
        <v>0</v>
      </c>
      <c r="S895" s="3">
        <v>29</v>
      </c>
      <c r="T895" s="3">
        <v>2</v>
      </c>
      <c r="U895" s="3">
        <v>31</v>
      </c>
      <c r="V895" s="12">
        <f>LN(S895)</f>
        <v>3.3672958299864741</v>
      </c>
      <c r="W895" s="12">
        <f>LN(T895)</f>
        <v>0.69314718055994529</v>
      </c>
      <c r="X895" s="12">
        <f>LN(U895)</f>
        <v>3.4339872044851463</v>
      </c>
    </row>
    <row r="896" spans="1:24">
      <c r="A896" t="s">
        <v>2</v>
      </c>
      <c r="B896">
        <v>895</v>
      </c>
      <c r="C896">
        <v>705</v>
      </c>
      <c r="D896">
        <v>1668</v>
      </c>
      <c r="E896" s="2">
        <v>234716.4</v>
      </c>
      <c r="F896">
        <v>17701.68</v>
      </c>
      <c r="G896" s="8">
        <v>186</v>
      </c>
      <c r="H896" s="8">
        <v>39.622284595367006</v>
      </c>
      <c r="I896" s="7">
        <v>0</v>
      </c>
      <c r="J896" s="7">
        <v>0</v>
      </c>
      <c r="K896" s="10">
        <v>310</v>
      </c>
      <c r="L896" s="10">
        <v>66.037140992278339</v>
      </c>
      <c r="M896" s="10">
        <v>1</v>
      </c>
      <c r="N896" s="10">
        <v>2.8245906603215061</v>
      </c>
      <c r="O896" s="11">
        <v>1843</v>
      </c>
      <c r="P896" s="11">
        <v>117.7804363052603</v>
      </c>
      <c r="Q896" s="11">
        <v>134</v>
      </c>
      <c r="R896" s="11">
        <v>189.24757424154092</v>
      </c>
      <c r="S896" s="3">
        <v>2339</v>
      </c>
      <c r="T896" s="3">
        <v>135</v>
      </c>
      <c r="U896" s="3">
        <v>2474</v>
      </c>
      <c r="V896" s="12">
        <f>LN(S896)</f>
        <v>7.7574787665841791</v>
      </c>
      <c r="W896" s="12">
        <f>LN(T896)</f>
        <v>4.9052747784384296</v>
      </c>
      <c r="X896" s="12">
        <f>LN(U896)</f>
        <v>7.8135915529524329</v>
      </c>
    </row>
    <row r="897" spans="1:24">
      <c r="A897" t="s">
        <v>2</v>
      </c>
      <c r="B897">
        <v>896</v>
      </c>
      <c r="C897">
        <v>704</v>
      </c>
      <c r="D897">
        <v>1669</v>
      </c>
      <c r="E897" s="2">
        <v>235205.6</v>
      </c>
      <c r="F897">
        <v>17699.54</v>
      </c>
      <c r="G897" s="8">
        <v>1029</v>
      </c>
      <c r="H897" s="8">
        <v>218.74479179067163</v>
      </c>
      <c r="I897" s="7">
        <v>0</v>
      </c>
      <c r="J897" s="7">
        <v>0</v>
      </c>
      <c r="K897" s="10">
        <v>464</v>
      </c>
      <c r="L897" s="10">
        <v>98.637107279758652</v>
      </c>
      <c r="M897" s="10">
        <v>1</v>
      </c>
      <c r="N897" s="10">
        <v>2.8249321733785169</v>
      </c>
      <c r="O897" s="11">
        <v>14449</v>
      </c>
      <c r="P897" s="11">
        <v>921.47040716717629</v>
      </c>
      <c r="Q897" s="11">
        <v>39</v>
      </c>
      <c r="R897" s="11">
        <v>55.086177380881082</v>
      </c>
      <c r="S897" s="3">
        <v>15942</v>
      </c>
      <c r="T897" s="3">
        <v>40</v>
      </c>
      <c r="U897" s="3">
        <v>15982</v>
      </c>
      <c r="V897" s="12">
        <f>LN(S897)</f>
        <v>9.6767124149878683</v>
      </c>
      <c r="W897" s="12">
        <f>LN(T897)</f>
        <v>3.6888794541139363</v>
      </c>
      <c r="X897" s="12">
        <f>LN(U897)</f>
        <v>9.6792183679344088</v>
      </c>
    </row>
    <row r="898" spans="1:24">
      <c r="A898" t="s">
        <v>2</v>
      </c>
      <c r="B898">
        <v>897</v>
      </c>
      <c r="C898">
        <v>703</v>
      </c>
      <c r="D898">
        <v>1670</v>
      </c>
      <c r="E898" s="2">
        <v>235692.4</v>
      </c>
      <c r="F898">
        <v>17697.3</v>
      </c>
      <c r="G898" s="8">
        <v>8</v>
      </c>
      <c r="H898" s="8">
        <v>1.6971272726655591</v>
      </c>
      <c r="I898" s="7">
        <v>2</v>
      </c>
      <c r="J898" s="7">
        <v>5.6505794669243334</v>
      </c>
      <c r="K898" s="10">
        <v>0</v>
      </c>
      <c r="L898" s="10">
        <v>0</v>
      </c>
      <c r="M898" s="10">
        <v>1</v>
      </c>
      <c r="N898" s="10">
        <v>2.8252897334621667</v>
      </c>
      <c r="O898" s="11">
        <v>79</v>
      </c>
      <c r="P898" s="11">
        <v>5.0277395452717188</v>
      </c>
      <c r="Q898" s="11">
        <v>0</v>
      </c>
      <c r="R898" s="11">
        <v>0</v>
      </c>
      <c r="S898" s="3">
        <v>87</v>
      </c>
      <c r="T898" s="3">
        <v>3</v>
      </c>
      <c r="U898" s="3">
        <v>90</v>
      </c>
      <c r="V898" s="12">
        <f>LN(S898)</f>
        <v>4.4659081186545837</v>
      </c>
      <c r="W898" s="12">
        <f>LN(T898)</f>
        <v>1.0986122886681098</v>
      </c>
      <c r="X898" s="12">
        <f>LN(U898)</f>
        <v>4.499809670330265</v>
      </c>
    </row>
    <row r="899" spans="1:24">
      <c r="A899" t="s">
        <v>2</v>
      </c>
      <c r="B899">
        <v>898</v>
      </c>
      <c r="C899">
        <v>702</v>
      </c>
      <c r="D899">
        <v>1671</v>
      </c>
      <c r="E899" s="2">
        <v>236178.7</v>
      </c>
      <c r="F899">
        <v>17694.98</v>
      </c>
      <c r="G899" s="8">
        <v>8</v>
      </c>
      <c r="H899" s="8">
        <v>1.6936328297174976</v>
      </c>
      <c r="I899" s="7">
        <v>83</v>
      </c>
      <c r="J899" s="7">
        <v>234.52979319558429</v>
      </c>
      <c r="K899" s="10">
        <v>2</v>
      </c>
      <c r="L899" s="10">
        <v>0.42340820742937441</v>
      </c>
      <c r="M899" s="10">
        <v>0</v>
      </c>
      <c r="N899" s="10">
        <v>0</v>
      </c>
      <c r="O899" s="11">
        <v>70</v>
      </c>
      <c r="P899" s="11">
        <v>4.4457861780084311</v>
      </c>
      <c r="Q899" s="11">
        <v>0</v>
      </c>
      <c r="R899" s="11">
        <v>0</v>
      </c>
      <c r="S899" s="3">
        <v>80</v>
      </c>
      <c r="T899" s="3">
        <v>83</v>
      </c>
      <c r="U899" s="3">
        <v>163</v>
      </c>
      <c r="V899" s="12">
        <f>LN(S899)</f>
        <v>4.3820266346738812</v>
      </c>
      <c r="W899" s="12">
        <f>LN(T899)</f>
        <v>4.4188406077965983</v>
      </c>
      <c r="X899" s="12">
        <f>LN(U899)</f>
        <v>5.0937502008067623</v>
      </c>
    </row>
    <row r="900" spans="1:24">
      <c r="A900" t="s">
        <v>2</v>
      </c>
      <c r="B900">
        <v>899</v>
      </c>
      <c r="C900">
        <v>701</v>
      </c>
      <c r="D900">
        <v>1672</v>
      </c>
      <c r="E900" s="2">
        <v>236671.5</v>
      </c>
      <c r="F900">
        <v>17692.96</v>
      </c>
      <c r="G900" s="8">
        <v>10</v>
      </c>
      <c r="H900" s="8">
        <v>2.1126329110180144</v>
      </c>
      <c r="I900" s="7">
        <v>17</v>
      </c>
      <c r="J900" s="7">
        <v>48.041706984020763</v>
      </c>
      <c r="K900" s="10">
        <v>11</v>
      </c>
      <c r="L900" s="10">
        <v>2.323896202119816</v>
      </c>
      <c r="M900" s="10">
        <v>0</v>
      </c>
      <c r="N900" s="10">
        <v>0</v>
      </c>
      <c r="O900" s="11">
        <v>8726</v>
      </c>
      <c r="P900" s="11">
        <v>553.04504344629584</v>
      </c>
      <c r="Q900" s="11">
        <v>0</v>
      </c>
      <c r="R900" s="11">
        <v>0</v>
      </c>
      <c r="S900" s="3">
        <v>8747</v>
      </c>
      <c r="T900" s="3">
        <v>17</v>
      </c>
      <c r="U900" s="3">
        <v>8764</v>
      </c>
      <c r="V900" s="12">
        <f>LN(S900)</f>
        <v>9.0764660634198542</v>
      </c>
      <c r="W900" s="12">
        <f>LN(T900)</f>
        <v>2.8332133440562162</v>
      </c>
      <c r="X900" s="12">
        <f>LN(U900)</f>
        <v>9.0784077007153563</v>
      </c>
    </row>
    <row r="901" spans="1:24">
      <c r="A901" t="s">
        <v>2</v>
      </c>
      <c r="B901">
        <v>900</v>
      </c>
      <c r="C901">
        <v>700</v>
      </c>
      <c r="D901">
        <v>1673</v>
      </c>
      <c r="E901" s="2">
        <v>237186</v>
      </c>
      <c r="F901">
        <v>17690.96</v>
      </c>
      <c r="G901" s="8">
        <v>572</v>
      </c>
      <c r="H901" s="8">
        <v>120.58047270918182</v>
      </c>
      <c r="I901" s="7">
        <v>42</v>
      </c>
      <c r="J901" s="7">
        <v>118.70469437498022</v>
      </c>
      <c r="K901" s="10">
        <v>216</v>
      </c>
      <c r="L901" s="10">
        <v>45.533884799271455</v>
      </c>
      <c r="M901" s="10">
        <v>1</v>
      </c>
      <c r="N901" s="10">
        <v>2.8263022470233388</v>
      </c>
      <c r="O901" s="11">
        <v>7292</v>
      </c>
      <c r="P901" s="11">
        <v>461.15706660595487</v>
      </c>
      <c r="Q901" s="11">
        <v>0</v>
      </c>
      <c r="R901" s="11">
        <v>0</v>
      </c>
      <c r="S901" s="3">
        <v>8080</v>
      </c>
      <c r="T901" s="3">
        <v>43</v>
      </c>
      <c r="U901" s="3">
        <v>8123</v>
      </c>
      <c r="V901" s="12">
        <f>LN(S901)</f>
        <v>8.9971471515151418</v>
      </c>
      <c r="W901" s="12">
        <f>LN(T901)</f>
        <v>3.7612001156935624</v>
      </c>
      <c r="X901" s="12">
        <f>LN(U901)</f>
        <v>9.0024548230509538</v>
      </c>
    </row>
    <row r="902" spans="1:24">
      <c r="A902" t="s">
        <v>2</v>
      </c>
      <c r="B902">
        <v>901</v>
      </c>
      <c r="C902">
        <v>699</v>
      </c>
      <c r="D902">
        <v>1674</v>
      </c>
      <c r="E902" s="2">
        <v>237699.1</v>
      </c>
      <c r="F902">
        <v>17688.849999999999</v>
      </c>
      <c r="G902" s="8">
        <v>5</v>
      </c>
      <c r="H902" s="8">
        <v>1.0517498804160386</v>
      </c>
      <c r="I902" s="7">
        <v>144</v>
      </c>
      <c r="J902" s="7">
        <v>407.03607074513042</v>
      </c>
      <c r="K902" s="10">
        <v>1</v>
      </c>
      <c r="L902" s="10">
        <v>0.21034997608320771</v>
      </c>
      <c r="M902" s="10">
        <v>192</v>
      </c>
      <c r="N902" s="10">
        <v>542.71476099350718</v>
      </c>
      <c r="O902" s="11">
        <v>87</v>
      </c>
      <c r="P902" s="11">
        <v>5.4901343757717216</v>
      </c>
      <c r="Q902" s="11">
        <v>0</v>
      </c>
      <c r="R902" s="11">
        <v>0</v>
      </c>
      <c r="S902" s="3">
        <v>93</v>
      </c>
      <c r="T902" s="3">
        <v>336</v>
      </c>
      <c r="U902" s="3">
        <v>429</v>
      </c>
      <c r="V902" s="12">
        <f>LN(S902)</f>
        <v>4.5325994931532563</v>
      </c>
      <c r="W902" s="12">
        <f>LN(T902)</f>
        <v>5.8171111599632042</v>
      </c>
      <c r="X902" s="12">
        <f>LN(U902)</f>
        <v>6.061456918928017</v>
      </c>
    </row>
    <row r="903" spans="1:24">
      <c r="A903" t="s">
        <v>2</v>
      </c>
      <c r="B903">
        <v>902</v>
      </c>
      <c r="C903">
        <v>698</v>
      </c>
      <c r="D903">
        <v>1675</v>
      </c>
      <c r="E903" s="2">
        <v>238211.20000000001</v>
      </c>
      <c r="F903">
        <v>17686.87</v>
      </c>
      <c r="G903" s="8">
        <v>12</v>
      </c>
      <c r="H903" s="8">
        <v>2.5187732566730698</v>
      </c>
      <c r="I903" s="7">
        <v>44</v>
      </c>
      <c r="J903" s="7">
        <v>124.38605587082397</v>
      </c>
      <c r="K903" s="10">
        <v>3</v>
      </c>
      <c r="L903" s="10">
        <v>0.62969331416826746</v>
      </c>
      <c r="M903" s="10">
        <v>58</v>
      </c>
      <c r="N903" s="10">
        <v>163.96343728426794</v>
      </c>
      <c r="O903" s="11">
        <v>158</v>
      </c>
      <c r="P903" s="11">
        <v>9.9491543638586251</v>
      </c>
      <c r="Q903" s="11">
        <v>0</v>
      </c>
      <c r="R903" s="11">
        <v>0</v>
      </c>
      <c r="S903" s="3">
        <v>173</v>
      </c>
      <c r="T903" s="3">
        <v>102</v>
      </c>
      <c r="U903" s="3">
        <v>275</v>
      </c>
      <c r="V903" s="12">
        <f>LN(S903)</f>
        <v>5.1532915944977793</v>
      </c>
      <c r="W903" s="12">
        <f>LN(T903)</f>
        <v>4.6249728132842707</v>
      </c>
      <c r="X903" s="12">
        <f>LN(U903)</f>
        <v>5.6167710976665717</v>
      </c>
    </row>
    <row r="904" spans="1:24">
      <c r="A904" t="s">
        <v>2</v>
      </c>
      <c r="B904">
        <v>903</v>
      </c>
      <c r="C904">
        <v>697</v>
      </c>
      <c r="D904">
        <v>1676</v>
      </c>
      <c r="E904" s="2">
        <v>238720.1</v>
      </c>
      <c r="F904">
        <v>17685.689999999999</v>
      </c>
      <c r="G904" s="8">
        <v>7</v>
      </c>
      <c r="H904" s="8">
        <v>1.4661522008410688</v>
      </c>
      <c r="I904" s="7">
        <v>2</v>
      </c>
      <c r="J904" s="7">
        <v>5.6542888629168555</v>
      </c>
      <c r="K904" s="10">
        <v>2</v>
      </c>
      <c r="L904" s="10">
        <v>0.41890062881173384</v>
      </c>
      <c r="M904" s="10">
        <v>1</v>
      </c>
      <c r="N904" s="10">
        <v>2.8271444314584278</v>
      </c>
      <c r="O904" s="11">
        <v>160</v>
      </c>
      <c r="P904" s="11">
        <v>10.053615091481614</v>
      </c>
      <c r="Q904" s="11">
        <v>0</v>
      </c>
      <c r="R904" s="11">
        <v>0</v>
      </c>
      <c r="S904" s="3">
        <v>169</v>
      </c>
      <c r="T904" s="3">
        <v>3</v>
      </c>
      <c r="U904" s="3">
        <v>172</v>
      </c>
      <c r="V904" s="12">
        <f>LN(S904)</f>
        <v>5.1298987149230735</v>
      </c>
      <c r="W904" s="12">
        <f>LN(T904)</f>
        <v>1.0986122886681098</v>
      </c>
      <c r="X904" s="12">
        <f>LN(U904)</f>
        <v>5.1474944768134527</v>
      </c>
    </row>
    <row r="905" spans="1:24">
      <c r="A905" t="s">
        <v>2</v>
      </c>
      <c r="B905">
        <v>904</v>
      </c>
      <c r="C905">
        <v>696</v>
      </c>
      <c r="D905">
        <v>1677</v>
      </c>
      <c r="E905" s="2">
        <v>239230.6</v>
      </c>
      <c r="F905">
        <v>17682.55</v>
      </c>
      <c r="G905" s="8">
        <v>3</v>
      </c>
      <c r="H905" s="8">
        <v>0.62701008984636586</v>
      </c>
      <c r="I905" s="7">
        <v>1</v>
      </c>
      <c r="J905" s="7">
        <v>2.8276464650177719</v>
      </c>
      <c r="K905" s="10">
        <v>1</v>
      </c>
      <c r="L905" s="10">
        <v>0.20900336328212191</v>
      </c>
      <c r="M905" s="10">
        <v>0</v>
      </c>
      <c r="N905" s="10">
        <v>0</v>
      </c>
      <c r="O905" s="11">
        <v>90</v>
      </c>
      <c r="P905" s="11">
        <v>5.6430908086172922</v>
      </c>
      <c r="Q905" s="11">
        <v>0</v>
      </c>
      <c r="R905" s="11">
        <v>0</v>
      </c>
      <c r="S905" s="3">
        <v>94</v>
      </c>
      <c r="T905" s="3">
        <v>1</v>
      </c>
      <c r="U905" s="3">
        <v>95</v>
      </c>
      <c r="V905" s="12">
        <f>LN(S905)</f>
        <v>4.5432947822700038</v>
      </c>
      <c r="W905" s="12">
        <f>LN(T905)</f>
        <v>0</v>
      </c>
      <c r="X905" s="12">
        <f>LN(U905)</f>
        <v>4.5538768916005408</v>
      </c>
    </row>
    <row r="906" spans="1:24">
      <c r="A906" t="s">
        <v>2</v>
      </c>
      <c r="B906">
        <v>905</v>
      </c>
      <c r="C906">
        <v>695</v>
      </c>
      <c r="D906">
        <v>1678</v>
      </c>
      <c r="E906" s="2">
        <v>239746</v>
      </c>
      <c r="F906">
        <v>17679.759999999998</v>
      </c>
      <c r="G906" s="8">
        <v>7</v>
      </c>
      <c r="H906" s="8">
        <v>1.4598783712762673</v>
      </c>
      <c r="I906" s="7">
        <v>1</v>
      </c>
      <c r="J906" s="7">
        <v>2.8280926890410281</v>
      </c>
      <c r="K906" s="10">
        <v>69</v>
      </c>
      <c r="L906" s="10">
        <v>14.390229659723207</v>
      </c>
      <c r="M906" s="10">
        <v>24</v>
      </c>
      <c r="N906" s="10">
        <v>67.87422453698467</v>
      </c>
      <c r="O906" s="11">
        <v>4346</v>
      </c>
      <c r="P906" s="11">
        <v>271.91277435285673</v>
      </c>
      <c r="Q906" s="11">
        <v>0</v>
      </c>
      <c r="R906" s="11">
        <v>0</v>
      </c>
      <c r="S906" s="3">
        <v>4422</v>
      </c>
      <c r="T906" s="3">
        <v>25</v>
      </c>
      <c r="U906" s="3">
        <v>4447</v>
      </c>
      <c r="V906" s="12">
        <f>LN(S906)</f>
        <v>8.3943473614173918</v>
      </c>
      <c r="W906" s="12">
        <f>LN(T906)</f>
        <v>3.2188758248682006</v>
      </c>
      <c r="X906" s="12">
        <f>LN(U906)</f>
        <v>8.3999849905106956</v>
      </c>
    </row>
    <row r="907" spans="1:24">
      <c r="A907" t="s">
        <v>2</v>
      </c>
      <c r="B907">
        <v>906</v>
      </c>
      <c r="C907">
        <v>694</v>
      </c>
      <c r="D907">
        <v>1679</v>
      </c>
      <c r="E907" s="2">
        <v>240260.8</v>
      </c>
      <c r="F907">
        <v>17677.03</v>
      </c>
      <c r="G907" s="8">
        <v>0</v>
      </c>
      <c r="H907" s="8">
        <v>0</v>
      </c>
      <c r="I907" s="7">
        <v>2</v>
      </c>
      <c r="J907" s="7">
        <v>5.657058906388686</v>
      </c>
      <c r="K907" s="10">
        <v>2</v>
      </c>
      <c r="L907" s="10">
        <v>0.41621438037332764</v>
      </c>
      <c r="M907" s="10">
        <v>11</v>
      </c>
      <c r="N907" s="10">
        <v>31.113823985137778</v>
      </c>
      <c r="O907" s="11">
        <v>67</v>
      </c>
      <c r="P907" s="11">
        <v>4.1829545227519427</v>
      </c>
      <c r="Q907" s="11">
        <v>1</v>
      </c>
      <c r="R907" s="11">
        <v>1.4142647265971715</v>
      </c>
      <c r="S907" s="3">
        <v>69</v>
      </c>
      <c r="T907" s="3">
        <v>14</v>
      </c>
      <c r="U907" s="3">
        <v>83</v>
      </c>
      <c r="V907" s="12">
        <f>LN(S907)</f>
        <v>4.2341065045972597</v>
      </c>
      <c r="W907" s="12">
        <f>LN(T907)</f>
        <v>2.6390573296152584</v>
      </c>
      <c r="X907" s="12">
        <f>LN(U907)</f>
        <v>4.4188406077965983</v>
      </c>
    </row>
    <row r="908" spans="1:24">
      <c r="A908" t="s">
        <v>2</v>
      </c>
      <c r="B908">
        <v>907</v>
      </c>
      <c r="C908">
        <v>693</v>
      </c>
      <c r="D908">
        <v>1680</v>
      </c>
      <c r="E908" s="2">
        <v>240775.3</v>
      </c>
      <c r="F908">
        <v>17674.3</v>
      </c>
      <c r="G908" s="8">
        <v>5</v>
      </c>
      <c r="H908" s="8">
        <v>1.0383124847108487</v>
      </c>
      <c r="I908" s="7">
        <v>138</v>
      </c>
      <c r="J908" s="7">
        <v>390.39735661384049</v>
      </c>
      <c r="K908" s="10">
        <v>0</v>
      </c>
      <c r="L908" s="10">
        <v>0</v>
      </c>
      <c r="M908" s="10">
        <v>0</v>
      </c>
      <c r="N908" s="10">
        <v>0</v>
      </c>
      <c r="O908" s="11">
        <v>53</v>
      </c>
      <c r="P908" s="11">
        <v>3.3018337013804988</v>
      </c>
      <c r="Q908" s="11">
        <v>0</v>
      </c>
      <c r="R908" s="11">
        <v>0</v>
      </c>
      <c r="S908" s="3">
        <v>58</v>
      </c>
      <c r="T908" s="3">
        <v>138</v>
      </c>
      <c r="U908" s="3">
        <v>196</v>
      </c>
      <c r="V908" s="12">
        <f>LN(S908)</f>
        <v>4.0604430105464191</v>
      </c>
      <c r="W908" s="12">
        <f>LN(T908)</f>
        <v>4.9272536851572051</v>
      </c>
      <c r="X908" s="12">
        <f>LN(U908)</f>
        <v>5.2781146592305168</v>
      </c>
    </row>
    <row r="909" spans="1:24">
      <c r="A909" t="s">
        <v>2</v>
      </c>
      <c r="B909">
        <v>908</v>
      </c>
      <c r="C909">
        <v>692</v>
      </c>
      <c r="D909">
        <v>1681</v>
      </c>
      <c r="E909" s="2">
        <v>241289.9</v>
      </c>
      <c r="F909">
        <v>17671.48</v>
      </c>
      <c r="G909" s="8">
        <v>1</v>
      </c>
      <c r="H909" s="8">
        <v>0.20721961424825491</v>
      </c>
      <c r="I909" s="7">
        <v>52</v>
      </c>
      <c r="J909" s="7">
        <v>147.12972541066171</v>
      </c>
      <c r="K909" s="10">
        <v>2</v>
      </c>
      <c r="L909" s="10">
        <v>0.41443922849650983</v>
      </c>
      <c r="M909" s="10">
        <v>2</v>
      </c>
      <c r="N909" s="10">
        <v>5.6588355927177574</v>
      </c>
      <c r="O909" s="11">
        <v>33</v>
      </c>
      <c r="P909" s="11">
        <v>2.0514741810577237</v>
      </c>
      <c r="Q909" s="11">
        <v>0</v>
      </c>
      <c r="R909" s="11">
        <v>0</v>
      </c>
      <c r="S909" s="3">
        <v>36</v>
      </c>
      <c r="T909" s="3">
        <v>54</v>
      </c>
      <c r="U909" s="3">
        <v>90</v>
      </c>
      <c r="V909" s="12">
        <f>LN(S909)</f>
        <v>3.5835189384561099</v>
      </c>
      <c r="W909" s="12">
        <f>LN(T909)</f>
        <v>3.9889840465642745</v>
      </c>
      <c r="X909" s="12">
        <f>LN(U909)</f>
        <v>4.499809670330265</v>
      </c>
    </row>
    <row r="910" spans="1:24">
      <c r="A910" t="s">
        <v>2</v>
      </c>
      <c r="B910">
        <v>909</v>
      </c>
      <c r="C910">
        <v>691</v>
      </c>
      <c r="D910">
        <v>1682</v>
      </c>
      <c r="E910" s="2">
        <v>241804.7</v>
      </c>
      <c r="F910">
        <v>17668.650000000001</v>
      </c>
      <c r="G910" s="8">
        <v>356</v>
      </c>
      <c r="H910" s="8">
        <v>73.613126626570946</v>
      </c>
      <c r="I910" s="7">
        <v>0</v>
      </c>
      <c r="J910" s="7">
        <v>0</v>
      </c>
      <c r="K910" s="10">
        <v>152</v>
      </c>
      <c r="L910" s="10">
        <v>31.430323728198832</v>
      </c>
      <c r="M910" s="10">
        <v>0</v>
      </c>
      <c r="N910" s="10">
        <v>0</v>
      </c>
      <c r="O910" s="11">
        <v>25</v>
      </c>
      <c r="P910" s="11">
        <v>1.550838341851916</v>
      </c>
      <c r="Q910" s="11">
        <v>0</v>
      </c>
      <c r="R910" s="11">
        <v>0</v>
      </c>
      <c r="S910" s="3">
        <v>533</v>
      </c>
      <c r="T910" s="3">
        <v>0</v>
      </c>
      <c r="U910" s="3">
        <v>533</v>
      </c>
      <c r="V910" s="12">
        <f>LN(S910)</f>
        <v>6.2785214241658442</v>
      </c>
      <c r="W910" s="12">
        <v>0</v>
      </c>
      <c r="X910" s="12">
        <f>LN(U910)</f>
        <v>6.2785214241658442</v>
      </c>
    </row>
    <row r="911" spans="1:24">
      <c r="A911" t="s">
        <v>2</v>
      </c>
      <c r="B911">
        <v>910</v>
      </c>
      <c r="C911">
        <v>690</v>
      </c>
      <c r="D911">
        <v>1683</v>
      </c>
      <c r="E911" s="2">
        <v>242317.9</v>
      </c>
      <c r="F911">
        <v>17665.599999999999</v>
      </c>
      <c r="G911" s="8">
        <v>1</v>
      </c>
      <c r="H911" s="8">
        <v>0.20634051384565485</v>
      </c>
      <c r="I911" s="7">
        <v>1</v>
      </c>
      <c r="J911" s="7">
        <v>2.8303595688796306</v>
      </c>
      <c r="K911" s="10">
        <v>2</v>
      </c>
      <c r="L911" s="10">
        <v>0.41268102769130971</v>
      </c>
      <c r="M911" s="10">
        <v>0</v>
      </c>
      <c r="N911" s="10">
        <v>0</v>
      </c>
      <c r="O911" s="11">
        <v>49</v>
      </c>
      <c r="P911" s="11">
        <v>3.033205553531126</v>
      </c>
      <c r="Q911" s="11">
        <v>0</v>
      </c>
      <c r="R911" s="11">
        <v>0</v>
      </c>
      <c r="S911" s="3">
        <v>52</v>
      </c>
      <c r="T911" s="3">
        <v>1</v>
      </c>
      <c r="U911" s="3">
        <v>53</v>
      </c>
      <c r="V911" s="12">
        <f>LN(S911)</f>
        <v>3.9512437185814275</v>
      </c>
      <c r="W911" s="12">
        <f>LN(T911)</f>
        <v>0</v>
      </c>
      <c r="X911" s="12">
        <f>LN(U911)</f>
        <v>3.970291913552122</v>
      </c>
    </row>
    <row r="912" spans="1:24">
      <c r="A912" t="s">
        <v>2</v>
      </c>
      <c r="B912">
        <v>911</v>
      </c>
      <c r="C912">
        <v>689</v>
      </c>
      <c r="D912">
        <v>1684</v>
      </c>
      <c r="E912" s="2">
        <v>242825.3</v>
      </c>
      <c r="F912">
        <v>17662.16</v>
      </c>
      <c r="G912" s="8">
        <v>1</v>
      </c>
      <c r="H912" s="8">
        <v>0.20590935129082516</v>
      </c>
      <c r="I912" s="7">
        <v>2</v>
      </c>
      <c r="J912" s="7">
        <v>5.6618216571472573</v>
      </c>
      <c r="K912" s="10">
        <v>76</v>
      </c>
      <c r="L912" s="10">
        <v>15.64911069810271</v>
      </c>
      <c r="M912" s="10">
        <v>0</v>
      </c>
      <c r="N912" s="10">
        <v>0</v>
      </c>
      <c r="O912" s="11">
        <v>7</v>
      </c>
      <c r="P912" s="11">
        <v>0.43240963771073276</v>
      </c>
      <c r="Q912" s="11">
        <v>0</v>
      </c>
      <c r="R912" s="11">
        <v>0</v>
      </c>
      <c r="S912" s="3">
        <v>84</v>
      </c>
      <c r="T912" s="3">
        <v>2</v>
      </c>
      <c r="U912" s="3">
        <v>86</v>
      </c>
      <c r="V912" s="12">
        <f>LN(S912)</f>
        <v>4.4308167988433134</v>
      </c>
      <c r="W912" s="12">
        <f>LN(T912)</f>
        <v>0.69314718055994529</v>
      </c>
      <c r="X912" s="12">
        <f>LN(U912)</f>
        <v>4.4543472962535073</v>
      </c>
    </row>
    <row r="913" spans="1:24">
      <c r="A913" t="s">
        <v>2</v>
      </c>
      <c r="B913">
        <v>912</v>
      </c>
      <c r="C913">
        <v>688</v>
      </c>
      <c r="D913">
        <v>1685</v>
      </c>
      <c r="E913" s="2">
        <v>243329.3</v>
      </c>
      <c r="F913">
        <v>17658.68</v>
      </c>
      <c r="G913" s="8">
        <v>1</v>
      </c>
      <c r="H913" s="8">
        <v>0.2054828580035368</v>
      </c>
      <c r="I913" s="7">
        <v>1</v>
      </c>
      <c r="J913" s="7">
        <v>2.8314687168010293</v>
      </c>
      <c r="K913" s="10">
        <v>0</v>
      </c>
      <c r="L913" s="10">
        <v>0</v>
      </c>
      <c r="M913" s="10">
        <v>0</v>
      </c>
      <c r="N913" s="10">
        <v>0</v>
      </c>
      <c r="O913" s="11">
        <v>16</v>
      </c>
      <c r="P913" s="11">
        <v>0.98631771841697669</v>
      </c>
      <c r="Q913" s="11">
        <v>0</v>
      </c>
      <c r="R913" s="11">
        <v>0</v>
      </c>
      <c r="S913" s="3">
        <v>17</v>
      </c>
      <c r="T913" s="3">
        <v>1</v>
      </c>
      <c r="U913" s="3">
        <v>18</v>
      </c>
      <c r="V913" s="12">
        <f>LN(S913)</f>
        <v>2.8332133440562162</v>
      </c>
      <c r="W913" s="12">
        <f>LN(T913)</f>
        <v>0</v>
      </c>
      <c r="X913" s="12">
        <f>LN(U913)</f>
        <v>2.8903717578961645</v>
      </c>
    </row>
    <row r="914" spans="1:24">
      <c r="A914" t="s">
        <v>2</v>
      </c>
      <c r="B914">
        <v>913</v>
      </c>
      <c r="C914">
        <v>687</v>
      </c>
      <c r="D914">
        <v>1686</v>
      </c>
      <c r="E914" s="2">
        <v>243831.6</v>
      </c>
      <c r="F914">
        <v>17655.14</v>
      </c>
      <c r="G914" s="8">
        <v>1</v>
      </c>
      <c r="H914" s="8">
        <v>0.20505955749787966</v>
      </c>
      <c r="I914" s="7">
        <v>0</v>
      </c>
      <c r="J914" s="7">
        <v>0</v>
      </c>
      <c r="K914" s="10">
        <v>5</v>
      </c>
      <c r="L914" s="10">
        <v>1.0252977874893985</v>
      </c>
      <c r="M914" s="10">
        <v>1</v>
      </c>
      <c r="N914" s="10">
        <v>2.8320364494419188</v>
      </c>
      <c r="O914" s="11">
        <v>13</v>
      </c>
      <c r="P914" s="11">
        <v>0.79973227424173077</v>
      </c>
      <c r="Q914" s="11">
        <v>2</v>
      </c>
      <c r="R914" s="11">
        <v>2.8320364494419188</v>
      </c>
      <c r="S914" s="3">
        <v>19</v>
      </c>
      <c r="T914" s="3">
        <v>3</v>
      </c>
      <c r="U914" s="3">
        <v>22</v>
      </c>
      <c r="V914" s="12">
        <f>LN(S914)</f>
        <v>2.9444389791664403</v>
      </c>
      <c r="W914" s="12">
        <f>LN(T914)</f>
        <v>1.0986122886681098</v>
      </c>
      <c r="X914" s="12">
        <f>LN(U914)</f>
        <v>3.0910424533583161</v>
      </c>
    </row>
    <row r="915" spans="1:24">
      <c r="A915" t="s">
        <v>2</v>
      </c>
      <c r="B915">
        <v>914</v>
      </c>
      <c r="C915">
        <v>686</v>
      </c>
      <c r="D915">
        <v>1687</v>
      </c>
      <c r="E915" s="2">
        <v>244333.3</v>
      </c>
      <c r="F915">
        <v>17651.400000000001</v>
      </c>
      <c r="G915" s="8">
        <v>1</v>
      </c>
      <c r="H915" s="8">
        <v>0.20463849995068212</v>
      </c>
      <c r="I915" s="7">
        <v>0</v>
      </c>
      <c r="J915" s="7">
        <v>0</v>
      </c>
      <c r="K915" s="10">
        <v>2</v>
      </c>
      <c r="L915" s="10">
        <v>0.40927699990136424</v>
      </c>
      <c r="M915" s="10">
        <v>64</v>
      </c>
      <c r="N915" s="10">
        <v>181.28873630420247</v>
      </c>
      <c r="O915" s="11">
        <v>9</v>
      </c>
      <c r="P915" s="11">
        <v>0.55252394986684172</v>
      </c>
      <c r="Q915" s="11">
        <v>0</v>
      </c>
      <c r="R915" s="11">
        <v>0</v>
      </c>
      <c r="S915" s="3">
        <v>12</v>
      </c>
      <c r="T915" s="3">
        <v>64</v>
      </c>
      <c r="U915" s="3">
        <v>76</v>
      </c>
      <c r="V915" s="12">
        <f>LN(S915)</f>
        <v>2.4849066497880004</v>
      </c>
      <c r="W915" s="12">
        <f>LN(T915)</f>
        <v>4.1588830833596715</v>
      </c>
      <c r="X915" s="12">
        <f>LN(U915)</f>
        <v>4.3307333402863311</v>
      </c>
    </row>
    <row r="916" spans="1:24">
      <c r="A916" t="s">
        <v>2</v>
      </c>
      <c r="B916">
        <v>915</v>
      </c>
      <c r="C916">
        <v>685</v>
      </c>
      <c r="D916">
        <v>1688</v>
      </c>
      <c r="E916" s="2">
        <v>244833.9</v>
      </c>
      <c r="F916">
        <v>17647.66</v>
      </c>
      <c r="G916" s="8">
        <v>5</v>
      </c>
      <c r="H916" s="8">
        <v>1.0211004276777031</v>
      </c>
      <c r="I916" s="7">
        <v>1</v>
      </c>
      <c r="J916" s="7">
        <v>2.8332368143991893</v>
      </c>
      <c r="K916" s="10">
        <v>1</v>
      </c>
      <c r="L916" s="10">
        <v>0.20422008553554064</v>
      </c>
      <c r="M916" s="10">
        <v>20</v>
      </c>
      <c r="N916" s="10">
        <v>56.664736287983793</v>
      </c>
      <c r="O916" s="11">
        <v>8</v>
      </c>
      <c r="P916" s="11">
        <v>0.49012820528529755</v>
      </c>
      <c r="Q916" s="11">
        <v>0</v>
      </c>
      <c r="R916" s="11">
        <v>0</v>
      </c>
      <c r="S916" s="3">
        <v>14</v>
      </c>
      <c r="T916" s="3">
        <v>21</v>
      </c>
      <c r="U916" s="3">
        <v>35</v>
      </c>
      <c r="V916" s="12">
        <f>LN(S916)</f>
        <v>2.6390573296152584</v>
      </c>
      <c r="W916" s="12">
        <f>LN(T916)</f>
        <v>3.044522437723423</v>
      </c>
      <c r="X916" s="12">
        <f>LN(U916)</f>
        <v>3.5553480614894135</v>
      </c>
    </row>
    <row r="917" spans="1:24">
      <c r="A917" t="s">
        <v>2</v>
      </c>
      <c r="B917">
        <v>916</v>
      </c>
      <c r="C917">
        <v>684</v>
      </c>
      <c r="D917">
        <v>1689</v>
      </c>
      <c r="E917" s="2">
        <v>245333.8</v>
      </c>
      <c r="F917">
        <v>17643.650000000001</v>
      </c>
      <c r="G917" s="8">
        <v>1</v>
      </c>
      <c r="H917" s="8">
        <v>0.20380396015551058</v>
      </c>
      <c r="I917" s="7">
        <v>57</v>
      </c>
      <c r="J917" s="7">
        <v>161.53120244393875</v>
      </c>
      <c r="K917" s="10">
        <v>0</v>
      </c>
      <c r="L917" s="10">
        <v>0</v>
      </c>
      <c r="M917" s="10">
        <v>0</v>
      </c>
      <c r="N917" s="10">
        <v>0</v>
      </c>
      <c r="O917" s="11">
        <v>9</v>
      </c>
      <c r="P917" s="11">
        <v>0.55027069241987858</v>
      </c>
      <c r="Q917" s="11">
        <v>0</v>
      </c>
      <c r="R917" s="11">
        <v>0</v>
      </c>
      <c r="S917" s="3">
        <v>10</v>
      </c>
      <c r="T917" s="3">
        <v>57</v>
      </c>
      <c r="U917" s="3">
        <v>67</v>
      </c>
      <c r="V917" s="12">
        <f>LN(S917)</f>
        <v>2.3025850929940459</v>
      </c>
      <c r="W917" s="12">
        <f>LN(T917)</f>
        <v>4.0430512678345503</v>
      </c>
      <c r="X917" s="12">
        <f>LN(U917)</f>
        <v>4.2046926193909657</v>
      </c>
    </row>
    <row r="918" spans="1:24">
      <c r="A918" t="s">
        <v>2</v>
      </c>
      <c r="B918">
        <v>917</v>
      </c>
      <c r="C918">
        <v>683</v>
      </c>
      <c r="D918">
        <v>1690</v>
      </c>
      <c r="E918" s="2">
        <v>245832.6</v>
      </c>
      <c r="F918">
        <v>17639.330000000002</v>
      </c>
      <c r="G918" s="8">
        <v>0</v>
      </c>
      <c r="H918" s="8">
        <v>0</v>
      </c>
      <c r="I918" s="7">
        <v>26</v>
      </c>
      <c r="J918" s="7">
        <v>73.698944347659463</v>
      </c>
      <c r="K918" s="10">
        <v>0</v>
      </c>
      <c r="L918" s="10">
        <v>0</v>
      </c>
      <c r="M918" s="10">
        <v>0</v>
      </c>
      <c r="N918" s="10">
        <v>0</v>
      </c>
      <c r="O918" s="11">
        <v>8</v>
      </c>
      <c r="P918" s="11">
        <v>0.48813704935797775</v>
      </c>
      <c r="Q918" s="11">
        <v>0</v>
      </c>
      <c r="R918" s="11">
        <v>0</v>
      </c>
      <c r="S918" s="3">
        <v>8</v>
      </c>
      <c r="T918" s="3">
        <v>26</v>
      </c>
      <c r="U918" s="3">
        <v>34</v>
      </c>
      <c r="V918" s="12">
        <f>LN(S918)</f>
        <v>2.0794415416798357</v>
      </c>
      <c r="W918" s="12">
        <f>LN(T918)</f>
        <v>3.2580965380214821</v>
      </c>
      <c r="X918" s="12">
        <f>LN(U918)</f>
        <v>3.5263605246161616</v>
      </c>
    </row>
    <row r="919" spans="1:24">
      <c r="A919" t="s">
        <v>2</v>
      </c>
      <c r="B919">
        <v>918</v>
      </c>
      <c r="C919">
        <v>682</v>
      </c>
      <c r="D919">
        <v>1691</v>
      </c>
      <c r="E919" s="2">
        <v>246329.5</v>
      </c>
      <c r="F919">
        <v>17634.53</v>
      </c>
      <c r="G919" s="8">
        <v>0</v>
      </c>
      <c r="H919" s="8">
        <v>0</v>
      </c>
      <c r="I919" s="7">
        <v>1</v>
      </c>
      <c r="J919" s="7">
        <v>2.8353463347194396</v>
      </c>
      <c r="K919" s="10">
        <v>3</v>
      </c>
      <c r="L919" s="10">
        <v>0.60894046389084533</v>
      </c>
      <c r="M919" s="10">
        <v>0</v>
      </c>
      <c r="N919" s="10">
        <v>0</v>
      </c>
      <c r="O919" s="11">
        <v>4</v>
      </c>
      <c r="P919" s="11">
        <v>0.24357618555633817</v>
      </c>
      <c r="Q919" s="11">
        <v>0</v>
      </c>
      <c r="R919" s="11">
        <v>0</v>
      </c>
      <c r="S919" s="3">
        <v>7</v>
      </c>
      <c r="T919" s="3">
        <v>1</v>
      </c>
      <c r="U919" s="3">
        <v>8</v>
      </c>
      <c r="V919" s="12">
        <f>LN(S919)</f>
        <v>1.9459101490553132</v>
      </c>
      <c r="W919" s="12">
        <f>LN(T919)</f>
        <v>0</v>
      </c>
      <c r="X919" s="12">
        <f>LN(U919)</f>
        <v>2.0794415416798357</v>
      </c>
    </row>
    <row r="920" spans="1:24">
      <c r="A920" t="s">
        <v>2</v>
      </c>
      <c r="B920">
        <v>919</v>
      </c>
      <c r="C920">
        <v>681</v>
      </c>
      <c r="D920">
        <v>1692</v>
      </c>
      <c r="E920" s="2">
        <v>246852.6</v>
      </c>
      <c r="F920">
        <v>17629.52</v>
      </c>
      <c r="G920" s="8">
        <v>1</v>
      </c>
      <c r="H920" s="8">
        <v>0.20255002377937278</v>
      </c>
      <c r="I920" s="7">
        <v>0</v>
      </c>
      <c r="J920" s="7">
        <v>0</v>
      </c>
      <c r="K920" s="10">
        <v>2</v>
      </c>
      <c r="L920" s="10">
        <v>0.40510004755874557</v>
      </c>
      <c r="M920" s="10">
        <v>2</v>
      </c>
      <c r="N920" s="10">
        <v>5.6723041807150727</v>
      </c>
      <c r="O920" s="11">
        <v>24</v>
      </c>
      <c r="P920" s="11">
        <v>1.4583601712114842</v>
      </c>
      <c r="Q920" s="11">
        <v>2</v>
      </c>
      <c r="R920" s="11">
        <v>2.8361520903575363</v>
      </c>
      <c r="S920" s="3">
        <v>27</v>
      </c>
      <c r="T920" s="3">
        <v>4</v>
      </c>
      <c r="U920" s="3">
        <v>31</v>
      </c>
      <c r="V920" s="12">
        <f>LN(S920)</f>
        <v>3.2958368660043291</v>
      </c>
      <c r="W920" s="12">
        <f>LN(T920)</f>
        <v>1.3862943611198906</v>
      </c>
      <c r="X920" s="12">
        <f>LN(U920)</f>
        <v>3.4339872044851463</v>
      </c>
    </row>
    <row r="921" spans="1:24">
      <c r="A921" t="s">
        <v>2</v>
      </c>
      <c r="B921">
        <v>920</v>
      </c>
      <c r="C921">
        <v>680</v>
      </c>
      <c r="D921">
        <v>1693</v>
      </c>
      <c r="E921" s="2">
        <v>247471.9</v>
      </c>
      <c r="F921">
        <v>17624.29</v>
      </c>
      <c r="G921" s="8">
        <v>1651</v>
      </c>
      <c r="H921" s="8">
        <v>333.57322588948483</v>
      </c>
      <c r="I921" s="7">
        <v>21</v>
      </c>
      <c r="J921" s="7">
        <v>59.576868061067991</v>
      </c>
      <c r="K921" s="10">
        <v>2145</v>
      </c>
      <c r="L921" s="10">
        <v>433.38253757295274</v>
      </c>
      <c r="M921" s="10">
        <v>43</v>
      </c>
      <c r="N921" s="10">
        <v>121.99072983932969</v>
      </c>
      <c r="O921" s="11">
        <v>66844</v>
      </c>
      <c r="P921" s="11">
        <v>4051.6115162974056</v>
      </c>
      <c r="Q921" s="11">
        <v>18</v>
      </c>
      <c r="R921" s="11">
        <v>25.532943454743421</v>
      </c>
      <c r="S921" s="3">
        <v>70640</v>
      </c>
      <c r="T921" s="3">
        <v>82</v>
      </c>
      <c r="U921" s="3">
        <v>70722</v>
      </c>
      <c r="V921" s="12">
        <f>LN(S921)</f>
        <v>11.165351835277841</v>
      </c>
      <c r="W921" s="12">
        <f>LN(T921)</f>
        <v>4.4067192472642533</v>
      </c>
      <c r="X921" s="12">
        <f>LN(U921)</f>
        <v>11.166511977454624</v>
      </c>
    </row>
    <row r="922" spans="1:24">
      <c r="A922" t="s">
        <v>2</v>
      </c>
      <c r="B922">
        <v>921</v>
      </c>
      <c r="C922">
        <v>679</v>
      </c>
      <c r="D922">
        <v>1694</v>
      </c>
      <c r="E922" s="2">
        <v>248087.8</v>
      </c>
      <c r="F922">
        <v>17618.87</v>
      </c>
      <c r="G922" s="8">
        <v>207</v>
      </c>
      <c r="H922" s="8">
        <v>41.719101060189182</v>
      </c>
      <c r="I922" s="7">
        <v>5</v>
      </c>
      <c r="J922" s="7">
        <v>14.189332232997918</v>
      </c>
      <c r="K922" s="10">
        <v>488</v>
      </c>
      <c r="L922" s="10">
        <v>98.352276895518443</v>
      </c>
      <c r="M922" s="10">
        <v>10</v>
      </c>
      <c r="N922" s="10">
        <v>28.378664465995836</v>
      </c>
      <c r="O922" s="11">
        <v>441</v>
      </c>
      <c r="P922" s="11">
        <v>26.663947199338299</v>
      </c>
      <c r="Q922" s="11">
        <v>5</v>
      </c>
      <c r="R922" s="11">
        <v>7.0946661164989591</v>
      </c>
      <c r="S922" s="3">
        <v>1136</v>
      </c>
      <c r="T922" s="3">
        <v>20</v>
      </c>
      <c r="U922" s="3">
        <v>1156</v>
      </c>
      <c r="V922" s="12">
        <f>LN(S922)</f>
        <v>7.035268599281097</v>
      </c>
      <c r="W922" s="12">
        <f>LN(T922)</f>
        <v>2.9957322735539909</v>
      </c>
      <c r="X922" s="12">
        <f>LN(U922)</f>
        <v>7.0527210492323231</v>
      </c>
    </row>
    <row r="923" spans="1:24">
      <c r="A923" t="s">
        <v>2</v>
      </c>
      <c r="B923">
        <v>922</v>
      </c>
      <c r="C923">
        <v>678</v>
      </c>
      <c r="D923">
        <v>1695</v>
      </c>
      <c r="E923" s="2">
        <v>248715.8</v>
      </c>
      <c r="F923">
        <v>17613.53</v>
      </c>
      <c r="G923" s="8">
        <v>9</v>
      </c>
      <c r="H923" s="8">
        <v>1.8092939813232614</v>
      </c>
      <c r="I923" s="7">
        <v>81</v>
      </c>
      <c r="J923" s="7">
        <v>229.93687239298427</v>
      </c>
      <c r="K923" s="10">
        <v>17</v>
      </c>
      <c r="L923" s="10">
        <v>3.4175552980550492</v>
      </c>
      <c r="M923" s="10">
        <v>1</v>
      </c>
      <c r="N923" s="10">
        <v>2.8387268196664723</v>
      </c>
      <c r="O923" s="11">
        <v>185</v>
      </c>
      <c r="P923" s="11">
        <v>11.15731288482678</v>
      </c>
      <c r="Q923" s="11">
        <v>5</v>
      </c>
      <c r="R923" s="11">
        <v>7.0968170491661811</v>
      </c>
      <c r="S923" s="3">
        <v>211</v>
      </c>
      <c r="T923" s="3">
        <v>87</v>
      </c>
      <c r="U923" s="3">
        <v>298</v>
      </c>
      <c r="V923" s="12">
        <f>LN(S923)</f>
        <v>5.3518581334760666</v>
      </c>
      <c r="W923" s="12">
        <f>LN(T923)</f>
        <v>4.4659081186545837</v>
      </c>
      <c r="X923" s="12">
        <f>LN(U923)</f>
        <v>5.6970934865054046</v>
      </c>
    </row>
    <row r="924" spans="1:24">
      <c r="A924" t="s">
        <v>2</v>
      </c>
      <c r="B924">
        <v>923</v>
      </c>
      <c r="C924">
        <v>677</v>
      </c>
      <c r="D924">
        <v>1696</v>
      </c>
      <c r="E924" s="2">
        <v>249390.2</v>
      </c>
      <c r="F924">
        <v>17608.009999999998</v>
      </c>
      <c r="G924" s="8">
        <v>2276</v>
      </c>
      <c r="H924" s="8">
        <v>456.31303876415348</v>
      </c>
      <c r="I924" s="7">
        <v>26</v>
      </c>
      <c r="J924" s="7">
        <v>73.830035307794574</v>
      </c>
      <c r="K924" s="10">
        <v>1239</v>
      </c>
      <c r="L924" s="10">
        <v>248.40591169981818</v>
      </c>
      <c r="M924" s="10">
        <v>1</v>
      </c>
      <c r="N924" s="10">
        <v>2.8396167426074839</v>
      </c>
      <c r="O924" s="11">
        <v>31510</v>
      </c>
      <c r="P924" s="11">
        <v>1895.2228275208888</v>
      </c>
      <c r="Q924" s="11">
        <v>3</v>
      </c>
      <c r="R924" s="11">
        <v>4.2594251139112256</v>
      </c>
      <c r="S924" s="3">
        <v>35025</v>
      </c>
      <c r="T924" s="3">
        <v>30</v>
      </c>
      <c r="U924" s="3">
        <v>35055</v>
      </c>
      <c r="V924" s="12">
        <f>LN(S924)</f>
        <v>10.463817371205208</v>
      </c>
      <c r="W924" s="12">
        <f>LN(T924)</f>
        <v>3.4011973816621555</v>
      </c>
      <c r="X924" s="12">
        <f>LN(U924)</f>
        <v>10.464673535641069</v>
      </c>
    </row>
    <row r="925" spans="1:24">
      <c r="A925" t="s">
        <v>2</v>
      </c>
      <c r="B925">
        <v>924</v>
      </c>
      <c r="C925">
        <v>676</v>
      </c>
      <c r="D925">
        <v>1697</v>
      </c>
      <c r="E925" s="2">
        <v>250063.7</v>
      </c>
      <c r="F925">
        <v>17602.68</v>
      </c>
      <c r="G925" s="8">
        <v>32</v>
      </c>
      <c r="H925" s="8">
        <v>6.3983696954016116</v>
      </c>
      <c r="I925" s="7">
        <v>1</v>
      </c>
      <c r="J925" s="7">
        <v>2.8404765637959675</v>
      </c>
      <c r="K925" s="10">
        <v>52</v>
      </c>
      <c r="L925" s="10">
        <v>10.397350755027619</v>
      </c>
      <c r="M925" s="10">
        <v>2</v>
      </c>
      <c r="N925" s="10">
        <v>5.6809531275919349</v>
      </c>
      <c r="O925" s="11">
        <v>1377</v>
      </c>
      <c r="P925" s="11">
        <v>82.59895378657518</v>
      </c>
      <c r="Q925" s="11">
        <v>2</v>
      </c>
      <c r="R925" s="11">
        <v>2.8404765637959675</v>
      </c>
      <c r="S925" s="3">
        <v>1461</v>
      </c>
      <c r="T925" s="3">
        <v>5</v>
      </c>
      <c r="U925" s="3">
        <v>1466</v>
      </c>
      <c r="V925" s="12">
        <f>LN(S925)</f>
        <v>7.2868764117506997</v>
      </c>
      <c r="W925" s="12">
        <f>LN(T925)</f>
        <v>1.6094379124341003</v>
      </c>
      <c r="X925" s="12">
        <f>LN(U925)</f>
        <v>7.2902928824465967</v>
      </c>
    </row>
    <row r="926" spans="1:24">
      <c r="A926" t="s">
        <v>2</v>
      </c>
      <c r="B926">
        <v>925</v>
      </c>
      <c r="C926">
        <v>675</v>
      </c>
      <c r="D926">
        <v>1698</v>
      </c>
      <c r="E926" s="2">
        <v>250744</v>
      </c>
      <c r="F926">
        <v>17597.099999999999</v>
      </c>
      <c r="G926" s="8">
        <v>41</v>
      </c>
      <c r="H926" s="8">
        <v>8.1756692084356946</v>
      </c>
      <c r="I926" s="7">
        <v>427</v>
      </c>
      <c r="J926" s="7">
        <v>1213.2680953111592</v>
      </c>
      <c r="K926" s="10">
        <v>111</v>
      </c>
      <c r="L926" s="10">
        <v>22.1341288325942</v>
      </c>
      <c r="M926" s="10">
        <v>503</v>
      </c>
      <c r="N926" s="10">
        <v>1429.2127680129113</v>
      </c>
      <c r="O926" s="11">
        <v>1172</v>
      </c>
      <c r="P926" s="11">
        <v>70.111348626487569</v>
      </c>
      <c r="Q926" s="11">
        <v>365</v>
      </c>
      <c r="R926" s="11">
        <v>518.55135221144394</v>
      </c>
      <c r="S926" s="3">
        <v>1324</v>
      </c>
      <c r="T926" s="3">
        <v>1295</v>
      </c>
      <c r="U926" s="3">
        <v>2619</v>
      </c>
      <c r="V926" s="12">
        <f>LN(S926)</f>
        <v>7.1884127364969537</v>
      </c>
      <c r="W926" s="12">
        <f>LN(T926)</f>
        <v>7.1662659741336379</v>
      </c>
      <c r="X926" s="12">
        <f>LN(U926)</f>
        <v>7.8705478445077119</v>
      </c>
    </row>
    <row r="927" spans="1:24">
      <c r="A927" t="s">
        <v>2</v>
      </c>
      <c r="B927">
        <v>926</v>
      </c>
      <c r="C927">
        <v>674</v>
      </c>
      <c r="D927">
        <v>1699</v>
      </c>
      <c r="E927" s="2">
        <v>251443.8</v>
      </c>
      <c r="F927">
        <v>17591.599999999999</v>
      </c>
      <c r="G927" s="8">
        <v>190</v>
      </c>
      <c r="H927" s="8">
        <v>37.781802534005614</v>
      </c>
      <c r="I927" s="7">
        <v>218</v>
      </c>
      <c r="J927" s="7">
        <v>619.61390663725876</v>
      </c>
      <c r="K927" s="10">
        <v>433</v>
      </c>
      <c r="L927" s="10">
        <v>86.102739459075949</v>
      </c>
      <c r="M927" s="10">
        <v>312</v>
      </c>
      <c r="N927" s="10">
        <v>886.78687555424199</v>
      </c>
      <c r="O927" s="11">
        <v>12406</v>
      </c>
      <c r="P927" s="11">
        <v>740.08585616348466</v>
      </c>
      <c r="Q927" s="11">
        <v>330</v>
      </c>
      <c r="R927" s="11">
        <v>468.97382841810872</v>
      </c>
      <c r="S927" s="3">
        <v>13029</v>
      </c>
      <c r="T927" s="3">
        <v>860</v>
      </c>
      <c r="U927" s="3">
        <v>13889</v>
      </c>
      <c r="V927" s="12">
        <f>LN(S927)</f>
        <v>9.4749329212029316</v>
      </c>
      <c r="W927" s="12">
        <f>LN(T927)</f>
        <v>6.7569323892475532</v>
      </c>
      <c r="X927" s="12">
        <f>LN(U927)</f>
        <v>9.5388524389162193</v>
      </c>
    </row>
    <row r="928" spans="1:24">
      <c r="A928" t="s">
        <v>2</v>
      </c>
      <c r="B928">
        <v>927</v>
      </c>
      <c r="C928">
        <v>673</v>
      </c>
      <c r="D928">
        <v>1700</v>
      </c>
      <c r="E928" s="2">
        <v>252145.2</v>
      </c>
      <c r="F928">
        <v>17586.14</v>
      </c>
      <c r="G928" s="8">
        <v>14</v>
      </c>
      <c r="H928" s="8">
        <v>2.7761781703558106</v>
      </c>
      <c r="I928" s="7">
        <v>28</v>
      </c>
      <c r="J928" s="7">
        <v>79.60814596039836</v>
      </c>
      <c r="K928" s="10">
        <v>15</v>
      </c>
      <c r="L928" s="10">
        <v>2.9744766110955116</v>
      </c>
      <c r="M928" s="10">
        <v>38</v>
      </c>
      <c r="N928" s="10">
        <v>108.03962666054063</v>
      </c>
      <c r="O928" s="11">
        <v>2465</v>
      </c>
      <c r="P928" s="11">
        <v>146.64169692700872</v>
      </c>
      <c r="Q928" s="11">
        <v>90</v>
      </c>
      <c r="R928" s="11">
        <v>127.94166315064022</v>
      </c>
      <c r="S928" s="3">
        <v>2494</v>
      </c>
      <c r="T928" s="3">
        <v>156</v>
      </c>
      <c r="U928" s="3">
        <v>2650</v>
      </c>
      <c r="V928" s="12">
        <f>LN(S928)</f>
        <v>7.8216431262399819</v>
      </c>
      <c r="W928" s="12">
        <f>LN(T928)</f>
        <v>5.0498560072495371</v>
      </c>
      <c r="X928" s="12">
        <f>LN(U928)</f>
        <v>7.8823149189802679</v>
      </c>
    </row>
    <row r="929" spans="1:24">
      <c r="A929" t="s">
        <v>2</v>
      </c>
      <c r="B929">
        <v>928</v>
      </c>
      <c r="C929">
        <v>672</v>
      </c>
      <c r="D929">
        <v>1701</v>
      </c>
      <c r="E929" s="2">
        <v>252844.79999999999</v>
      </c>
      <c r="F929">
        <v>17580.13</v>
      </c>
      <c r="G929" s="8">
        <v>15</v>
      </c>
      <c r="H929" s="8">
        <v>2.9662464879641584</v>
      </c>
      <c r="I929" s="7">
        <v>2</v>
      </c>
      <c r="J929" s="7">
        <v>5.688240075585334</v>
      </c>
      <c r="K929" s="10">
        <v>8</v>
      </c>
      <c r="L929" s="10">
        <v>1.5819981269142176</v>
      </c>
      <c r="M929" s="10">
        <v>3</v>
      </c>
      <c r="N929" s="10">
        <v>8.5323601133780009</v>
      </c>
      <c r="O929" s="11">
        <v>283</v>
      </c>
      <c r="P929" s="11">
        <v>16.788955121877137</v>
      </c>
      <c r="Q929" s="11">
        <v>2</v>
      </c>
      <c r="R929" s="11">
        <v>2.844120037792667</v>
      </c>
      <c r="S929" s="3">
        <v>306</v>
      </c>
      <c r="T929" s="3">
        <v>7</v>
      </c>
      <c r="U929" s="3">
        <v>313</v>
      </c>
      <c r="V929" s="12">
        <f>LN(S929)</f>
        <v>5.7235851019523807</v>
      </c>
      <c r="W929" s="12">
        <f>LN(T929)</f>
        <v>1.9459101490553132</v>
      </c>
      <c r="X929" s="12">
        <f>LN(U929)</f>
        <v>5.7462031905401529</v>
      </c>
    </row>
    <row r="930" spans="1:24">
      <c r="A930" t="s">
        <v>2</v>
      </c>
      <c r="B930">
        <v>929</v>
      </c>
      <c r="C930">
        <v>671</v>
      </c>
      <c r="D930">
        <v>1702</v>
      </c>
      <c r="E930" s="2">
        <v>253546.2</v>
      </c>
      <c r="F930">
        <v>17576.55</v>
      </c>
      <c r="G930" s="8">
        <v>10</v>
      </c>
      <c r="H930" s="8">
        <v>1.9720271887332566</v>
      </c>
      <c r="I930" s="7">
        <v>93</v>
      </c>
      <c r="J930" s="7">
        <v>264.55703764390626</v>
      </c>
      <c r="K930" s="10">
        <v>11</v>
      </c>
      <c r="L930" s="10">
        <v>2.169229907606582</v>
      </c>
      <c r="M930" s="10">
        <v>117</v>
      </c>
      <c r="N930" s="10">
        <v>332.82982155201108</v>
      </c>
      <c r="O930" s="11">
        <v>238</v>
      </c>
      <c r="P930" s="11">
        <v>14.080274127555452</v>
      </c>
      <c r="Q930" s="11">
        <v>0</v>
      </c>
      <c r="R930" s="11">
        <v>0</v>
      </c>
      <c r="S930" s="3">
        <v>259</v>
      </c>
      <c r="T930" s="3">
        <v>210</v>
      </c>
      <c r="U930" s="3">
        <v>469</v>
      </c>
      <c r="V930" s="12">
        <f>LN(S930)</f>
        <v>5.5568280616995374</v>
      </c>
      <c r="W930" s="12">
        <f>LN(T930)</f>
        <v>5.3471075307174685</v>
      </c>
      <c r="X930" s="12">
        <f>LN(U930)</f>
        <v>6.1506027684462792</v>
      </c>
    </row>
    <row r="931" spans="1:24">
      <c r="A931" t="s">
        <v>2</v>
      </c>
      <c r="B931">
        <v>930</v>
      </c>
      <c r="C931">
        <v>670</v>
      </c>
      <c r="D931">
        <v>1703</v>
      </c>
      <c r="E931" s="2">
        <v>254250</v>
      </c>
      <c r="F931">
        <v>17573.650000000001</v>
      </c>
      <c r="G931" s="8">
        <v>7</v>
      </c>
      <c r="H931" s="8">
        <v>1.3765978367748279</v>
      </c>
      <c r="I931" s="7">
        <v>74</v>
      </c>
      <c r="J931" s="7">
        <v>210.54248832769514</v>
      </c>
      <c r="K931" s="10">
        <v>9</v>
      </c>
      <c r="L931" s="10">
        <v>1.7699115044247786</v>
      </c>
      <c r="M931" s="10">
        <v>88</v>
      </c>
      <c r="N931" s="10">
        <v>250.37485098428613</v>
      </c>
      <c r="O931" s="11">
        <v>90</v>
      </c>
      <c r="P931" s="11">
        <v>5.3097345132743365</v>
      </c>
      <c r="Q931" s="11">
        <v>0</v>
      </c>
      <c r="R931" s="11">
        <v>0</v>
      </c>
      <c r="S931" s="3">
        <v>106</v>
      </c>
      <c r="T931" s="3">
        <v>162</v>
      </c>
      <c r="U931" s="3">
        <v>268</v>
      </c>
      <c r="V931" s="12">
        <f>LN(S931)</f>
        <v>4.6634390941120669</v>
      </c>
      <c r="W931" s="12">
        <f>LN(T931)</f>
        <v>5.0875963352323836</v>
      </c>
      <c r="X931" s="12">
        <f>LN(U931)</f>
        <v>5.5909869805108565</v>
      </c>
    </row>
    <row r="932" spans="1:24">
      <c r="A932" t="s">
        <v>2</v>
      </c>
      <c r="B932">
        <v>931</v>
      </c>
      <c r="C932">
        <v>669</v>
      </c>
      <c r="D932">
        <v>1704</v>
      </c>
      <c r="E932" s="2">
        <v>254963.9</v>
      </c>
      <c r="F932">
        <v>17570.78</v>
      </c>
      <c r="G932" s="8">
        <v>408</v>
      </c>
      <c r="H932" s="8">
        <v>80.011327093757188</v>
      </c>
      <c r="I932" s="7">
        <v>24</v>
      </c>
      <c r="J932" s="7">
        <v>68.295203741666569</v>
      </c>
      <c r="K932" s="10">
        <v>144</v>
      </c>
      <c r="L932" s="10">
        <v>28.239291915443715</v>
      </c>
      <c r="M932" s="10">
        <v>26</v>
      </c>
      <c r="N932" s="10">
        <v>73.986470720138783</v>
      </c>
      <c r="O932" s="11">
        <v>6818</v>
      </c>
      <c r="P932" s="11">
        <v>401.11560891561516</v>
      </c>
      <c r="Q932" s="11">
        <v>1</v>
      </c>
      <c r="R932" s="11">
        <v>1.4228167446180535</v>
      </c>
      <c r="S932" s="3">
        <v>7370</v>
      </c>
      <c r="T932" s="3">
        <v>51</v>
      </c>
      <c r="U932" s="3">
        <v>7421</v>
      </c>
      <c r="V932" s="12">
        <f>LN(S932)</f>
        <v>8.9051729851833823</v>
      </c>
      <c r="W932" s="12">
        <f>LN(T932)</f>
        <v>3.9318256327243257</v>
      </c>
      <c r="X932" s="12">
        <f>LN(U932)</f>
        <v>8.912069097970134</v>
      </c>
    </row>
    <row r="933" spans="1:24">
      <c r="A933" t="s">
        <v>2</v>
      </c>
      <c r="B933">
        <v>932</v>
      </c>
      <c r="C933">
        <v>668</v>
      </c>
      <c r="D933">
        <v>1705</v>
      </c>
      <c r="E933" s="2">
        <v>255680.2</v>
      </c>
      <c r="F933">
        <v>17567.93</v>
      </c>
      <c r="G933" s="8">
        <v>221</v>
      </c>
      <c r="H933" s="8">
        <v>43.218051300022452</v>
      </c>
      <c r="I933" s="7">
        <v>1</v>
      </c>
      <c r="J933" s="7">
        <v>2.8460951290220304</v>
      </c>
      <c r="K933" s="10">
        <v>1</v>
      </c>
      <c r="L933" s="10">
        <v>0.19555679321277128</v>
      </c>
      <c r="M933" s="10">
        <v>8</v>
      </c>
      <c r="N933" s="10">
        <v>22.768761032176243</v>
      </c>
      <c r="O933" s="11">
        <v>2216</v>
      </c>
      <c r="P933" s="11">
        <v>130.00615612785032</v>
      </c>
      <c r="Q933" s="11">
        <v>1</v>
      </c>
      <c r="R933" s="11">
        <v>1.4230475645110152</v>
      </c>
      <c r="S933" s="3">
        <v>2438</v>
      </c>
      <c r="T933" s="3">
        <v>10</v>
      </c>
      <c r="U933" s="3">
        <v>2448</v>
      </c>
      <c r="V933" s="12">
        <f>LN(S933)</f>
        <v>7.7989333100412166</v>
      </c>
      <c r="W933" s="12">
        <f>LN(T933)</f>
        <v>2.3025850929940459</v>
      </c>
      <c r="X933" s="12">
        <f>LN(U933)</f>
        <v>7.8030266436322169</v>
      </c>
    </row>
    <row r="934" spans="1:24">
      <c r="A934" t="s">
        <v>2</v>
      </c>
      <c r="B934">
        <v>933</v>
      </c>
      <c r="C934">
        <v>667</v>
      </c>
      <c r="D934">
        <v>1706</v>
      </c>
      <c r="E934" s="2">
        <v>256401.6</v>
      </c>
      <c r="F934">
        <v>17565.560000000001</v>
      </c>
      <c r="G934" s="8">
        <v>416</v>
      </c>
      <c r="H934" s="8">
        <v>81.122738703658641</v>
      </c>
      <c r="I934" s="7">
        <v>0</v>
      </c>
      <c r="J934" s="7">
        <v>0</v>
      </c>
      <c r="K934" s="10">
        <v>434</v>
      </c>
      <c r="L934" s="10">
        <v>84.632857205259256</v>
      </c>
      <c r="M934" s="10">
        <v>1</v>
      </c>
      <c r="N934" s="10">
        <v>2.8464791330307713</v>
      </c>
      <c r="O934" s="11">
        <v>3884</v>
      </c>
      <c r="P934" s="11">
        <v>227.2216710036131</v>
      </c>
      <c r="Q934" s="11">
        <v>1</v>
      </c>
      <c r="R934" s="11">
        <v>1.4232395665153856</v>
      </c>
      <c r="S934" s="3">
        <v>4734</v>
      </c>
      <c r="T934" s="3">
        <v>2</v>
      </c>
      <c r="U934" s="3">
        <v>4736</v>
      </c>
      <c r="V934" s="12">
        <f>LN(S934)</f>
        <v>8.4625257900739292</v>
      </c>
      <c r="W934" s="12">
        <f>LN(T934)</f>
        <v>0.69314718055994529</v>
      </c>
      <c r="X934" s="12">
        <f>LN(U934)</f>
        <v>8.4629481765638417</v>
      </c>
    </row>
    <row r="935" spans="1:24">
      <c r="A935" t="s">
        <v>2</v>
      </c>
      <c r="B935">
        <v>934</v>
      </c>
      <c r="C935">
        <v>666</v>
      </c>
      <c r="D935">
        <v>1707</v>
      </c>
      <c r="E935" s="2">
        <v>257124.5</v>
      </c>
      <c r="F935">
        <v>17563.240000000002</v>
      </c>
      <c r="G935" s="8">
        <v>7</v>
      </c>
      <c r="H935" s="8">
        <v>1.3612082862582136</v>
      </c>
      <c r="I935" s="7">
        <v>0</v>
      </c>
      <c r="J935" s="7">
        <v>0</v>
      </c>
      <c r="K935" s="10">
        <v>2</v>
      </c>
      <c r="L935" s="10">
        <v>0.38891665321663244</v>
      </c>
      <c r="M935" s="10">
        <v>0</v>
      </c>
      <c r="N935" s="10">
        <v>0</v>
      </c>
      <c r="O935" s="11">
        <v>98</v>
      </c>
      <c r="P935" s="11">
        <v>5.7170748022844959</v>
      </c>
      <c r="Q935" s="11">
        <v>0</v>
      </c>
      <c r="R935" s="11">
        <v>0</v>
      </c>
      <c r="S935" s="3">
        <v>107</v>
      </c>
      <c r="T935" s="3">
        <v>0</v>
      </c>
      <c r="U935" s="3">
        <v>107</v>
      </c>
      <c r="V935" s="12">
        <f>LN(S935)</f>
        <v>4.6728288344619058</v>
      </c>
      <c r="W935" s="12">
        <v>0</v>
      </c>
      <c r="X935" s="12">
        <f>LN(U935)</f>
        <v>4.6728288344619058</v>
      </c>
    </row>
    <row r="936" spans="1:24">
      <c r="A936" t="s">
        <v>2</v>
      </c>
      <c r="B936">
        <v>935</v>
      </c>
      <c r="C936">
        <v>665</v>
      </c>
      <c r="D936">
        <v>1708</v>
      </c>
      <c r="E936" s="2">
        <v>257850.8</v>
      </c>
      <c r="F936">
        <v>17560.740000000002</v>
      </c>
      <c r="G936" s="8">
        <v>2</v>
      </c>
      <c r="H936" s="8">
        <v>0.38782117410533534</v>
      </c>
      <c r="I936" s="7">
        <v>0</v>
      </c>
      <c r="J936" s="7">
        <v>0</v>
      </c>
      <c r="K936" s="10">
        <v>52</v>
      </c>
      <c r="L936" s="10">
        <v>10.08335052673872</v>
      </c>
      <c r="M936" s="10">
        <v>29</v>
      </c>
      <c r="N936" s="10">
        <v>82.57055226602067</v>
      </c>
      <c r="O936" s="11">
        <v>4064</v>
      </c>
      <c r="P936" s="11">
        <v>236.41578773461245</v>
      </c>
      <c r="Q936" s="11">
        <v>1</v>
      </c>
      <c r="R936" s="11">
        <v>1.423630211483115</v>
      </c>
      <c r="S936" s="3">
        <v>4118</v>
      </c>
      <c r="T936" s="3">
        <v>30</v>
      </c>
      <c r="U936" s="3">
        <v>4148</v>
      </c>
      <c r="V936" s="12">
        <f>LN(S936)</f>
        <v>8.3231228875877346</v>
      </c>
      <c r="W936" s="12">
        <f>LN(T936)</f>
        <v>3.4011973816621555</v>
      </c>
      <c r="X936" s="12">
        <f>LN(U936)</f>
        <v>8.3303815693494183</v>
      </c>
    </row>
    <row r="937" spans="1:24">
      <c r="A937" t="s">
        <v>2</v>
      </c>
      <c r="B937">
        <v>936</v>
      </c>
      <c r="C937">
        <v>664</v>
      </c>
      <c r="D937">
        <v>1709</v>
      </c>
      <c r="E937" s="2">
        <v>258577.6</v>
      </c>
      <c r="F937">
        <v>17558.22</v>
      </c>
      <c r="G937" s="8">
        <v>190</v>
      </c>
      <c r="H937" s="8">
        <v>36.739454616331805</v>
      </c>
      <c r="I937" s="7">
        <v>50</v>
      </c>
      <c r="J937" s="7">
        <v>142.38345344801465</v>
      </c>
      <c r="K937" s="10">
        <v>93</v>
      </c>
      <c r="L937" s="10">
        <v>17.982996206941358</v>
      </c>
      <c r="M937" s="10">
        <v>33</v>
      </c>
      <c r="N937" s="10">
        <v>93.97307927568967</v>
      </c>
      <c r="O937" s="11">
        <v>858</v>
      </c>
      <c r="P937" s="11">
        <v>49.772292727598987</v>
      </c>
      <c r="Q937" s="11">
        <v>4</v>
      </c>
      <c r="R937" s="11">
        <v>5.6953381379205856</v>
      </c>
      <c r="S937" s="3">
        <v>1141</v>
      </c>
      <c r="T937" s="3">
        <v>87</v>
      </c>
      <c r="U937" s="3">
        <v>1228</v>
      </c>
      <c r="V937" s="12">
        <f>LN(S937)</f>
        <v>7.0396603498620758</v>
      </c>
      <c r="W937" s="12">
        <f>LN(T937)</f>
        <v>4.4659081186545837</v>
      </c>
      <c r="X937" s="12">
        <f>LN(U937)</f>
        <v>7.1131421087070876</v>
      </c>
    </row>
    <row r="938" spans="1:24">
      <c r="A938" t="s">
        <v>2</v>
      </c>
      <c r="B938">
        <v>937</v>
      </c>
      <c r="C938">
        <v>663</v>
      </c>
      <c r="D938">
        <v>1710</v>
      </c>
      <c r="E938" s="2">
        <v>259312.4</v>
      </c>
      <c r="F938">
        <v>17555.599999999999</v>
      </c>
      <c r="G938" s="8">
        <v>19</v>
      </c>
      <c r="H938" s="8">
        <v>3.6635347943253005</v>
      </c>
      <c r="I938" s="7">
        <v>26</v>
      </c>
      <c r="J938" s="7">
        <v>74.050445441910284</v>
      </c>
      <c r="K938" s="10">
        <v>444</v>
      </c>
      <c r="L938" s="10">
        <v>85.611023614759645</v>
      </c>
      <c r="M938" s="10">
        <v>43</v>
      </c>
      <c r="N938" s="10">
        <v>122.46804438469778</v>
      </c>
      <c r="O938" s="11">
        <v>6130</v>
      </c>
      <c r="P938" s="11">
        <v>354.59160456653825</v>
      </c>
      <c r="Q938" s="11">
        <v>259</v>
      </c>
      <c r="R938" s="11">
        <v>368.82818018182235</v>
      </c>
      <c r="S938" s="3">
        <v>6593</v>
      </c>
      <c r="T938" s="3">
        <v>328</v>
      </c>
      <c r="U938" s="3">
        <v>6921</v>
      </c>
      <c r="V938" s="12">
        <f>LN(S938)</f>
        <v>8.7937637591133004</v>
      </c>
      <c r="W938" s="12">
        <f>LN(T938)</f>
        <v>5.7930136083841441</v>
      </c>
      <c r="X938" s="12">
        <f>LN(U938)</f>
        <v>8.8423155468418635</v>
      </c>
    </row>
    <row r="939" spans="1:24">
      <c r="A939" t="s">
        <v>2</v>
      </c>
      <c r="B939">
        <v>938</v>
      </c>
      <c r="C939">
        <v>662</v>
      </c>
      <c r="D939">
        <v>1711</v>
      </c>
      <c r="E939" s="2">
        <v>260045.2</v>
      </c>
      <c r="F939">
        <v>17552.82</v>
      </c>
      <c r="G939" s="8">
        <v>21</v>
      </c>
      <c r="H939" s="8">
        <v>4.0377595894867504</v>
      </c>
      <c r="I939" s="7">
        <v>2</v>
      </c>
      <c r="J939" s="7">
        <v>5.6970902681164626</v>
      </c>
      <c r="K939" s="10">
        <v>9</v>
      </c>
      <c r="L939" s="10">
        <v>1.7304683954943219</v>
      </c>
      <c r="M939" s="10">
        <v>12</v>
      </c>
      <c r="N939" s="10">
        <v>34.182541608698777</v>
      </c>
      <c r="O939" s="11">
        <v>131</v>
      </c>
      <c r="P939" s="11">
        <v>7.5563786603252039</v>
      </c>
      <c r="Q939" s="11">
        <v>190</v>
      </c>
      <c r="R939" s="11">
        <v>270.61178773553195</v>
      </c>
      <c r="S939" s="3">
        <v>161</v>
      </c>
      <c r="T939" s="3">
        <v>204</v>
      </c>
      <c r="U939" s="3">
        <v>365</v>
      </c>
      <c r="V939" s="12">
        <f>LN(S939)</f>
        <v>5.0814043649844631</v>
      </c>
      <c r="W939" s="12">
        <f>LN(T939)</f>
        <v>5.3181199938442161</v>
      </c>
      <c r="X939" s="12">
        <f>LN(U939)</f>
        <v>5.8998973535824915</v>
      </c>
    </row>
    <row r="940" spans="1:24">
      <c r="A940" t="s">
        <v>2</v>
      </c>
      <c r="B940">
        <v>939</v>
      </c>
      <c r="C940">
        <v>661</v>
      </c>
      <c r="D940">
        <v>1712</v>
      </c>
      <c r="E940" s="2">
        <v>260778.6</v>
      </c>
      <c r="F940">
        <v>17550.07</v>
      </c>
      <c r="G940" s="8">
        <v>4</v>
      </c>
      <c r="H940" s="8">
        <v>0.7669340965861462</v>
      </c>
      <c r="I940" s="7">
        <v>1</v>
      </c>
      <c r="J940" s="7">
        <v>2.8489914855040466</v>
      </c>
      <c r="K940" s="10">
        <v>4</v>
      </c>
      <c r="L940" s="10">
        <v>0.7669340965861462</v>
      </c>
      <c r="M940" s="10">
        <v>1</v>
      </c>
      <c r="N940" s="10">
        <v>2.8489914855040466</v>
      </c>
      <c r="O940" s="11">
        <v>54</v>
      </c>
      <c r="P940" s="11">
        <v>3.1060830911738924</v>
      </c>
      <c r="Q940" s="11">
        <v>2</v>
      </c>
      <c r="R940" s="11">
        <v>2.8489914855040466</v>
      </c>
      <c r="S940" s="3">
        <v>62</v>
      </c>
      <c r="T940" s="3">
        <v>4</v>
      </c>
      <c r="U940" s="3">
        <v>66</v>
      </c>
      <c r="V940" s="12">
        <f>LN(S940)</f>
        <v>4.1271343850450917</v>
      </c>
      <c r="W940" s="12">
        <f>LN(T940)</f>
        <v>1.3862943611198906</v>
      </c>
      <c r="X940" s="12">
        <f>LN(U940)</f>
        <v>4.1896547420264252</v>
      </c>
    </row>
    <row r="941" spans="1:24">
      <c r="A941" t="s">
        <v>2</v>
      </c>
      <c r="B941">
        <v>940</v>
      </c>
      <c r="C941">
        <v>660</v>
      </c>
      <c r="D941">
        <v>1713</v>
      </c>
      <c r="E941" s="2">
        <v>261512.4</v>
      </c>
      <c r="F941">
        <v>17547.2</v>
      </c>
      <c r="G941" s="8">
        <v>198</v>
      </c>
      <c r="H941" s="8">
        <v>37.856713486626262</v>
      </c>
      <c r="I941" s="7">
        <v>0</v>
      </c>
      <c r="J941" s="7">
        <v>0</v>
      </c>
      <c r="K941" s="10">
        <v>356</v>
      </c>
      <c r="L941" s="10">
        <v>68.065606066863367</v>
      </c>
      <c r="M941" s="10">
        <v>0</v>
      </c>
      <c r="N941" s="10">
        <v>0</v>
      </c>
      <c r="O941" s="11">
        <v>1309</v>
      </c>
      <c r="P941" s="11">
        <v>75.082481748475402</v>
      </c>
      <c r="Q941" s="11">
        <v>5</v>
      </c>
      <c r="R941" s="11">
        <v>7.1236436582474685</v>
      </c>
      <c r="S941" s="3">
        <v>1863</v>
      </c>
      <c r="T941" s="3">
        <v>5</v>
      </c>
      <c r="U941" s="3">
        <v>1868</v>
      </c>
      <c r="V941" s="12">
        <f>LN(S941)</f>
        <v>7.5299433706015888</v>
      </c>
      <c r="W941" s="12">
        <f>LN(T941)</f>
        <v>1.6094379124341003</v>
      </c>
      <c r="X941" s="12">
        <f>LN(U941)</f>
        <v>7.5326236187887883</v>
      </c>
    </row>
    <row r="942" spans="1:24">
      <c r="A942" t="s">
        <v>2</v>
      </c>
      <c r="B942">
        <v>941</v>
      </c>
      <c r="C942">
        <v>659</v>
      </c>
      <c r="D942">
        <v>1714</v>
      </c>
      <c r="E942" s="2">
        <v>262244.40000000002</v>
      </c>
      <c r="F942">
        <v>17544.810000000001</v>
      </c>
      <c r="G942" s="8">
        <v>249</v>
      </c>
      <c r="H942" s="8">
        <v>47.47479831790497</v>
      </c>
      <c r="I942" s="7">
        <v>1</v>
      </c>
      <c r="J942" s="7">
        <v>2.8498456238625551</v>
      </c>
      <c r="K942" s="10">
        <v>6</v>
      </c>
      <c r="L942" s="10">
        <v>1.1439710438049391</v>
      </c>
      <c r="M942" s="10">
        <v>1</v>
      </c>
      <c r="N942" s="10">
        <v>2.8498456238625551</v>
      </c>
      <c r="O942" s="11">
        <v>89</v>
      </c>
      <c r="P942" s="11">
        <v>5.0906711449319788</v>
      </c>
      <c r="Q942" s="11">
        <v>1</v>
      </c>
      <c r="R942" s="11">
        <v>1.4249228119312776</v>
      </c>
      <c r="S942" s="3">
        <v>344</v>
      </c>
      <c r="T942" s="3">
        <v>3</v>
      </c>
      <c r="U942" s="3">
        <v>347</v>
      </c>
      <c r="V942" s="12">
        <f>LN(S942)</f>
        <v>5.8406416573733981</v>
      </c>
      <c r="W942" s="12">
        <f>LN(T942)</f>
        <v>1.0986122886681098</v>
      </c>
      <c r="X942" s="12">
        <f>LN(U942)</f>
        <v>5.8493247799468593</v>
      </c>
    </row>
    <row r="943" spans="1:24">
      <c r="A943" t="s">
        <v>2</v>
      </c>
      <c r="B943">
        <v>942</v>
      </c>
      <c r="C943">
        <v>658</v>
      </c>
      <c r="D943">
        <v>1715</v>
      </c>
      <c r="E943" s="2">
        <v>262976.59999999998</v>
      </c>
      <c r="F943">
        <v>17542.330000000002</v>
      </c>
      <c r="G943" s="8">
        <v>1</v>
      </c>
      <c r="H943" s="8">
        <v>0.19013098503821255</v>
      </c>
      <c r="I943" s="7">
        <v>40</v>
      </c>
      <c r="J943" s="7">
        <v>114.0099405267145</v>
      </c>
      <c r="K943" s="10">
        <v>4</v>
      </c>
      <c r="L943" s="10">
        <v>0.76052394015285019</v>
      </c>
      <c r="M943" s="10">
        <v>0</v>
      </c>
      <c r="N943" s="10">
        <v>0</v>
      </c>
      <c r="O943" s="11">
        <v>154</v>
      </c>
      <c r="P943" s="11">
        <v>8.784051508765419</v>
      </c>
      <c r="Q943" s="11">
        <v>1</v>
      </c>
      <c r="R943" s="11">
        <v>1.4251242565839315</v>
      </c>
      <c r="S943" s="3">
        <v>159</v>
      </c>
      <c r="T943" s="3">
        <v>41</v>
      </c>
      <c r="U943" s="3">
        <v>200</v>
      </c>
      <c r="V943" s="12">
        <f>LN(S943)</f>
        <v>5.0689042022202315</v>
      </c>
      <c r="W943" s="12">
        <f>LN(T943)</f>
        <v>3.713572066704308</v>
      </c>
      <c r="X943" s="12">
        <f>LN(U943)</f>
        <v>5.2983173665480363</v>
      </c>
    </row>
    <row r="944" spans="1:24">
      <c r="A944" t="s">
        <v>2</v>
      </c>
      <c r="B944">
        <v>943</v>
      </c>
      <c r="C944">
        <v>657</v>
      </c>
      <c r="D944">
        <v>1716</v>
      </c>
      <c r="E944" s="2">
        <v>263707.90000000002</v>
      </c>
      <c r="F944">
        <v>17539.810000000001</v>
      </c>
      <c r="G944" s="8">
        <v>1</v>
      </c>
      <c r="H944" s="8">
        <v>0.1896037244238796</v>
      </c>
      <c r="I944" s="7">
        <v>32</v>
      </c>
      <c r="J944" s="7">
        <v>91.221056556484925</v>
      </c>
      <c r="K944" s="10">
        <v>3</v>
      </c>
      <c r="L944" s="10">
        <v>0.56881117327163877</v>
      </c>
      <c r="M944" s="10">
        <v>0</v>
      </c>
      <c r="N944" s="10">
        <v>0</v>
      </c>
      <c r="O944" s="11">
        <v>24</v>
      </c>
      <c r="P944" s="11">
        <v>1.3651468158519331</v>
      </c>
      <c r="Q944" s="11">
        <v>2</v>
      </c>
      <c r="R944" s="11">
        <v>2.8506580173901539</v>
      </c>
      <c r="S944" s="3">
        <v>28</v>
      </c>
      <c r="T944" s="3">
        <v>34</v>
      </c>
      <c r="U944" s="3">
        <v>62</v>
      </c>
      <c r="V944" s="12">
        <f>LN(S944)</f>
        <v>3.3322045101752038</v>
      </c>
      <c r="W944" s="12">
        <f>LN(T944)</f>
        <v>3.5263605246161616</v>
      </c>
      <c r="X944" s="12">
        <f>LN(U944)</f>
        <v>4.1271343850450917</v>
      </c>
    </row>
    <row r="945" spans="1:24">
      <c r="A945" t="s">
        <v>2</v>
      </c>
      <c r="B945">
        <v>944</v>
      </c>
      <c r="C945">
        <v>656</v>
      </c>
      <c r="D945">
        <v>1717</v>
      </c>
      <c r="E945" s="2">
        <v>264434.09999999998</v>
      </c>
      <c r="F945">
        <v>17537.11</v>
      </c>
      <c r="G945" s="8">
        <v>2</v>
      </c>
      <c r="H945" s="8">
        <v>0.37816605347041099</v>
      </c>
      <c r="I945" s="7">
        <v>0</v>
      </c>
      <c r="J945" s="7">
        <v>0</v>
      </c>
      <c r="K945" s="10">
        <v>67</v>
      </c>
      <c r="L945" s="10">
        <v>12.668562791258767</v>
      </c>
      <c r="M945" s="10">
        <v>1</v>
      </c>
      <c r="N945" s="10">
        <v>2.8510969025113031</v>
      </c>
      <c r="O945" s="11">
        <v>37</v>
      </c>
      <c r="P945" s="11">
        <v>2.0988215967607813</v>
      </c>
      <c r="Q945" s="11">
        <v>7</v>
      </c>
      <c r="R945" s="11">
        <v>9.9788391587895617</v>
      </c>
      <c r="S945" s="3">
        <v>106</v>
      </c>
      <c r="T945" s="3">
        <v>8</v>
      </c>
      <c r="U945" s="3">
        <v>114</v>
      </c>
      <c r="V945" s="12">
        <f>LN(S945)</f>
        <v>4.6634390941120669</v>
      </c>
      <c r="W945" s="12">
        <f>LN(T945)</f>
        <v>2.0794415416798357</v>
      </c>
      <c r="X945" s="12">
        <f>LN(U945)</f>
        <v>4.7361984483944957</v>
      </c>
    </row>
    <row r="946" spans="1:24">
      <c r="A946" t="s">
        <v>2</v>
      </c>
      <c r="B946">
        <v>945</v>
      </c>
      <c r="C946">
        <v>655</v>
      </c>
      <c r="D946">
        <v>1718</v>
      </c>
      <c r="E946" s="2">
        <v>265164.2</v>
      </c>
      <c r="F946">
        <v>17534.27</v>
      </c>
      <c r="G946" s="8">
        <v>1</v>
      </c>
      <c r="H946" s="8">
        <v>0.18856240774584199</v>
      </c>
      <c r="I946" s="7">
        <v>128</v>
      </c>
      <c r="J946" s="7">
        <v>364.99951238346392</v>
      </c>
      <c r="K946" s="10">
        <v>75</v>
      </c>
      <c r="L946" s="10">
        <v>14.142180580938151</v>
      </c>
      <c r="M946" s="10">
        <v>161</v>
      </c>
      <c r="N946" s="10">
        <v>459.1009491698257</v>
      </c>
      <c r="O946" s="11">
        <v>23</v>
      </c>
      <c r="P946" s="11">
        <v>1.30108061344631</v>
      </c>
      <c r="Q946" s="11">
        <v>525</v>
      </c>
      <c r="R946" s="11">
        <v>748.53415625515061</v>
      </c>
      <c r="S946" s="3">
        <v>99</v>
      </c>
      <c r="T946" s="3">
        <v>814</v>
      </c>
      <c r="U946" s="3">
        <v>913</v>
      </c>
      <c r="V946" s="12">
        <f>LN(S946)</f>
        <v>4.5951198501345898</v>
      </c>
      <c r="W946" s="12">
        <f>LN(T946)</f>
        <v>6.70196036600254</v>
      </c>
      <c r="X946" s="12">
        <f>LN(U946)</f>
        <v>6.816735880594968</v>
      </c>
    </row>
    <row r="947" spans="1:24">
      <c r="A947" t="s">
        <v>2</v>
      </c>
      <c r="B947">
        <v>946</v>
      </c>
      <c r="C947">
        <v>654</v>
      </c>
      <c r="D947">
        <v>1719</v>
      </c>
      <c r="E947" s="2">
        <v>265901.3</v>
      </c>
      <c r="F947">
        <v>17531.32</v>
      </c>
      <c r="G947" s="8">
        <v>435</v>
      </c>
      <c r="H947" s="8">
        <v>81.797268384923285</v>
      </c>
      <c r="I947" s="7">
        <v>62</v>
      </c>
      <c r="J947" s="7">
        <v>176.8263884293938</v>
      </c>
      <c r="K947" s="10">
        <v>0</v>
      </c>
      <c r="L947" s="10">
        <v>0</v>
      </c>
      <c r="M947" s="10">
        <v>71</v>
      </c>
      <c r="N947" s="10">
        <v>202.49473513688645</v>
      </c>
      <c r="O947" s="11">
        <v>6720</v>
      </c>
      <c r="P947" s="11">
        <v>379.08803003219617</v>
      </c>
      <c r="Q947" s="11">
        <v>346</v>
      </c>
      <c r="R947" s="11">
        <v>493.40266448846978</v>
      </c>
      <c r="S947" s="3">
        <v>7155</v>
      </c>
      <c r="T947" s="3">
        <v>479</v>
      </c>
      <c r="U947" s="3">
        <v>7634</v>
      </c>
      <c r="V947" s="12">
        <f>LN(S947)</f>
        <v>8.8755666919905511</v>
      </c>
      <c r="W947" s="12">
        <f>LN(T947)</f>
        <v>6.1717005974109149</v>
      </c>
      <c r="X947" s="12">
        <f>LN(U947)</f>
        <v>8.9403672333051745</v>
      </c>
    </row>
    <row r="948" spans="1:24">
      <c r="A948" t="s">
        <v>2</v>
      </c>
      <c r="B948">
        <v>947</v>
      </c>
      <c r="C948">
        <v>653</v>
      </c>
      <c r="D948">
        <v>1720</v>
      </c>
      <c r="E948" s="2">
        <v>266635.3</v>
      </c>
      <c r="F948">
        <v>17528.27</v>
      </c>
      <c r="G948" s="8">
        <v>7</v>
      </c>
      <c r="H948" s="8">
        <v>1.3126544009739147</v>
      </c>
      <c r="I948" s="7">
        <v>0</v>
      </c>
      <c r="J948" s="7">
        <v>0</v>
      </c>
      <c r="K948" s="10">
        <v>59</v>
      </c>
      <c r="L948" s="10">
        <v>11.06380137963728</v>
      </c>
      <c r="M948" s="10">
        <v>0</v>
      </c>
      <c r="N948" s="10">
        <v>0</v>
      </c>
      <c r="O948" s="11">
        <v>159</v>
      </c>
      <c r="P948" s="11">
        <v>8.9448021323508176</v>
      </c>
      <c r="Q948" s="11">
        <v>3</v>
      </c>
      <c r="R948" s="11">
        <v>4.278802186410867</v>
      </c>
      <c r="S948" s="3">
        <v>225</v>
      </c>
      <c r="T948" s="3">
        <v>3</v>
      </c>
      <c r="U948" s="3">
        <v>228</v>
      </c>
      <c r="V948" s="12">
        <f>LN(S948)</f>
        <v>5.4161004022044201</v>
      </c>
      <c r="W948" s="12">
        <f>LN(T948)</f>
        <v>1.0986122886681098</v>
      </c>
      <c r="X948" s="12">
        <f>LN(U948)</f>
        <v>5.4293456289544411</v>
      </c>
    </row>
    <row r="949" spans="1:24">
      <c r="A949" t="s">
        <v>2</v>
      </c>
      <c r="B949">
        <v>948</v>
      </c>
      <c r="C949">
        <v>652</v>
      </c>
      <c r="D949">
        <v>1721</v>
      </c>
      <c r="E949" s="2">
        <v>267369.2</v>
      </c>
      <c r="F949">
        <v>17524.84</v>
      </c>
      <c r="G949" s="8">
        <v>0</v>
      </c>
      <c r="H949" s="8">
        <v>0</v>
      </c>
      <c r="I949" s="7">
        <v>8</v>
      </c>
      <c r="J949" s="7">
        <v>22.824744762291694</v>
      </c>
      <c r="K949" s="10">
        <v>1</v>
      </c>
      <c r="L949" s="10">
        <v>0.18700732919124566</v>
      </c>
      <c r="M949" s="10">
        <v>8</v>
      </c>
      <c r="N949" s="10">
        <v>22.824744762291694</v>
      </c>
      <c r="O949" s="11">
        <v>12</v>
      </c>
      <c r="P949" s="11">
        <v>0.67322638508848431</v>
      </c>
      <c r="Q949" s="11">
        <v>64</v>
      </c>
      <c r="R949" s="11">
        <v>91.298979049166775</v>
      </c>
      <c r="S949" s="3">
        <v>13</v>
      </c>
      <c r="T949" s="3">
        <v>80</v>
      </c>
      <c r="U949" s="3">
        <v>93</v>
      </c>
      <c r="V949" s="12">
        <f>LN(S949)</f>
        <v>2.5649493574615367</v>
      </c>
      <c r="W949" s="12">
        <f>LN(T949)</f>
        <v>4.3820266346738812</v>
      </c>
      <c r="X949" s="12">
        <f>LN(U949)</f>
        <v>4.5325994931532563</v>
      </c>
    </row>
    <row r="950" spans="1:24">
      <c r="A950" t="s">
        <v>2</v>
      </c>
      <c r="B950">
        <v>949</v>
      </c>
      <c r="C950">
        <v>651</v>
      </c>
      <c r="D950">
        <v>1722</v>
      </c>
      <c r="E950" s="2">
        <v>268101.2</v>
      </c>
      <c r="F950">
        <v>17522.939999999999</v>
      </c>
      <c r="G950" s="8">
        <v>3</v>
      </c>
      <c r="H950" s="8">
        <v>0.55949022234887424</v>
      </c>
      <c r="I950" s="7">
        <v>3</v>
      </c>
      <c r="J950" s="7">
        <v>8.5602073624631494</v>
      </c>
      <c r="K950" s="10">
        <v>0</v>
      </c>
      <c r="L950" s="10">
        <v>0</v>
      </c>
      <c r="M950" s="10">
        <v>0</v>
      </c>
      <c r="N950" s="10">
        <v>0</v>
      </c>
      <c r="O950" s="11">
        <v>25</v>
      </c>
      <c r="P950" s="11">
        <v>1.3987255558721854</v>
      </c>
      <c r="Q950" s="11">
        <v>26</v>
      </c>
      <c r="R950" s="11">
        <v>37.094231904006975</v>
      </c>
      <c r="S950" s="3">
        <v>28</v>
      </c>
      <c r="T950" s="3">
        <v>29</v>
      </c>
      <c r="U950" s="3">
        <v>57</v>
      </c>
      <c r="V950" s="12">
        <f>LN(S950)</f>
        <v>3.3322045101752038</v>
      </c>
      <c r="W950" s="12">
        <f>LN(T950)</f>
        <v>3.3672958299864741</v>
      </c>
      <c r="X950" s="12">
        <f>LN(U950)</f>
        <v>4.0430512678345503</v>
      </c>
    </row>
    <row r="951" spans="1:24">
      <c r="A951" t="s">
        <v>2</v>
      </c>
      <c r="B951">
        <v>950</v>
      </c>
      <c r="C951">
        <v>650</v>
      </c>
      <c r="D951">
        <v>1723</v>
      </c>
      <c r="E951" s="2">
        <v>268833.2</v>
      </c>
      <c r="F951">
        <v>17521.150000000001</v>
      </c>
      <c r="G951" s="8">
        <v>359</v>
      </c>
      <c r="H951" s="8">
        <v>66.770026916318372</v>
      </c>
      <c r="I951" s="7">
        <v>0</v>
      </c>
      <c r="J951" s="7">
        <v>0</v>
      </c>
      <c r="K951" s="10">
        <v>268</v>
      </c>
      <c r="L951" s="10">
        <v>49.845034021095607</v>
      </c>
      <c r="M951" s="10">
        <v>1</v>
      </c>
      <c r="N951" s="10">
        <v>2.8536939641518959</v>
      </c>
      <c r="O951" s="11">
        <v>1629</v>
      </c>
      <c r="P951" s="11">
        <v>90.89279151533367</v>
      </c>
      <c r="Q951" s="11">
        <v>6</v>
      </c>
      <c r="R951" s="11">
        <v>8.5610818924556877</v>
      </c>
      <c r="S951" s="3">
        <v>2256</v>
      </c>
      <c r="T951" s="3">
        <v>7</v>
      </c>
      <c r="U951" s="3">
        <v>2263</v>
      </c>
      <c r="V951" s="12">
        <f>LN(S951)</f>
        <v>7.7213486126179491</v>
      </c>
      <c r="W951" s="12">
        <f>LN(T951)</f>
        <v>1.9459101490553132</v>
      </c>
      <c r="X951" s="12">
        <f>LN(U951)</f>
        <v>7.7244466456335372</v>
      </c>
    </row>
    <row r="952" spans="1:24">
      <c r="A952" t="s">
        <v>2</v>
      </c>
      <c r="B952">
        <v>951</v>
      </c>
      <c r="C952">
        <v>649</v>
      </c>
      <c r="D952">
        <v>1724</v>
      </c>
      <c r="E952" s="2">
        <v>269562.3</v>
      </c>
      <c r="F952">
        <v>17519.439999999999</v>
      </c>
      <c r="G952" s="8">
        <v>3</v>
      </c>
      <c r="H952" s="8">
        <v>0.55645763521085856</v>
      </c>
      <c r="I952" s="7">
        <v>2</v>
      </c>
      <c r="J952" s="7">
        <v>5.7079450028083087</v>
      </c>
      <c r="K952" s="10">
        <v>3</v>
      </c>
      <c r="L952" s="10">
        <v>0.55645763521085856</v>
      </c>
      <c r="M952" s="10">
        <v>3</v>
      </c>
      <c r="N952" s="10">
        <v>8.5619175042124649</v>
      </c>
      <c r="O952" s="11">
        <v>41</v>
      </c>
      <c r="P952" s="11">
        <v>2.2814763043645199</v>
      </c>
      <c r="Q952" s="11">
        <v>9</v>
      </c>
      <c r="R952" s="11">
        <v>12.842876256318695</v>
      </c>
      <c r="S952" s="3">
        <v>47</v>
      </c>
      <c r="T952" s="3">
        <v>14</v>
      </c>
      <c r="U952" s="3">
        <v>61</v>
      </c>
      <c r="V952" s="12">
        <f>LN(S952)</f>
        <v>3.8501476017100584</v>
      </c>
      <c r="W952" s="12">
        <f>LN(T952)</f>
        <v>2.6390573296152584</v>
      </c>
      <c r="X952" s="12">
        <f>LN(U952)</f>
        <v>4.1108738641733114</v>
      </c>
    </row>
    <row r="953" spans="1:24">
      <c r="A953" t="s">
        <v>2</v>
      </c>
      <c r="B953">
        <v>952</v>
      </c>
      <c r="C953">
        <v>648</v>
      </c>
      <c r="D953">
        <v>1725</v>
      </c>
      <c r="E953" s="2">
        <v>270289.40000000002</v>
      </c>
      <c r="F953">
        <v>17517.71</v>
      </c>
      <c r="G953" s="8">
        <v>1</v>
      </c>
      <c r="H953" s="8">
        <v>0.18498690662674894</v>
      </c>
      <c r="I953" s="7">
        <v>82</v>
      </c>
      <c r="J953" s="7">
        <v>234.0488568425896</v>
      </c>
      <c r="K953" s="10">
        <v>5</v>
      </c>
      <c r="L953" s="10">
        <v>0.92493453313374463</v>
      </c>
      <c r="M953" s="10">
        <v>77</v>
      </c>
      <c r="N953" s="10">
        <v>219.77758508389513</v>
      </c>
      <c r="O953" s="11">
        <v>26</v>
      </c>
      <c r="P953" s="11">
        <v>1.4428978716886418</v>
      </c>
      <c r="Q953" s="11">
        <v>1093</v>
      </c>
      <c r="R953" s="11">
        <v>1559.8500032253075</v>
      </c>
      <c r="S953" s="3">
        <v>32</v>
      </c>
      <c r="T953" s="3">
        <v>1252</v>
      </c>
      <c r="U953" s="3">
        <v>1284</v>
      </c>
      <c r="V953" s="12">
        <f>LN(S953)</f>
        <v>3.4657359027997265</v>
      </c>
      <c r="W953" s="12">
        <f>LN(T953)</f>
        <v>7.1324975516600437</v>
      </c>
      <c r="X953" s="12">
        <f>LN(U953)</f>
        <v>7.1577354842499066</v>
      </c>
    </row>
    <row r="954" spans="1:24">
      <c r="A954" t="s">
        <v>2</v>
      </c>
      <c r="B954">
        <v>953</v>
      </c>
      <c r="C954">
        <v>647</v>
      </c>
      <c r="D954">
        <v>1726</v>
      </c>
      <c r="E954" s="2">
        <v>271014.5</v>
      </c>
      <c r="F954">
        <v>17515.91</v>
      </c>
      <c r="G954" s="8">
        <v>8</v>
      </c>
      <c r="H954" s="8">
        <v>1.4759357894134815</v>
      </c>
      <c r="I954" s="7">
        <v>29</v>
      </c>
      <c r="J954" s="7">
        <v>82.781882300148837</v>
      </c>
      <c r="K954" s="10">
        <v>69</v>
      </c>
      <c r="L954" s="10">
        <v>12.729946183691277</v>
      </c>
      <c r="M954" s="10">
        <v>45</v>
      </c>
      <c r="N954" s="10">
        <v>128.45464494850683</v>
      </c>
      <c r="O954" s="11">
        <v>48</v>
      </c>
      <c r="P954" s="11">
        <v>2.6566844209442668</v>
      </c>
      <c r="Q954" s="11">
        <v>407</v>
      </c>
      <c r="R954" s="11">
        <v>580.90044993380309</v>
      </c>
      <c r="S954" s="3">
        <v>125</v>
      </c>
      <c r="T954" s="3">
        <v>481</v>
      </c>
      <c r="U954" s="3">
        <v>606</v>
      </c>
      <c r="V954" s="12">
        <f>LN(S954)</f>
        <v>4.8283137373023015</v>
      </c>
      <c r="W954" s="12">
        <f>LN(T954)</f>
        <v>6.1758672701057611</v>
      </c>
      <c r="X954" s="12">
        <f>LN(U954)</f>
        <v>6.4068799860693142</v>
      </c>
    </row>
    <row r="955" spans="1:24">
      <c r="A955" t="s">
        <v>2</v>
      </c>
      <c r="B955">
        <v>954</v>
      </c>
      <c r="C955">
        <v>646</v>
      </c>
      <c r="D955">
        <v>1727</v>
      </c>
      <c r="E955" s="2">
        <v>271735.8</v>
      </c>
      <c r="F955">
        <v>17513.98</v>
      </c>
      <c r="G955" s="8">
        <v>3</v>
      </c>
      <c r="H955" s="8">
        <v>0.55200676539491667</v>
      </c>
      <c r="I955" s="7">
        <v>0</v>
      </c>
      <c r="J955" s="7">
        <v>0</v>
      </c>
      <c r="K955" s="10">
        <v>4</v>
      </c>
      <c r="L955" s="10">
        <v>0.73600902052655559</v>
      </c>
      <c r="M955" s="10">
        <v>7</v>
      </c>
      <c r="N955" s="10">
        <v>19.984035610409514</v>
      </c>
      <c r="O955" s="11">
        <v>27</v>
      </c>
      <c r="P955" s="11">
        <v>1.4904182665662751</v>
      </c>
      <c r="Q955" s="11">
        <v>0</v>
      </c>
      <c r="R955" s="11">
        <v>0</v>
      </c>
      <c r="S955" s="3">
        <v>34</v>
      </c>
      <c r="T955" s="3">
        <v>7</v>
      </c>
      <c r="U955" s="3">
        <v>41</v>
      </c>
      <c r="V955" s="12">
        <f>LN(S955)</f>
        <v>3.5263605246161616</v>
      </c>
      <c r="W955" s="12">
        <f>LN(T955)</f>
        <v>1.9459101490553132</v>
      </c>
      <c r="X955" s="12">
        <f>LN(U955)</f>
        <v>3.713572066704308</v>
      </c>
    </row>
    <row r="956" spans="1:24">
      <c r="A956" t="s">
        <v>2</v>
      </c>
      <c r="B956">
        <v>955</v>
      </c>
      <c r="C956">
        <v>645</v>
      </c>
      <c r="D956">
        <v>1728</v>
      </c>
      <c r="E956" s="2">
        <v>272453.3</v>
      </c>
      <c r="F956">
        <v>17511.93</v>
      </c>
      <c r="G956" s="8">
        <v>4</v>
      </c>
      <c r="H956" s="8">
        <v>0.7340707563461335</v>
      </c>
      <c r="I956" s="7">
        <v>0</v>
      </c>
      <c r="J956" s="7">
        <v>0</v>
      </c>
      <c r="K956" s="10">
        <v>12</v>
      </c>
      <c r="L956" s="10">
        <v>2.2022122690384003</v>
      </c>
      <c r="M956" s="10">
        <v>6</v>
      </c>
      <c r="N956" s="10">
        <v>17.131178573692335</v>
      </c>
      <c r="O956" s="11">
        <v>64</v>
      </c>
      <c r="P956" s="11">
        <v>3.5235396304614408</v>
      </c>
      <c r="Q956" s="11">
        <v>0</v>
      </c>
      <c r="R956" s="11">
        <v>0</v>
      </c>
      <c r="S956" s="3">
        <v>80</v>
      </c>
      <c r="T956" s="3">
        <v>6</v>
      </c>
      <c r="U956" s="3">
        <v>86</v>
      </c>
      <c r="V956" s="12">
        <f>LN(S956)</f>
        <v>4.3820266346738812</v>
      </c>
      <c r="W956" s="12">
        <f>LN(T956)</f>
        <v>1.791759469228055</v>
      </c>
      <c r="X956" s="12">
        <f>LN(U956)</f>
        <v>4.4543472962535073</v>
      </c>
    </row>
    <row r="957" spans="1:24">
      <c r="A957" t="s">
        <v>2</v>
      </c>
      <c r="B957">
        <v>956</v>
      </c>
      <c r="C957">
        <v>644</v>
      </c>
      <c r="D957">
        <v>1729</v>
      </c>
      <c r="E957" s="2">
        <v>273171.5</v>
      </c>
      <c r="F957">
        <v>17512.46</v>
      </c>
      <c r="G957" s="8">
        <v>372</v>
      </c>
      <c r="H957" s="8">
        <v>68.089094213708236</v>
      </c>
      <c r="I957" s="7">
        <v>0</v>
      </c>
      <c r="J957" s="7">
        <v>0</v>
      </c>
      <c r="K957" s="10">
        <v>0</v>
      </c>
      <c r="L957" s="10">
        <v>0</v>
      </c>
      <c r="M957" s="10">
        <v>3</v>
      </c>
      <c r="N957" s="10">
        <v>8.5653300564283956</v>
      </c>
      <c r="O957" s="11">
        <v>3204</v>
      </c>
      <c r="P957" s="11">
        <v>175.93343375864612</v>
      </c>
      <c r="Q957" s="11">
        <v>0</v>
      </c>
      <c r="R957" s="11">
        <v>0</v>
      </c>
      <c r="S957" s="3">
        <v>3576</v>
      </c>
      <c r="T957" s="3">
        <v>3</v>
      </c>
      <c r="U957" s="3">
        <v>3579</v>
      </c>
      <c r="V957" s="12">
        <f>LN(S957)</f>
        <v>8.1820001362934054</v>
      </c>
      <c r="W957" s="12">
        <f>LN(T957)</f>
        <v>1.0986122886681098</v>
      </c>
      <c r="X957" s="12">
        <f>LN(U957)</f>
        <v>8.1828387107660259</v>
      </c>
    </row>
    <row r="958" spans="1:24">
      <c r="A958" t="s">
        <v>2</v>
      </c>
      <c r="B958">
        <v>957</v>
      </c>
      <c r="C958">
        <v>643</v>
      </c>
      <c r="D958">
        <v>1730</v>
      </c>
      <c r="E958" s="2">
        <v>273883.40000000002</v>
      </c>
      <c r="F958">
        <v>17513.18</v>
      </c>
      <c r="G958" s="8">
        <v>2</v>
      </c>
      <c r="H958" s="8">
        <v>0.36511887905583174</v>
      </c>
      <c r="I958" s="7">
        <v>0</v>
      </c>
      <c r="J958" s="7">
        <v>0</v>
      </c>
      <c r="K958" s="10">
        <v>4</v>
      </c>
      <c r="L958" s="10">
        <v>0.73023775811166347</v>
      </c>
      <c r="M958" s="10">
        <v>2</v>
      </c>
      <c r="N958" s="10">
        <v>5.7099852796579489</v>
      </c>
      <c r="O958" s="11">
        <v>31</v>
      </c>
      <c r="P958" s="11">
        <v>1.6978027876096176</v>
      </c>
      <c r="Q958" s="11">
        <v>0</v>
      </c>
      <c r="R958" s="11">
        <v>0</v>
      </c>
      <c r="S958" s="3">
        <v>37</v>
      </c>
      <c r="T958" s="3">
        <v>2</v>
      </c>
      <c r="U958" s="3">
        <v>39</v>
      </c>
      <c r="V958" s="12">
        <f>LN(S958)</f>
        <v>3.6109179126442243</v>
      </c>
      <c r="W958" s="12">
        <f>LN(T958)</f>
        <v>0.69314718055994529</v>
      </c>
      <c r="X958" s="12">
        <f>LN(U958)</f>
        <v>3.6635616461296463</v>
      </c>
    </row>
    <row r="959" spans="1:24">
      <c r="A959" t="s">
        <v>2</v>
      </c>
      <c r="B959">
        <v>958</v>
      </c>
      <c r="C959">
        <v>642</v>
      </c>
      <c r="D959">
        <v>1731</v>
      </c>
      <c r="E959" s="2">
        <v>274595.8</v>
      </c>
      <c r="F959">
        <v>17513.849999999999</v>
      </c>
      <c r="G959" s="8">
        <v>2</v>
      </c>
      <c r="H959" s="8">
        <v>0.364171629719027</v>
      </c>
      <c r="I959" s="7">
        <v>1</v>
      </c>
      <c r="J959" s="7">
        <v>2.8548834208355105</v>
      </c>
      <c r="K959" s="10">
        <v>3</v>
      </c>
      <c r="L959" s="10">
        <v>0.54625744457854053</v>
      </c>
      <c r="M959" s="10">
        <v>73</v>
      </c>
      <c r="N959" s="10">
        <v>208.40648972099228</v>
      </c>
      <c r="O959" s="11">
        <v>60</v>
      </c>
      <c r="P959" s="11">
        <v>3.277544667471243</v>
      </c>
      <c r="Q959" s="11">
        <v>3</v>
      </c>
      <c r="R959" s="11">
        <v>4.2823251312532653</v>
      </c>
      <c r="S959" s="3">
        <v>65</v>
      </c>
      <c r="T959" s="3">
        <v>77</v>
      </c>
      <c r="U959" s="3">
        <v>142</v>
      </c>
      <c r="V959" s="12">
        <f>LN(S959)</f>
        <v>4.1743872698956368</v>
      </c>
      <c r="W959" s="12">
        <f>LN(T959)</f>
        <v>4.3438054218536841</v>
      </c>
      <c r="X959" s="12">
        <f>LN(U959)</f>
        <v>4.9558270576012609</v>
      </c>
    </row>
    <row r="960" spans="1:24">
      <c r="A960" t="s">
        <v>2</v>
      </c>
      <c r="B960">
        <v>959</v>
      </c>
      <c r="C960">
        <v>641</v>
      </c>
      <c r="D960">
        <v>1732</v>
      </c>
      <c r="E960" s="2">
        <v>275325</v>
      </c>
      <c r="F960">
        <v>17514.330000000002</v>
      </c>
      <c r="G960" s="8">
        <v>68</v>
      </c>
      <c r="H960" s="8">
        <v>12.349042041224006</v>
      </c>
      <c r="I960" s="7">
        <v>1</v>
      </c>
      <c r="J960" s="7">
        <v>2.8548051795301328</v>
      </c>
      <c r="K960" s="10">
        <v>151</v>
      </c>
      <c r="L960" s="10">
        <v>27.422137473894491</v>
      </c>
      <c r="M960" s="10">
        <v>26</v>
      </c>
      <c r="N960" s="10">
        <v>74.224934667783458</v>
      </c>
      <c r="O960" s="11">
        <v>7820</v>
      </c>
      <c r="P960" s="11">
        <v>426.04195042222824</v>
      </c>
      <c r="Q960" s="11">
        <v>2</v>
      </c>
      <c r="R960" s="11">
        <v>2.8548051795301328</v>
      </c>
      <c r="S960" s="3">
        <v>8039</v>
      </c>
      <c r="T960" s="3">
        <v>29</v>
      </c>
      <c r="U960" s="3">
        <v>8068</v>
      </c>
      <c r="V960" s="12">
        <f>LN(S960)</f>
        <v>8.9920599763279601</v>
      </c>
      <c r="W960" s="12">
        <f>LN(T960)</f>
        <v>3.3672958299864741</v>
      </c>
      <c r="X960" s="12">
        <f>LN(U960)</f>
        <v>8.9956608990741032</v>
      </c>
    </row>
    <row r="961" spans="1:24">
      <c r="A961" t="s">
        <v>2</v>
      </c>
      <c r="B961">
        <v>960</v>
      </c>
      <c r="C961">
        <v>640</v>
      </c>
      <c r="D961">
        <v>1733</v>
      </c>
      <c r="E961" s="2">
        <v>276097.40000000002</v>
      </c>
      <c r="F961">
        <v>17514.560000000001</v>
      </c>
      <c r="G961" s="8">
        <v>1325</v>
      </c>
      <c r="H961" s="8">
        <v>239.95155332864417</v>
      </c>
      <c r="I961" s="7">
        <v>3</v>
      </c>
      <c r="J961" s="7">
        <v>8.5643030712732706</v>
      </c>
      <c r="K961" s="10">
        <v>1894</v>
      </c>
      <c r="L961" s="10">
        <v>342.99489962600154</v>
      </c>
      <c r="M961" s="10">
        <v>2</v>
      </c>
      <c r="N961" s="10">
        <v>5.7095353808488474</v>
      </c>
      <c r="O961" s="11">
        <v>45265</v>
      </c>
      <c r="P961" s="11">
        <v>2459.1865044726965</v>
      </c>
      <c r="Q961" s="11">
        <v>6</v>
      </c>
      <c r="R961" s="11">
        <v>8.5643030712732706</v>
      </c>
      <c r="S961" s="3">
        <v>48484</v>
      </c>
      <c r="T961" s="3">
        <v>11</v>
      </c>
      <c r="U961" s="3">
        <v>48495</v>
      </c>
      <c r="V961" s="12">
        <f>LN(S961)</f>
        <v>10.788989125590403</v>
      </c>
      <c r="W961" s="12">
        <f>LN(T961)</f>
        <v>2.3978952727983707</v>
      </c>
      <c r="X961" s="12">
        <f>LN(U961)</f>
        <v>10.789215978827643</v>
      </c>
    </row>
    <row r="962" spans="1:24">
      <c r="A962" t="s">
        <v>2</v>
      </c>
      <c r="B962">
        <v>961</v>
      </c>
      <c r="C962">
        <v>639</v>
      </c>
      <c r="D962">
        <v>1734</v>
      </c>
      <c r="E962" s="2">
        <v>276909.40000000002</v>
      </c>
      <c r="F962">
        <v>17514.560000000001</v>
      </c>
      <c r="G962" s="8">
        <v>111</v>
      </c>
      <c r="H962" s="8">
        <v>20.042656551204111</v>
      </c>
      <c r="I962" s="7">
        <v>1</v>
      </c>
      <c r="J962" s="7">
        <v>2.8547676904244237</v>
      </c>
      <c r="K962" s="10">
        <v>118</v>
      </c>
      <c r="L962" s="10">
        <v>21.306607865244008</v>
      </c>
      <c r="M962" s="10">
        <v>37</v>
      </c>
      <c r="N962" s="10">
        <v>105.62640454570369</v>
      </c>
      <c r="O962" s="11">
        <v>5231</v>
      </c>
      <c r="P962" s="11">
        <v>283.35982816040189</v>
      </c>
      <c r="Q962" s="11">
        <v>3</v>
      </c>
      <c r="R962" s="11">
        <v>4.2821515356366353</v>
      </c>
      <c r="S962" s="3">
        <v>5460</v>
      </c>
      <c r="T962" s="3">
        <v>41</v>
      </c>
      <c r="U962" s="3">
        <v>5501</v>
      </c>
      <c r="V962" s="12">
        <f>LN(S962)</f>
        <v>8.6052040687389511</v>
      </c>
      <c r="W962" s="12">
        <f>LN(T962)</f>
        <v>3.713572066704308</v>
      </c>
      <c r="X962" s="12">
        <f>LN(U962)</f>
        <v>8.6126851728754588</v>
      </c>
    </row>
    <row r="963" spans="1:24">
      <c r="A963" t="s">
        <v>2</v>
      </c>
      <c r="B963">
        <v>962</v>
      </c>
      <c r="C963">
        <v>638</v>
      </c>
      <c r="D963">
        <v>1735</v>
      </c>
      <c r="E963" s="2">
        <v>277722.8</v>
      </c>
      <c r="F963">
        <v>17514.34</v>
      </c>
      <c r="G963" s="8">
        <v>32</v>
      </c>
      <c r="H963" s="8">
        <v>5.7611402448772662</v>
      </c>
      <c r="I963" s="7">
        <v>0</v>
      </c>
      <c r="J963" s="7">
        <v>0</v>
      </c>
      <c r="K963" s="10">
        <v>38</v>
      </c>
      <c r="L963" s="10">
        <v>6.8413540407917539</v>
      </c>
      <c r="M963" s="10">
        <v>14</v>
      </c>
      <c r="N963" s="10">
        <v>39.967249693679584</v>
      </c>
      <c r="O963" s="11">
        <v>3652</v>
      </c>
      <c r="P963" s="11">
        <v>197.2470391339854</v>
      </c>
      <c r="Q963" s="11">
        <v>0</v>
      </c>
      <c r="R963" s="11">
        <v>0</v>
      </c>
      <c r="S963" s="3">
        <v>3722</v>
      </c>
      <c r="T963" s="3">
        <v>14</v>
      </c>
      <c r="U963" s="3">
        <v>3736</v>
      </c>
      <c r="V963" s="12">
        <f>LN(S963)</f>
        <v>8.2220164372021962</v>
      </c>
      <c r="W963" s="12">
        <f>LN(T963)</f>
        <v>2.6390573296152584</v>
      </c>
      <c r="X963" s="12">
        <f>LN(U963)</f>
        <v>8.2257707993487337</v>
      </c>
    </row>
    <row r="964" spans="1:24">
      <c r="A964" t="s">
        <v>2</v>
      </c>
      <c r="B964">
        <v>963</v>
      </c>
      <c r="C964">
        <v>637</v>
      </c>
      <c r="D964">
        <v>1736</v>
      </c>
      <c r="E964" s="2">
        <v>278532</v>
      </c>
      <c r="F964">
        <v>17513.919999999998</v>
      </c>
      <c r="G964" s="8">
        <v>5</v>
      </c>
      <c r="H964" s="8">
        <v>0.89756293711315049</v>
      </c>
      <c r="I964" s="7">
        <v>64</v>
      </c>
      <c r="J964" s="7">
        <v>182.711808664194</v>
      </c>
      <c r="K964" s="10">
        <v>0</v>
      </c>
      <c r="L964" s="10">
        <v>0</v>
      </c>
      <c r="M964" s="10">
        <v>155</v>
      </c>
      <c r="N964" s="10">
        <v>442.50516160859479</v>
      </c>
      <c r="O964" s="11">
        <v>28</v>
      </c>
      <c r="P964" s="11">
        <v>1.5079057343500926</v>
      </c>
      <c r="Q964" s="11">
        <v>207</v>
      </c>
      <c r="R964" s="11">
        <v>295.47925307412623</v>
      </c>
      <c r="S964" s="3">
        <v>33</v>
      </c>
      <c r="T964" s="3">
        <v>426</v>
      </c>
      <c r="U964" s="3">
        <v>459</v>
      </c>
      <c r="V964" s="12">
        <f>LN(S964)</f>
        <v>3.4965075614664802</v>
      </c>
      <c r="W964" s="12">
        <f>LN(T964)</f>
        <v>6.0544393462693709</v>
      </c>
      <c r="X964" s="12">
        <f>LN(U964)</f>
        <v>6.1290502100605453</v>
      </c>
    </row>
    <row r="965" spans="1:24">
      <c r="A965" t="s">
        <v>2</v>
      </c>
      <c r="B965">
        <v>964</v>
      </c>
      <c r="C965">
        <v>636</v>
      </c>
      <c r="D965">
        <v>1737</v>
      </c>
      <c r="E965" s="2">
        <v>279340.40000000002</v>
      </c>
      <c r="F965">
        <v>17514.599999999999</v>
      </c>
      <c r="G965" s="8">
        <v>15</v>
      </c>
      <c r="H965" s="8">
        <v>2.6848962770870233</v>
      </c>
      <c r="I965" s="7">
        <v>19</v>
      </c>
      <c r="J965" s="7">
        <v>54.240462242928757</v>
      </c>
      <c r="K965" s="10">
        <v>31</v>
      </c>
      <c r="L965" s="10">
        <v>5.5487856393131816</v>
      </c>
      <c r="M965" s="10">
        <v>33</v>
      </c>
      <c r="N965" s="10">
        <v>94.20711863245522</v>
      </c>
      <c r="O965" s="11">
        <v>685</v>
      </c>
      <c r="P965" s="11">
        <v>36.783078996092215</v>
      </c>
      <c r="Q965" s="11">
        <v>67</v>
      </c>
      <c r="R965" s="11">
        <v>95.634499217795451</v>
      </c>
      <c r="S965" s="3">
        <v>731</v>
      </c>
      <c r="T965" s="3">
        <v>119</v>
      </c>
      <c r="U965" s="3">
        <v>850</v>
      </c>
      <c r="V965" s="12">
        <f>LN(S965)</f>
        <v>6.5944134597497781</v>
      </c>
      <c r="W965" s="12">
        <f>LN(T965)</f>
        <v>4.7791234931115296</v>
      </c>
      <c r="X965" s="12">
        <f>LN(U965)</f>
        <v>6.7452363494843626</v>
      </c>
    </row>
    <row r="966" spans="1:24">
      <c r="A966" t="s">
        <v>2</v>
      </c>
      <c r="B966">
        <v>965</v>
      </c>
      <c r="C966">
        <v>635</v>
      </c>
      <c r="D966">
        <v>1738</v>
      </c>
      <c r="E966" s="2">
        <v>280147.3</v>
      </c>
      <c r="F966">
        <v>17514.14</v>
      </c>
      <c r="G966" s="8">
        <v>29</v>
      </c>
      <c r="H966" s="8">
        <v>5.1758485625240729</v>
      </c>
      <c r="I966" s="7">
        <v>248</v>
      </c>
      <c r="J966" s="7">
        <v>707.99936508444034</v>
      </c>
      <c r="K966" s="10">
        <v>51</v>
      </c>
      <c r="L966" s="10">
        <v>9.1023543685768171</v>
      </c>
      <c r="M966" s="10">
        <v>521</v>
      </c>
      <c r="N966" s="10">
        <v>1487.3696339072317</v>
      </c>
      <c r="O966" s="11">
        <v>1089</v>
      </c>
      <c r="P966" s="11">
        <v>58.308611219883254</v>
      </c>
      <c r="Q966" s="11">
        <v>725</v>
      </c>
      <c r="R966" s="11">
        <v>1034.8781042060871</v>
      </c>
      <c r="S966" s="3">
        <v>1169</v>
      </c>
      <c r="T966" s="3">
        <v>1494</v>
      </c>
      <c r="U966" s="3">
        <v>2663</v>
      </c>
      <c r="V966" s="12">
        <f>LN(S966)</f>
        <v>7.063903961472068</v>
      </c>
      <c r="W966" s="12">
        <f>LN(T966)</f>
        <v>7.3092123656927628</v>
      </c>
      <c r="X966" s="12">
        <f>LN(U966)</f>
        <v>7.8872085858139318</v>
      </c>
    </row>
    <row r="967" spans="1:24">
      <c r="A967" t="s">
        <v>2</v>
      </c>
      <c r="B967">
        <v>966</v>
      </c>
      <c r="C967">
        <v>634</v>
      </c>
      <c r="D967">
        <v>1739</v>
      </c>
      <c r="E967" s="2">
        <v>280949.3</v>
      </c>
      <c r="F967">
        <v>17513.52</v>
      </c>
      <c r="G967" s="8">
        <v>5</v>
      </c>
      <c r="H967" s="8">
        <v>0.88984026655343151</v>
      </c>
      <c r="I967" s="7">
        <v>110</v>
      </c>
      <c r="J967" s="7">
        <v>314.04309356428632</v>
      </c>
      <c r="K967" s="10">
        <v>2</v>
      </c>
      <c r="L967" s="10">
        <v>0.35593610662137259</v>
      </c>
      <c r="M967" s="10">
        <v>219</v>
      </c>
      <c r="N967" s="10">
        <v>625.23124991435191</v>
      </c>
      <c r="O967" s="11">
        <v>35</v>
      </c>
      <c r="P967" s="11">
        <v>1.8686645597622065</v>
      </c>
      <c r="Q967" s="11">
        <v>267</v>
      </c>
      <c r="R967" s="11">
        <v>381.1341180984748</v>
      </c>
      <c r="S967" s="3">
        <v>42</v>
      </c>
      <c r="T967" s="3">
        <v>596</v>
      </c>
      <c r="U967" s="3">
        <v>638</v>
      </c>
      <c r="V967" s="12">
        <f>LN(S967)</f>
        <v>3.7376696182833684</v>
      </c>
      <c r="W967" s="12">
        <f>LN(T967)</f>
        <v>6.39024066706535</v>
      </c>
      <c r="X967" s="12">
        <f>LN(U967)</f>
        <v>6.4583382833447898</v>
      </c>
    </row>
    <row r="968" spans="1:24">
      <c r="A968" t="s">
        <v>2</v>
      </c>
      <c r="B968">
        <v>967</v>
      </c>
      <c r="C968">
        <v>633</v>
      </c>
      <c r="D968">
        <v>1740</v>
      </c>
      <c r="E968" s="2">
        <v>281742.59999999998</v>
      </c>
      <c r="F968">
        <v>17513.7</v>
      </c>
      <c r="G968" s="8">
        <v>12</v>
      </c>
      <c r="H968" s="8">
        <v>2.1296034039580811</v>
      </c>
      <c r="I968" s="7">
        <v>17</v>
      </c>
      <c r="J968" s="7">
        <v>48.53343382609043</v>
      </c>
      <c r="K968" s="10">
        <v>14</v>
      </c>
      <c r="L968" s="10">
        <v>2.4845373046177612</v>
      </c>
      <c r="M968" s="10">
        <v>14</v>
      </c>
      <c r="N968" s="10">
        <v>39.968710209721529</v>
      </c>
      <c r="O968" s="11">
        <v>454</v>
      </c>
      <c r="P968" s="11">
        <v>24.170998634924221</v>
      </c>
      <c r="Q968" s="11">
        <v>1</v>
      </c>
      <c r="R968" s="11">
        <v>1.4274539360614833</v>
      </c>
      <c r="S968" s="3">
        <v>480</v>
      </c>
      <c r="T968" s="3">
        <v>32</v>
      </c>
      <c r="U968" s="3">
        <v>512</v>
      </c>
      <c r="V968" s="12">
        <f>LN(S968)</f>
        <v>6.1737861039019366</v>
      </c>
      <c r="W968" s="12">
        <f>LN(T968)</f>
        <v>3.4657359027997265</v>
      </c>
      <c r="X968" s="12">
        <f>LN(U968)</f>
        <v>6.2383246250395077</v>
      </c>
    </row>
    <row r="969" spans="1:24">
      <c r="A969" t="s">
        <v>2</v>
      </c>
      <c r="B969">
        <v>968</v>
      </c>
      <c r="C969">
        <v>632</v>
      </c>
      <c r="D969">
        <v>1741</v>
      </c>
      <c r="E969" s="2">
        <v>282532</v>
      </c>
      <c r="F969">
        <v>17513.98</v>
      </c>
      <c r="G969" s="8">
        <v>2</v>
      </c>
      <c r="H969" s="8">
        <v>0.35394220831622614</v>
      </c>
      <c r="I969" s="7">
        <v>0</v>
      </c>
      <c r="J969" s="7">
        <v>0</v>
      </c>
      <c r="K969" s="10">
        <v>3</v>
      </c>
      <c r="L969" s="10">
        <v>0.53091331247433915</v>
      </c>
      <c r="M969" s="10">
        <v>0</v>
      </c>
      <c r="N969" s="10">
        <v>0</v>
      </c>
      <c r="O969" s="11">
        <v>127</v>
      </c>
      <c r="P969" s="11">
        <v>6.7425990684241075</v>
      </c>
      <c r="Q969" s="11">
        <v>0</v>
      </c>
      <c r="R969" s="11">
        <v>0</v>
      </c>
      <c r="S969" s="3">
        <v>132</v>
      </c>
      <c r="T969" s="3">
        <v>0</v>
      </c>
      <c r="U969" s="3">
        <v>132</v>
      </c>
      <c r="V969" s="12">
        <f>LN(S969)</f>
        <v>4.8828019225863706</v>
      </c>
      <c r="W969" s="12">
        <v>0</v>
      </c>
      <c r="X969" s="12">
        <f>LN(U969)</f>
        <v>4.8828019225863706</v>
      </c>
    </row>
    <row r="970" spans="1:24">
      <c r="A970" t="s">
        <v>2</v>
      </c>
      <c r="B970">
        <v>969</v>
      </c>
      <c r="C970">
        <v>631</v>
      </c>
      <c r="D970">
        <v>1742</v>
      </c>
      <c r="E970" s="2">
        <v>283315</v>
      </c>
      <c r="F970">
        <v>17517.28</v>
      </c>
      <c r="G970" s="8">
        <v>4</v>
      </c>
      <c r="H970" s="8">
        <v>0.70592803063727649</v>
      </c>
      <c r="I970" s="7">
        <v>0</v>
      </c>
      <c r="J970" s="7">
        <v>0</v>
      </c>
      <c r="K970" s="10">
        <v>58</v>
      </c>
      <c r="L970" s="10">
        <v>10.235956444240511</v>
      </c>
      <c r="M970" s="10">
        <v>0</v>
      </c>
      <c r="N970" s="10">
        <v>0</v>
      </c>
      <c r="O970" s="11">
        <v>62</v>
      </c>
      <c r="P970" s="11">
        <v>3.2825653424633359</v>
      </c>
      <c r="Q970" s="11">
        <v>1</v>
      </c>
      <c r="R970" s="11">
        <v>1.4271622078313531</v>
      </c>
      <c r="S970" s="3">
        <v>124</v>
      </c>
      <c r="T970" s="3">
        <v>1</v>
      </c>
      <c r="U970" s="3">
        <v>125</v>
      </c>
      <c r="V970" s="12">
        <f>LN(S970)</f>
        <v>4.8202815656050371</v>
      </c>
      <c r="W970" s="12">
        <f>LN(T970)</f>
        <v>0</v>
      </c>
      <c r="X970" s="12">
        <f>LN(U970)</f>
        <v>4.8283137373023015</v>
      </c>
    </row>
    <row r="971" spans="1:24">
      <c r="A971" t="s">
        <v>2</v>
      </c>
      <c r="B971">
        <v>970</v>
      </c>
      <c r="C971">
        <v>630</v>
      </c>
      <c r="D971">
        <v>1743</v>
      </c>
      <c r="E971" s="2">
        <v>284088.09999999998</v>
      </c>
      <c r="F971">
        <v>17520.75</v>
      </c>
      <c r="G971" s="8">
        <v>368</v>
      </c>
      <c r="H971" s="8">
        <v>64.768640432316602</v>
      </c>
      <c r="I971" s="7">
        <v>0</v>
      </c>
      <c r="J971" s="7">
        <v>0</v>
      </c>
      <c r="K971" s="10">
        <v>2</v>
      </c>
      <c r="L971" s="10">
        <v>0.35200348061041631</v>
      </c>
      <c r="M971" s="10">
        <v>0</v>
      </c>
      <c r="N971" s="10">
        <v>0</v>
      </c>
      <c r="O971" s="11">
        <v>42</v>
      </c>
      <c r="P971" s="11">
        <v>2.2176219278456228</v>
      </c>
      <c r="Q971" s="11">
        <v>0</v>
      </c>
      <c r="R971" s="11">
        <v>0</v>
      </c>
      <c r="S971" s="3">
        <v>412</v>
      </c>
      <c r="T971" s="3">
        <v>0</v>
      </c>
      <c r="U971" s="3">
        <v>412</v>
      </c>
      <c r="V971" s="12">
        <f>LN(S971)</f>
        <v>6.0210233493495267</v>
      </c>
      <c r="W971" s="12">
        <v>0</v>
      </c>
      <c r="X971" s="12">
        <f>LN(U971)</f>
        <v>6.0210233493495267</v>
      </c>
    </row>
    <row r="972" spans="1:24">
      <c r="A972" t="s">
        <v>2</v>
      </c>
      <c r="B972">
        <v>971</v>
      </c>
      <c r="C972">
        <v>629</v>
      </c>
      <c r="D972">
        <v>1744</v>
      </c>
      <c r="E972" s="2">
        <v>284846.8</v>
      </c>
      <c r="F972">
        <v>17523.62</v>
      </c>
      <c r="G972" s="8">
        <v>18</v>
      </c>
      <c r="H972" s="8">
        <v>3.1595931567425017</v>
      </c>
      <c r="I972" s="7">
        <v>0</v>
      </c>
      <c r="J972" s="7">
        <v>0</v>
      </c>
      <c r="K972" s="10">
        <v>22</v>
      </c>
      <c r="L972" s="10">
        <v>3.8617249693519469</v>
      </c>
      <c r="M972" s="10">
        <v>0</v>
      </c>
      <c r="N972" s="10">
        <v>0</v>
      </c>
      <c r="O972" s="11">
        <v>282</v>
      </c>
      <c r="P972" s="11">
        <v>14.850087836689758</v>
      </c>
      <c r="Q972" s="11">
        <v>0</v>
      </c>
      <c r="R972" s="11">
        <v>0</v>
      </c>
      <c r="S972" s="3">
        <v>322</v>
      </c>
      <c r="T972" s="3">
        <v>0</v>
      </c>
      <c r="U972" s="3">
        <v>322</v>
      </c>
      <c r="V972" s="12">
        <f>LN(S972)</f>
        <v>5.7745515455444085</v>
      </c>
      <c r="W972" s="12">
        <v>0</v>
      </c>
      <c r="X972" s="12">
        <f>LN(U972)</f>
        <v>5.7745515455444085</v>
      </c>
    </row>
    <row r="973" spans="1:24">
      <c r="A973" t="s">
        <v>2</v>
      </c>
      <c r="B973">
        <v>972</v>
      </c>
      <c r="C973">
        <v>628</v>
      </c>
      <c r="D973">
        <v>1745</v>
      </c>
      <c r="E973" s="2">
        <v>285621.5</v>
      </c>
      <c r="F973">
        <v>17525.95</v>
      </c>
      <c r="G973" s="8">
        <v>35</v>
      </c>
      <c r="H973" s="8">
        <v>6.126989739918038</v>
      </c>
      <c r="I973" s="7">
        <v>0</v>
      </c>
      <c r="J973" s="7">
        <v>0</v>
      </c>
      <c r="K973" s="10">
        <v>26</v>
      </c>
      <c r="L973" s="10">
        <v>4.5514780925105427</v>
      </c>
      <c r="M973" s="10">
        <v>0</v>
      </c>
      <c r="N973" s="10">
        <v>0</v>
      </c>
      <c r="O973" s="11">
        <v>258</v>
      </c>
      <c r="P973" s="11">
        <v>13.549400167704462</v>
      </c>
      <c r="Q973" s="11">
        <v>0</v>
      </c>
      <c r="R973" s="11">
        <v>0</v>
      </c>
      <c r="S973" s="3">
        <v>319</v>
      </c>
      <c r="T973" s="3">
        <v>0</v>
      </c>
      <c r="U973" s="3">
        <v>319</v>
      </c>
      <c r="V973" s="12">
        <f>LN(S973)</f>
        <v>5.7651911027848444</v>
      </c>
      <c r="W973" s="12">
        <v>0</v>
      </c>
      <c r="X973" s="12">
        <f>LN(U973)</f>
        <v>5.7651911027848444</v>
      </c>
    </row>
    <row r="974" spans="1:24">
      <c r="A974" t="s">
        <v>2</v>
      </c>
      <c r="B974">
        <v>973</v>
      </c>
      <c r="C974">
        <v>627</v>
      </c>
      <c r="D974">
        <v>1746</v>
      </c>
      <c r="E974" s="2">
        <v>286395.59999999998</v>
      </c>
      <c r="F974">
        <v>17528.21</v>
      </c>
      <c r="G974" s="8">
        <v>0</v>
      </c>
      <c r="H974" s="8">
        <v>0</v>
      </c>
      <c r="I974" s="7">
        <v>0</v>
      </c>
      <c r="J974" s="7">
        <v>0</v>
      </c>
      <c r="K974" s="10">
        <v>0</v>
      </c>
      <c r="L974" s="10">
        <v>0</v>
      </c>
      <c r="M974" s="10">
        <v>0</v>
      </c>
      <c r="N974" s="10">
        <v>0</v>
      </c>
      <c r="O974" s="11">
        <v>1</v>
      </c>
      <c r="P974" s="11">
        <v>5.2375106321465838E-2</v>
      </c>
      <c r="Q974" s="11">
        <v>0</v>
      </c>
      <c r="R974" s="11">
        <v>0</v>
      </c>
      <c r="S974" s="3">
        <v>1</v>
      </c>
      <c r="T974" s="3">
        <v>0</v>
      </c>
      <c r="U974" s="3">
        <v>1</v>
      </c>
      <c r="V974" s="12">
        <f>LN(S974)</f>
        <v>0</v>
      </c>
      <c r="W974" s="12">
        <v>0</v>
      </c>
      <c r="X974" s="12">
        <f>LN(U974)</f>
        <v>0</v>
      </c>
    </row>
    <row r="975" spans="1:24">
      <c r="A975" t="s">
        <v>2</v>
      </c>
      <c r="B975">
        <v>974</v>
      </c>
      <c r="C975">
        <v>626</v>
      </c>
      <c r="D975">
        <v>1747</v>
      </c>
      <c r="E975" s="2">
        <v>287168.90000000002</v>
      </c>
      <c r="F975">
        <v>17530.240000000002</v>
      </c>
      <c r="G975" s="8">
        <v>0</v>
      </c>
      <c r="H975" s="8">
        <v>0</v>
      </c>
      <c r="I975" s="7">
        <v>0</v>
      </c>
      <c r="J975" s="7">
        <v>0</v>
      </c>
      <c r="K975" s="10">
        <v>0</v>
      </c>
      <c r="L975" s="10">
        <v>0</v>
      </c>
      <c r="M975" s="10">
        <v>0</v>
      </c>
      <c r="N975" s="10">
        <v>0</v>
      </c>
      <c r="O975" s="11">
        <v>0</v>
      </c>
      <c r="P975" s="11">
        <v>0</v>
      </c>
      <c r="Q975" s="11">
        <v>0</v>
      </c>
      <c r="R975" s="11">
        <v>0</v>
      </c>
      <c r="S975" s="3">
        <v>0</v>
      </c>
      <c r="T975" s="3">
        <v>0</v>
      </c>
      <c r="U975" s="3">
        <v>0</v>
      </c>
      <c r="V975" s="12">
        <v>0</v>
      </c>
      <c r="W975" s="12">
        <v>0</v>
      </c>
      <c r="X975" s="12">
        <v>0</v>
      </c>
    </row>
    <row r="976" spans="1:24">
      <c r="A976" t="s">
        <v>2</v>
      </c>
      <c r="B976">
        <v>975</v>
      </c>
      <c r="C976">
        <v>625</v>
      </c>
      <c r="D976">
        <v>1748</v>
      </c>
      <c r="E976" s="2">
        <v>287940.5</v>
      </c>
      <c r="F976">
        <v>17533.04</v>
      </c>
      <c r="G976" s="8">
        <v>1</v>
      </c>
      <c r="H976" s="8">
        <v>0.17364698609608584</v>
      </c>
      <c r="I976" s="7">
        <v>3</v>
      </c>
      <c r="J976" s="7">
        <v>8.5552762099441964</v>
      </c>
      <c r="K976" s="10">
        <v>1</v>
      </c>
      <c r="L976" s="10">
        <v>0.17364698609608584</v>
      </c>
      <c r="M976" s="10">
        <v>0</v>
      </c>
      <c r="N976" s="10">
        <v>0</v>
      </c>
      <c r="O976" s="11">
        <v>5</v>
      </c>
      <c r="P976" s="11">
        <v>0.26047047914412874</v>
      </c>
      <c r="Q976" s="11">
        <v>2</v>
      </c>
      <c r="R976" s="11">
        <v>2.8517587366480655</v>
      </c>
      <c r="S976" s="3">
        <v>7</v>
      </c>
      <c r="T976" s="3">
        <v>5</v>
      </c>
      <c r="U976" s="3">
        <v>12</v>
      </c>
      <c r="V976" s="12">
        <f>LN(S976)</f>
        <v>1.9459101490553132</v>
      </c>
      <c r="W976" s="12">
        <f>LN(T976)</f>
        <v>1.6094379124341003</v>
      </c>
      <c r="X976" s="12">
        <f>LN(U976)</f>
        <v>2.4849066497880004</v>
      </c>
    </row>
    <row r="977" spans="1:24">
      <c r="A977" t="s">
        <v>2</v>
      </c>
      <c r="B977">
        <v>976</v>
      </c>
      <c r="C977">
        <v>624</v>
      </c>
      <c r="D977">
        <v>1749</v>
      </c>
      <c r="E977" s="2">
        <v>288709.5</v>
      </c>
      <c r="F977">
        <v>17534.86</v>
      </c>
      <c r="G977" s="8">
        <v>3</v>
      </c>
      <c r="H977" s="8">
        <v>0.51955339190431904</v>
      </c>
      <c r="I977" s="7">
        <v>0</v>
      </c>
      <c r="J977" s="7">
        <v>0</v>
      </c>
      <c r="K977" s="10">
        <v>3</v>
      </c>
      <c r="L977" s="10">
        <v>0.51955339190431904</v>
      </c>
      <c r="M977" s="10">
        <v>0</v>
      </c>
      <c r="N977" s="10">
        <v>0</v>
      </c>
      <c r="O977" s="11">
        <v>15</v>
      </c>
      <c r="P977" s="11">
        <v>0.77933008785647861</v>
      </c>
      <c r="Q977" s="11">
        <v>8</v>
      </c>
      <c r="R977" s="11">
        <v>11.405850973432351</v>
      </c>
      <c r="S977" s="3">
        <v>21</v>
      </c>
      <c r="T977" s="3">
        <v>8</v>
      </c>
      <c r="U977" s="3">
        <v>29</v>
      </c>
      <c r="V977" s="12">
        <f>LN(S977)</f>
        <v>3.044522437723423</v>
      </c>
      <c r="W977" s="12">
        <f>LN(T977)</f>
        <v>2.0794415416798357</v>
      </c>
      <c r="X977" s="12">
        <f>LN(U977)</f>
        <v>3.3672958299864741</v>
      </c>
    </row>
    <row r="978" spans="1:24">
      <c r="A978" t="s">
        <v>2</v>
      </c>
      <c r="B978">
        <v>977</v>
      </c>
      <c r="C978">
        <v>623</v>
      </c>
      <c r="D978">
        <v>1750</v>
      </c>
      <c r="E978" s="2">
        <v>289482.40000000002</v>
      </c>
      <c r="F978">
        <v>17536.45</v>
      </c>
      <c r="G978" s="8">
        <v>6</v>
      </c>
      <c r="H978" s="8">
        <v>1.0363324333361887</v>
      </c>
      <c r="I978" s="7">
        <v>1</v>
      </c>
      <c r="J978" s="7">
        <v>2.8512042060964449</v>
      </c>
      <c r="K978" s="10">
        <v>111</v>
      </c>
      <c r="L978" s="10">
        <v>19.172150016719495</v>
      </c>
      <c r="M978" s="10">
        <v>0</v>
      </c>
      <c r="N978" s="10">
        <v>0</v>
      </c>
      <c r="O978" s="11">
        <v>134</v>
      </c>
      <c r="P978" s="11">
        <v>6.9434273033524656</v>
      </c>
      <c r="Q978" s="11">
        <v>4</v>
      </c>
      <c r="R978" s="11">
        <v>5.7024084121928897</v>
      </c>
      <c r="S978" s="3">
        <v>251</v>
      </c>
      <c r="T978" s="3">
        <v>5</v>
      </c>
      <c r="U978" s="3">
        <v>256</v>
      </c>
      <c r="V978" s="12">
        <f>LN(S978)</f>
        <v>5.5254529391317835</v>
      </c>
      <c r="W978" s="12">
        <f>LN(T978)</f>
        <v>1.6094379124341003</v>
      </c>
      <c r="X978" s="12">
        <f>LN(U978)</f>
        <v>5.5451774444795623</v>
      </c>
    </row>
    <row r="979" spans="1:24">
      <c r="A979" t="s">
        <v>2</v>
      </c>
      <c r="B979">
        <v>978</v>
      </c>
      <c r="C979">
        <v>622</v>
      </c>
      <c r="D979">
        <v>1751</v>
      </c>
      <c r="E979" s="2">
        <v>290283</v>
      </c>
      <c r="F979">
        <v>17537.91</v>
      </c>
      <c r="G979" s="8">
        <v>648</v>
      </c>
      <c r="H979" s="8">
        <v>111.61521687456724</v>
      </c>
      <c r="I979" s="7">
        <v>0</v>
      </c>
      <c r="J979" s="7">
        <v>0</v>
      </c>
      <c r="K979" s="10">
        <v>426</v>
      </c>
      <c r="L979" s="10">
        <v>73.376670352724759</v>
      </c>
      <c r="M979" s="10">
        <v>0</v>
      </c>
      <c r="N979" s="10">
        <v>0</v>
      </c>
      <c r="O979" s="11">
        <v>21956</v>
      </c>
      <c r="P979" s="11">
        <v>1134.5480100453697</v>
      </c>
      <c r="Q979" s="11">
        <v>0</v>
      </c>
      <c r="R979" s="11">
        <v>0</v>
      </c>
      <c r="S979" s="3">
        <v>23030</v>
      </c>
      <c r="T979" s="3">
        <v>0</v>
      </c>
      <c r="U979" s="3">
        <v>23030</v>
      </c>
      <c r="V979" s="12">
        <f>LN(S979)</f>
        <v>10.044552992814731</v>
      </c>
      <c r="W979" s="12">
        <v>0</v>
      </c>
      <c r="X979" s="12">
        <f>LN(U979)</f>
        <v>10.044552992814731</v>
      </c>
    </row>
    <row r="980" spans="1:24">
      <c r="A980" t="s">
        <v>2</v>
      </c>
      <c r="B980">
        <v>979</v>
      </c>
      <c r="C980">
        <v>621</v>
      </c>
      <c r="D980">
        <v>1752</v>
      </c>
      <c r="E980" s="2">
        <v>291088</v>
      </c>
      <c r="F980">
        <v>17539.099999999999</v>
      </c>
      <c r="G980" s="8">
        <v>526</v>
      </c>
      <c r="H980" s="8">
        <v>90.350684329137579</v>
      </c>
      <c r="I980" s="7">
        <v>3</v>
      </c>
      <c r="J980" s="7">
        <v>8.5523202444823294</v>
      </c>
      <c r="K980" s="10">
        <v>336</v>
      </c>
      <c r="L980" s="10">
        <v>57.714505579068877</v>
      </c>
      <c r="M980" s="10">
        <v>0</v>
      </c>
      <c r="N980" s="10">
        <v>0</v>
      </c>
      <c r="O980" s="11">
        <v>6494</v>
      </c>
      <c r="P980" s="11">
        <v>334.64107074149399</v>
      </c>
      <c r="Q980" s="11">
        <v>2</v>
      </c>
      <c r="R980" s="11">
        <v>2.8507734148274428</v>
      </c>
      <c r="S980" s="3">
        <v>7356</v>
      </c>
      <c r="T980" s="3">
        <v>5</v>
      </c>
      <c r="U980" s="3">
        <v>7361</v>
      </c>
      <c r="V980" s="12">
        <f>LN(S980)</f>
        <v>8.9032715857242124</v>
      </c>
      <c r="W980" s="12">
        <f>LN(T980)</f>
        <v>1.6094379124341003</v>
      </c>
      <c r="X980" s="12">
        <f>LN(U980)</f>
        <v>8.9039510720587067</v>
      </c>
    </row>
    <row r="981" spans="1:24">
      <c r="A981" t="s">
        <v>2</v>
      </c>
      <c r="B981">
        <v>980</v>
      </c>
      <c r="C981">
        <v>620</v>
      </c>
      <c r="D981">
        <v>1753</v>
      </c>
      <c r="E981" s="2">
        <v>291887.7</v>
      </c>
      <c r="F981">
        <v>17540.07</v>
      </c>
      <c r="G981" s="8">
        <v>5</v>
      </c>
      <c r="H981" s="8">
        <v>0.85649378168384616</v>
      </c>
      <c r="I981" s="7">
        <v>0</v>
      </c>
      <c r="J981" s="7">
        <v>0</v>
      </c>
      <c r="K981" s="10">
        <v>6</v>
      </c>
      <c r="L981" s="10">
        <v>1.0277925380206154</v>
      </c>
      <c r="M981" s="10">
        <v>0</v>
      </c>
      <c r="N981" s="10">
        <v>0</v>
      </c>
      <c r="O981" s="11">
        <v>146</v>
      </c>
      <c r="P981" s="11">
        <v>7.5028855275504922</v>
      </c>
      <c r="Q981" s="11">
        <v>0</v>
      </c>
      <c r="R981" s="11">
        <v>0</v>
      </c>
      <c r="S981" s="3">
        <v>157</v>
      </c>
      <c r="T981" s="3">
        <v>0</v>
      </c>
      <c r="U981" s="3">
        <v>157</v>
      </c>
      <c r="V981" s="12">
        <f>LN(S981)</f>
        <v>5.0562458053483077</v>
      </c>
      <c r="W981" s="12">
        <v>0</v>
      </c>
      <c r="X981" s="12">
        <f>LN(U981)</f>
        <v>5.0562458053483077</v>
      </c>
    </row>
    <row r="982" spans="1:24">
      <c r="A982" t="s">
        <v>2</v>
      </c>
      <c r="B982">
        <v>981</v>
      </c>
      <c r="C982">
        <v>619</v>
      </c>
      <c r="D982">
        <v>1754</v>
      </c>
      <c r="E982" s="2">
        <v>292682.8</v>
      </c>
      <c r="F982">
        <v>17540.91</v>
      </c>
      <c r="G982" s="8">
        <v>254</v>
      </c>
      <c r="H982" s="8">
        <v>43.391685469730369</v>
      </c>
      <c r="I982" s="7">
        <v>15</v>
      </c>
      <c r="J982" s="7">
        <v>42.757188766147252</v>
      </c>
      <c r="K982" s="10">
        <v>8</v>
      </c>
      <c r="L982" s="10">
        <v>1.3666672588891458</v>
      </c>
      <c r="M982" s="10">
        <v>0</v>
      </c>
      <c r="N982" s="10">
        <v>0</v>
      </c>
      <c r="O982" s="11">
        <v>70</v>
      </c>
      <c r="P982" s="11">
        <v>3.5875015545840072</v>
      </c>
      <c r="Q982" s="11">
        <v>4</v>
      </c>
      <c r="R982" s="11">
        <v>5.7009585021529672</v>
      </c>
      <c r="S982" s="3">
        <v>332</v>
      </c>
      <c r="T982" s="3">
        <v>19</v>
      </c>
      <c r="U982" s="3">
        <v>351</v>
      </c>
      <c r="V982" s="12">
        <f>LN(S982)</f>
        <v>5.8051349689164882</v>
      </c>
      <c r="W982" s="12">
        <f>LN(T982)</f>
        <v>2.9444389791664403</v>
      </c>
      <c r="X982" s="12">
        <f>LN(U982)</f>
        <v>5.8607862234658654</v>
      </c>
    </row>
    <row r="983" spans="1:24">
      <c r="A983" t="s">
        <v>2</v>
      </c>
      <c r="B983">
        <v>982</v>
      </c>
      <c r="C983">
        <v>618</v>
      </c>
      <c r="D983">
        <v>1755</v>
      </c>
      <c r="E983" s="2">
        <v>293477.3</v>
      </c>
      <c r="F983">
        <v>17541.63</v>
      </c>
      <c r="G983" s="8">
        <v>5</v>
      </c>
      <c r="H983" s="8">
        <v>0.85185464088704654</v>
      </c>
      <c r="I983" s="7">
        <v>3</v>
      </c>
      <c r="J983" s="7">
        <v>8.5510867576160248</v>
      </c>
      <c r="K983" s="10">
        <v>143</v>
      </c>
      <c r="L983" s="10">
        <v>24.363042729369528</v>
      </c>
      <c r="M983" s="10">
        <v>0</v>
      </c>
      <c r="N983" s="10">
        <v>0</v>
      </c>
      <c r="O983" s="11">
        <v>38</v>
      </c>
      <c r="P983" s="11">
        <v>1.9422285812224658</v>
      </c>
      <c r="Q983" s="11">
        <v>5</v>
      </c>
      <c r="R983" s="11">
        <v>7.1259056313466873</v>
      </c>
      <c r="S983" s="3">
        <v>186</v>
      </c>
      <c r="T983" s="3">
        <v>8</v>
      </c>
      <c r="U983" s="3">
        <v>194</v>
      </c>
      <c r="V983" s="12">
        <f>LN(S983)</f>
        <v>5.2257466737132017</v>
      </c>
      <c r="W983" s="12">
        <f>LN(T983)</f>
        <v>2.0794415416798357</v>
      </c>
      <c r="X983" s="12">
        <f>LN(U983)</f>
        <v>5.2678581590633282</v>
      </c>
    </row>
    <row r="984" spans="1:24">
      <c r="A984" t="s">
        <v>2</v>
      </c>
      <c r="B984">
        <v>983</v>
      </c>
      <c r="C984">
        <v>617</v>
      </c>
      <c r="D984">
        <v>1756</v>
      </c>
      <c r="E984" s="2">
        <v>294269.3</v>
      </c>
      <c r="F984">
        <v>17542.240000000002</v>
      </c>
      <c r="G984" s="8">
        <v>141</v>
      </c>
      <c r="H984" s="8">
        <v>23.957646958075479</v>
      </c>
      <c r="I984" s="7">
        <v>66</v>
      </c>
      <c r="J984" s="7">
        <v>188.11736699532099</v>
      </c>
      <c r="K984" s="10">
        <v>14</v>
      </c>
      <c r="L984" s="10">
        <v>2.3787734568301895</v>
      </c>
      <c r="M984" s="10">
        <v>0</v>
      </c>
      <c r="N984" s="10">
        <v>0</v>
      </c>
      <c r="O984" s="11">
        <v>274</v>
      </c>
      <c r="P984" s="11">
        <v>13.966798439388683</v>
      </c>
      <c r="Q984" s="11">
        <v>265</v>
      </c>
      <c r="R984" s="11">
        <v>377.65986555878834</v>
      </c>
      <c r="S984" s="3">
        <v>429</v>
      </c>
      <c r="T984" s="3">
        <v>331</v>
      </c>
      <c r="U984" s="3">
        <v>760</v>
      </c>
      <c r="V984" s="12">
        <f>LN(S984)</f>
        <v>6.061456918928017</v>
      </c>
      <c r="W984" s="12">
        <f>LN(T984)</f>
        <v>5.8021183753770629</v>
      </c>
      <c r="X984" s="12">
        <f>LN(U984)</f>
        <v>6.633318433280377</v>
      </c>
    </row>
    <row r="985" spans="1:24">
      <c r="A985" t="s">
        <v>2</v>
      </c>
      <c r="B985">
        <v>984</v>
      </c>
      <c r="C985">
        <v>616</v>
      </c>
      <c r="D985">
        <v>1757</v>
      </c>
      <c r="E985" s="2">
        <v>295057.5</v>
      </c>
      <c r="F985">
        <v>17542.7</v>
      </c>
      <c r="G985" s="8">
        <v>11</v>
      </c>
      <c r="H985" s="8">
        <v>1.864043449158215</v>
      </c>
      <c r="I985" s="7">
        <v>27</v>
      </c>
      <c r="J985" s="7">
        <v>76.955086731232925</v>
      </c>
      <c r="K985" s="10">
        <v>11</v>
      </c>
      <c r="L985" s="10">
        <v>1.864043449158215</v>
      </c>
      <c r="M985" s="10">
        <v>0</v>
      </c>
      <c r="N985" s="10">
        <v>0</v>
      </c>
      <c r="O985" s="11">
        <v>204</v>
      </c>
      <c r="P985" s="11">
        <v>10.370859917134796</v>
      </c>
      <c r="Q985" s="11">
        <v>132</v>
      </c>
      <c r="R985" s="11">
        <v>188.11243423190271</v>
      </c>
      <c r="S985" s="3">
        <v>226</v>
      </c>
      <c r="T985" s="3">
        <v>159</v>
      </c>
      <c r="U985" s="3">
        <v>385</v>
      </c>
      <c r="V985" s="12">
        <f>LN(S985)</f>
        <v>5.4205349992722862</v>
      </c>
      <c r="W985" s="12">
        <f>LN(T985)</f>
        <v>5.0689042022202315</v>
      </c>
      <c r="X985" s="12">
        <f>LN(U985)</f>
        <v>5.9532433342877846</v>
      </c>
    </row>
    <row r="986" spans="1:24">
      <c r="A986" t="s">
        <v>2</v>
      </c>
      <c r="B986">
        <v>985</v>
      </c>
      <c r="C986">
        <v>615</v>
      </c>
      <c r="D986">
        <v>1758</v>
      </c>
      <c r="E986" s="2">
        <v>295846.59999999998</v>
      </c>
      <c r="F986">
        <v>17543.05</v>
      </c>
      <c r="G986" s="8">
        <v>8</v>
      </c>
      <c r="H986" s="8">
        <v>1.3520520431872465</v>
      </c>
      <c r="I986" s="7">
        <v>59</v>
      </c>
      <c r="J986" s="7">
        <v>168.1577604806462</v>
      </c>
      <c r="K986" s="10">
        <v>9</v>
      </c>
      <c r="L986" s="10">
        <v>1.5210585485856523</v>
      </c>
      <c r="M986" s="10">
        <v>12</v>
      </c>
      <c r="N986" s="10">
        <v>34.201578402843296</v>
      </c>
      <c r="O986" s="11">
        <v>265</v>
      </c>
      <c r="P986" s="11">
        <v>13.436017179173263</v>
      </c>
      <c r="Q986" s="11">
        <v>6</v>
      </c>
      <c r="R986" s="11">
        <v>8.550394600710824</v>
      </c>
      <c r="S986" s="3">
        <v>282</v>
      </c>
      <c r="T986" s="3">
        <v>77</v>
      </c>
      <c r="U986" s="3">
        <v>359</v>
      </c>
      <c r="V986" s="12">
        <f>LN(S986)</f>
        <v>5.6419070709381138</v>
      </c>
      <c r="W986" s="12">
        <f>LN(T986)</f>
        <v>4.3438054218536841</v>
      </c>
      <c r="X986" s="12">
        <f>LN(U986)</f>
        <v>5.8833223884882786</v>
      </c>
    </row>
    <row r="987" spans="1:24">
      <c r="A987" t="s">
        <v>2</v>
      </c>
      <c r="B987">
        <v>986</v>
      </c>
      <c r="C987">
        <v>614</v>
      </c>
      <c r="D987">
        <v>1759</v>
      </c>
      <c r="E987" s="2">
        <v>296637</v>
      </c>
      <c r="F987">
        <v>17543.03</v>
      </c>
      <c r="G987" s="8">
        <v>1</v>
      </c>
      <c r="H987" s="8">
        <v>0.16855618146084272</v>
      </c>
      <c r="I987" s="7">
        <v>31</v>
      </c>
      <c r="J987" s="7">
        <v>88.35417826909034</v>
      </c>
      <c r="K987" s="10">
        <v>70</v>
      </c>
      <c r="L987" s="10">
        <v>11.798932702258989</v>
      </c>
      <c r="M987" s="10">
        <v>10</v>
      </c>
      <c r="N987" s="10">
        <v>28.501347828738822</v>
      </c>
      <c r="O987" s="11">
        <v>14</v>
      </c>
      <c r="P987" s="11">
        <v>0.70793596213553933</v>
      </c>
      <c r="Q987" s="11">
        <v>0</v>
      </c>
      <c r="R987" s="11">
        <v>0</v>
      </c>
      <c r="S987" s="3">
        <v>85</v>
      </c>
      <c r="T987" s="3">
        <v>41</v>
      </c>
      <c r="U987" s="3">
        <v>126</v>
      </c>
      <c r="V987" s="12">
        <f>LN(S987)</f>
        <v>4.4426512564903167</v>
      </c>
      <c r="W987" s="12">
        <f>LN(T987)</f>
        <v>3.713572066704308</v>
      </c>
      <c r="X987" s="12">
        <f>LN(U987)</f>
        <v>4.836281906951478</v>
      </c>
    </row>
    <row r="988" spans="1:24">
      <c r="A988" t="s">
        <v>2</v>
      </c>
      <c r="B988">
        <v>987</v>
      </c>
      <c r="C988">
        <v>613</v>
      </c>
      <c r="D988">
        <v>1760</v>
      </c>
      <c r="E988" s="2">
        <v>297438.2</v>
      </c>
      <c r="F988">
        <v>17543.39</v>
      </c>
      <c r="G988" s="8">
        <v>171</v>
      </c>
      <c r="H988" s="8">
        <v>28.745467125607938</v>
      </c>
      <c r="I988" s="7">
        <v>1</v>
      </c>
      <c r="J988" s="7">
        <v>2.8500762965424586</v>
      </c>
      <c r="K988" s="10">
        <v>617</v>
      </c>
      <c r="L988" s="10">
        <v>103.71902465789532</v>
      </c>
      <c r="M988" s="10">
        <v>0</v>
      </c>
      <c r="N988" s="10">
        <v>0</v>
      </c>
      <c r="O988" s="11">
        <v>11203</v>
      </c>
      <c r="P988" s="11">
        <v>564.97450562839606</v>
      </c>
      <c r="Q988" s="11">
        <v>1</v>
      </c>
      <c r="R988" s="11">
        <v>1.4250381482712293</v>
      </c>
      <c r="S988" s="3">
        <v>11991</v>
      </c>
      <c r="T988" s="3">
        <v>2</v>
      </c>
      <c r="U988" s="3">
        <v>11993</v>
      </c>
      <c r="V988" s="12">
        <f>LN(S988)</f>
        <v>9.391911647379434</v>
      </c>
      <c r="W988" s="12">
        <f>LN(T988)</f>
        <v>0.69314718055994529</v>
      </c>
      <c r="X988" s="12">
        <f>LN(U988)</f>
        <v>9.3920784252317215</v>
      </c>
    </row>
    <row r="989" spans="1:24">
      <c r="A989" t="s">
        <v>2</v>
      </c>
      <c r="B989">
        <v>988</v>
      </c>
      <c r="C989">
        <v>612</v>
      </c>
      <c r="D989">
        <v>1761</v>
      </c>
      <c r="E989" s="2">
        <v>298236</v>
      </c>
      <c r="F989">
        <v>17543.78</v>
      </c>
      <c r="G989" s="8">
        <v>0</v>
      </c>
      <c r="H989" s="8">
        <v>0</v>
      </c>
      <c r="I989" s="7">
        <v>1</v>
      </c>
      <c r="J989" s="7">
        <v>2.8500129390587436</v>
      </c>
      <c r="K989" s="10">
        <v>1</v>
      </c>
      <c r="L989" s="10">
        <v>0.16765246314998861</v>
      </c>
      <c r="M989" s="10">
        <v>3</v>
      </c>
      <c r="N989" s="10">
        <v>8.5500388171762296</v>
      </c>
      <c r="O989" s="11">
        <v>56</v>
      </c>
      <c r="P989" s="11">
        <v>2.8165613809198082</v>
      </c>
      <c r="Q989" s="11">
        <v>4</v>
      </c>
      <c r="R989" s="11">
        <v>5.7000258781174873</v>
      </c>
      <c r="S989" s="3">
        <v>57</v>
      </c>
      <c r="T989" s="3">
        <v>8</v>
      </c>
      <c r="U989" s="3">
        <v>65</v>
      </c>
      <c r="V989" s="12">
        <f>LN(S989)</f>
        <v>4.0430512678345503</v>
      </c>
      <c r="W989" s="12">
        <f>LN(T989)</f>
        <v>2.0794415416798357</v>
      </c>
      <c r="X989" s="12">
        <f>LN(U989)</f>
        <v>4.1743872698956368</v>
      </c>
    </row>
    <row r="990" spans="1:24">
      <c r="A990" t="s">
        <v>2</v>
      </c>
      <c r="B990">
        <v>989</v>
      </c>
      <c r="C990">
        <v>611</v>
      </c>
      <c r="D990">
        <v>1762</v>
      </c>
      <c r="E990" s="2">
        <v>299029.90000000002</v>
      </c>
      <c r="F990">
        <v>17543.97</v>
      </c>
      <c r="G990" s="8">
        <v>2</v>
      </c>
      <c r="H990" s="8">
        <v>0.33441471906321069</v>
      </c>
      <c r="I990" s="7">
        <v>5</v>
      </c>
      <c r="J990" s="7">
        <v>14.249910368063784</v>
      </c>
      <c r="K990" s="10">
        <v>8</v>
      </c>
      <c r="L990" s="10">
        <v>1.3376588762528427</v>
      </c>
      <c r="M990" s="10">
        <v>0</v>
      </c>
      <c r="N990" s="10">
        <v>0</v>
      </c>
      <c r="O990" s="11">
        <v>87</v>
      </c>
      <c r="P990" s="11">
        <v>4.3641120837748995</v>
      </c>
      <c r="Q990" s="11">
        <v>8</v>
      </c>
      <c r="R990" s="11">
        <v>11.399928294451028</v>
      </c>
      <c r="S990" s="3">
        <v>97</v>
      </c>
      <c r="T990" s="3">
        <v>13</v>
      </c>
      <c r="U990" s="3">
        <v>110</v>
      </c>
      <c r="V990" s="12">
        <f>LN(S990)</f>
        <v>4.5747109785033828</v>
      </c>
      <c r="W990" s="12">
        <f>LN(T990)</f>
        <v>2.5649493574615367</v>
      </c>
      <c r="X990" s="12">
        <f>LN(U990)</f>
        <v>4.7004803657924166</v>
      </c>
    </row>
    <row r="991" spans="1:24">
      <c r="A991" t="s">
        <v>2</v>
      </c>
      <c r="B991">
        <v>990</v>
      </c>
      <c r="C991">
        <v>610</v>
      </c>
      <c r="D991">
        <v>1763</v>
      </c>
      <c r="E991" s="2">
        <v>299822.3</v>
      </c>
      <c r="F991">
        <v>17544.060000000001</v>
      </c>
      <c r="G991" s="8">
        <v>149</v>
      </c>
      <c r="H991" s="8">
        <v>24.848051662601485</v>
      </c>
      <c r="I991" s="7">
        <v>1</v>
      </c>
      <c r="J991" s="7">
        <v>2.8499674533716823</v>
      </c>
      <c r="K991" s="10">
        <v>174</v>
      </c>
      <c r="L991" s="10">
        <v>29.017187847601729</v>
      </c>
      <c r="M991" s="10">
        <v>0</v>
      </c>
      <c r="N991" s="10">
        <v>0</v>
      </c>
      <c r="O991" s="11">
        <v>104</v>
      </c>
      <c r="P991" s="11">
        <v>5.2030819588803103</v>
      </c>
      <c r="Q991" s="11">
        <v>1</v>
      </c>
      <c r="R991" s="11">
        <v>1.4249837266858412</v>
      </c>
      <c r="S991" s="3">
        <v>427</v>
      </c>
      <c r="T991" s="3">
        <v>2</v>
      </c>
      <c r="U991" s="3">
        <v>429</v>
      </c>
      <c r="V991" s="12">
        <f>LN(S991)</f>
        <v>6.0567840132286248</v>
      </c>
      <c r="W991" s="12">
        <f>LN(T991)</f>
        <v>0.69314718055994529</v>
      </c>
      <c r="X991" s="12">
        <f>LN(U991)</f>
        <v>6.061456918928017</v>
      </c>
    </row>
    <row r="992" spans="1:24">
      <c r="A992" t="s">
        <v>2</v>
      </c>
      <c r="B992">
        <v>991</v>
      </c>
      <c r="C992">
        <v>609</v>
      </c>
      <c r="D992">
        <v>1764</v>
      </c>
      <c r="E992" s="2">
        <v>300611.40000000002</v>
      </c>
      <c r="F992">
        <v>17544.169999999998</v>
      </c>
      <c r="G992" s="8">
        <v>0</v>
      </c>
      <c r="H992" s="8">
        <v>0</v>
      </c>
      <c r="I992" s="7">
        <v>62</v>
      </c>
      <c r="J992" s="7">
        <v>176.69687423229485</v>
      </c>
      <c r="K992" s="10">
        <v>1</v>
      </c>
      <c r="L992" s="10">
        <v>0.16632769083274951</v>
      </c>
      <c r="M992" s="10">
        <v>36</v>
      </c>
      <c r="N992" s="10">
        <v>102.59818503810668</v>
      </c>
      <c r="O992" s="11">
        <v>140</v>
      </c>
      <c r="P992" s="11">
        <v>6.985763014975479</v>
      </c>
      <c r="Q992" s="11">
        <v>393</v>
      </c>
      <c r="R992" s="11">
        <v>560.01509333299896</v>
      </c>
      <c r="S992" s="3">
        <v>141</v>
      </c>
      <c r="T992" s="3">
        <v>491</v>
      </c>
      <c r="U992" s="3">
        <v>632</v>
      </c>
      <c r="V992" s="12">
        <f>LN(S992)</f>
        <v>4.9487598903781684</v>
      </c>
      <c r="W992" s="12">
        <f>LN(T992)</f>
        <v>6.1964441277945204</v>
      </c>
      <c r="X992" s="12">
        <f>LN(U992)</f>
        <v>6.4488893941468577</v>
      </c>
    </row>
    <row r="993" spans="1:24">
      <c r="A993" t="s">
        <v>2</v>
      </c>
      <c r="B993">
        <v>992</v>
      </c>
      <c r="C993">
        <v>608</v>
      </c>
      <c r="D993">
        <v>1765</v>
      </c>
      <c r="E993" s="2">
        <v>301400.90000000002</v>
      </c>
      <c r="F993">
        <v>17544.03</v>
      </c>
      <c r="G993" s="8">
        <v>2</v>
      </c>
      <c r="H993" s="8">
        <v>0.33178401258921258</v>
      </c>
      <c r="I993" s="7">
        <v>129</v>
      </c>
      <c r="J993" s="7">
        <v>367.64643015316324</v>
      </c>
      <c r="K993" s="10">
        <v>149</v>
      </c>
      <c r="L993" s="10">
        <v>24.717908937896336</v>
      </c>
      <c r="M993" s="10">
        <v>42</v>
      </c>
      <c r="N993" s="10">
        <v>119.69883772428571</v>
      </c>
      <c r="O993" s="11">
        <v>80</v>
      </c>
      <c r="P993" s="11">
        <v>3.9814081510705503</v>
      </c>
      <c r="Q993" s="11">
        <v>427</v>
      </c>
      <c r="R993" s="11">
        <v>608.46909176511895</v>
      </c>
      <c r="S993" s="3">
        <v>231</v>
      </c>
      <c r="T993" s="3">
        <v>598</v>
      </c>
      <c r="U993" s="3">
        <v>829</v>
      </c>
      <c r="V993" s="12">
        <f>LN(S993)</f>
        <v>5.4424177105217932</v>
      </c>
      <c r="W993" s="12">
        <f>LN(T993)</f>
        <v>6.3935907539506314</v>
      </c>
      <c r="X993" s="12">
        <f>LN(U993)</f>
        <v>6.7202201551352951</v>
      </c>
    </row>
    <row r="994" spans="1:24">
      <c r="A994" t="s">
        <v>2</v>
      </c>
      <c r="B994">
        <v>993</v>
      </c>
      <c r="C994">
        <v>607</v>
      </c>
      <c r="D994">
        <v>1766</v>
      </c>
      <c r="E994" s="2">
        <v>302194.40000000002</v>
      </c>
      <c r="F994">
        <v>17543.78</v>
      </c>
      <c r="G994" s="8">
        <v>0</v>
      </c>
      <c r="H994" s="8">
        <v>0</v>
      </c>
      <c r="I994" s="7">
        <v>141</v>
      </c>
      <c r="J994" s="7">
        <v>401.85182440728283</v>
      </c>
      <c r="K994" s="10">
        <v>107</v>
      </c>
      <c r="L994" s="10">
        <v>17.70383567663729</v>
      </c>
      <c r="M994" s="10">
        <v>6</v>
      </c>
      <c r="N994" s="10">
        <v>17.100077634352459</v>
      </c>
      <c r="O994" s="11">
        <v>6727</v>
      </c>
      <c r="P994" s="11">
        <v>333.9075773740347</v>
      </c>
      <c r="Q994" s="11">
        <v>92</v>
      </c>
      <c r="R994" s="11">
        <v>131.10059519670219</v>
      </c>
      <c r="S994" s="3">
        <v>6834</v>
      </c>
      <c r="T994" s="3">
        <v>239</v>
      </c>
      <c r="U994" s="3">
        <v>7073</v>
      </c>
      <c r="V994" s="12">
        <f>LN(S994)</f>
        <v>8.8296654326752364</v>
      </c>
      <c r="W994" s="12">
        <f>LN(T994)</f>
        <v>5.476463551931511</v>
      </c>
      <c r="X994" s="12">
        <f>LN(U994)</f>
        <v>8.8640399970359898</v>
      </c>
    </row>
    <row r="995" spans="1:24">
      <c r="A995" t="s">
        <v>2</v>
      </c>
      <c r="B995">
        <v>994</v>
      </c>
      <c r="C995">
        <v>606</v>
      </c>
      <c r="D995">
        <v>1767</v>
      </c>
      <c r="E995" s="2">
        <v>302978.40000000002</v>
      </c>
      <c r="F995">
        <v>17543.419999999998</v>
      </c>
      <c r="G995" s="8">
        <v>1</v>
      </c>
      <c r="H995" s="8">
        <v>0.16502826604140755</v>
      </c>
      <c r="I995" s="7">
        <v>31</v>
      </c>
      <c r="J995" s="7">
        <v>88.352214106485519</v>
      </c>
      <c r="K995" s="10">
        <v>145</v>
      </c>
      <c r="L995" s="10">
        <v>23.929098576004098</v>
      </c>
      <c r="M995" s="10">
        <v>1</v>
      </c>
      <c r="N995" s="10">
        <v>2.8500714227898554</v>
      </c>
      <c r="O995" s="11">
        <v>80</v>
      </c>
      <c r="P995" s="11">
        <v>3.9606783849937814</v>
      </c>
      <c r="Q995" s="11">
        <v>2</v>
      </c>
      <c r="R995" s="11">
        <v>2.8500714227898554</v>
      </c>
      <c r="S995" s="3">
        <v>226</v>
      </c>
      <c r="T995" s="3">
        <v>34</v>
      </c>
      <c r="U995" s="3">
        <v>260</v>
      </c>
      <c r="V995" s="12">
        <f>LN(S995)</f>
        <v>5.4205349992722862</v>
      </c>
      <c r="W995" s="12">
        <f>LN(T995)</f>
        <v>3.5263605246161616</v>
      </c>
      <c r="X995" s="12">
        <f>LN(U995)</f>
        <v>5.5606816310155276</v>
      </c>
    </row>
    <row r="996" spans="1:24">
      <c r="A996" t="s">
        <v>2</v>
      </c>
      <c r="B996">
        <v>995</v>
      </c>
      <c r="C996">
        <v>605</v>
      </c>
      <c r="D996">
        <v>1768</v>
      </c>
      <c r="E996" s="2">
        <v>303763.09999999998</v>
      </c>
      <c r="F996">
        <v>17544.2</v>
      </c>
      <c r="G996" s="8">
        <v>14</v>
      </c>
      <c r="H996" s="8">
        <v>2.3044273646140696</v>
      </c>
      <c r="I996" s="7">
        <v>24</v>
      </c>
      <c r="J996" s="7">
        <v>68.398673065742528</v>
      </c>
      <c r="K996" s="10">
        <v>5</v>
      </c>
      <c r="L996" s="10">
        <v>0.8230097730764534</v>
      </c>
      <c r="M996" s="10">
        <v>26</v>
      </c>
      <c r="N996" s="10">
        <v>74.098562487887733</v>
      </c>
      <c r="O996" s="11">
        <v>27</v>
      </c>
      <c r="P996" s="11">
        <v>1.3332758323838545</v>
      </c>
      <c r="Q996" s="11">
        <v>5</v>
      </c>
      <c r="R996" s="11">
        <v>7.1248617776815131</v>
      </c>
      <c r="S996" s="3">
        <v>46</v>
      </c>
      <c r="T996" s="3">
        <v>55</v>
      </c>
      <c r="U996" s="3">
        <v>101</v>
      </c>
      <c r="V996" s="12">
        <f>LN(S996)</f>
        <v>3.8286413964890951</v>
      </c>
      <c r="W996" s="12">
        <f>LN(T996)</f>
        <v>4.0073331852324712</v>
      </c>
      <c r="X996" s="12">
        <f>LN(U996)</f>
        <v>4.6151205168412597</v>
      </c>
    </row>
    <row r="997" spans="1:24">
      <c r="A997" t="s">
        <v>2</v>
      </c>
      <c r="B997">
        <v>996</v>
      </c>
      <c r="C997">
        <v>604</v>
      </c>
      <c r="D997">
        <v>1769</v>
      </c>
      <c r="E997" s="2">
        <v>304543.8</v>
      </c>
      <c r="F997">
        <v>17545.7</v>
      </c>
      <c r="G997" s="8">
        <v>1</v>
      </c>
      <c r="H997" s="8">
        <v>0.16417999644057768</v>
      </c>
      <c r="I997" s="7">
        <v>37</v>
      </c>
      <c r="J997" s="7">
        <v>105.43893945525113</v>
      </c>
      <c r="K997" s="10">
        <v>201</v>
      </c>
      <c r="L997" s="10">
        <v>33.000179284556111</v>
      </c>
      <c r="M997" s="10">
        <v>9</v>
      </c>
      <c r="N997" s="10">
        <v>25.647309597223249</v>
      </c>
      <c r="O997" s="11">
        <v>19</v>
      </c>
      <c r="P997" s="11">
        <v>0.93582597971129278</v>
      </c>
      <c r="Q997" s="11">
        <v>2</v>
      </c>
      <c r="R997" s="11">
        <v>2.849701066358139</v>
      </c>
      <c r="S997" s="3">
        <v>221</v>
      </c>
      <c r="T997" s="3">
        <v>48</v>
      </c>
      <c r="U997" s="3">
        <v>269</v>
      </c>
      <c r="V997" s="12">
        <f>LN(S997)</f>
        <v>5.3981627015177525</v>
      </c>
      <c r="W997" s="12">
        <f>LN(T997)</f>
        <v>3.8712010109078911</v>
      </c>
      <c r="X997" s="12">
        <f>LN(U997)</f>
        <v>5.5947113796018391</v>
      </c>
    </row>
    <row r="998" spans="1:24">
      <c r="A998" t="s">
        <v>2</v>
      </c>
      <c r="B998">
        <v>997</v>
      </c>
      <c r="C998">
        <v>603</v>
      </c>
      <c r="D998">
        <v>1770</v>
      </c>
      <c r="E998" s="2">
        <v>305326.09999999998</v>
      </c>
      <c r="F998">
        <v>17547.18</v>
      </c>
      <c r="G998" s="8">
        <v>0</v>
      </c>
      <c r="H998" s="8">
        <v>0</v>
      </c>
      <c r="I998" s="7">
        <v>5</v>
      </c>
      <c r="J998" s="7">
        <v>14.247303555329118</v>
      </c>
      <c r="K998" s="10">
        <v>2</v>
      </c>
      <c r="L998" s="10">
        <v>0.32751867593369843</v>
      </c>
      <c r="M998" s="10">
        <v>1</v>
      </c>
      <c r="N998" s="10">
        <v>2.8494607110658237</v>
      </c>
      <c r="O998" s="11">
        <v>33</v>
      </c>
      <c r="P998" s="11">
        <v>1.6212174458718072</v>
      </c>
      <c r="Q998" s="11">
        <v>2</v>
      </c>
      <c r="R998" s="11">
        <v>2.8494607110658237</v>
      </c>
      <c r="S998" s="3">
        <v>35</v>
      </c>
      <c r="T998" s="3">
        <v>8</v>
      </c>
      <c r="U998" s="3">
        <v>43</v>
      </c>
      <c r="V998" s="12">
        <f>LN(S998)</f>
        <v>3.5553480614894135</v>
      </c>
      <c r="W998" s="12">
        <f>LN(T998)</f>
        <v>2.0794415416798357</v>
      </c>
      <c r="X998" s="12">
        <f>LN(U998)</f>
        <v>3.7612001156935624</v>
      </c>
    </row>
    <row r="999" spans="1:24">
      <c r="A999" t="s">
        <v>2</v>
      </c>
      <c r="B999">
        <v>998</v>
      </c>
      <c r="C999">
        <v>602</v>
      </c>
      <c r="D999">
        <v>1771</v>
      </c>
      <c r="E999" s="2">
        <v>306125.09999999998</v>
      </c>
      <c r="F999">
        <v>17548.419999999998</v>
      </c>
      <c r="G999" s="8">
        <v>0</v>
      </c>
      <c r="H999" s="8">
        <v>0</v>
      </c>
      <c r="I999" s="7">
        <v>0</v>
      </c>
      <c r="J999" s="7">
        <v>0</v>
      </c>
      <c r="K999" s="10">
        <v>85</v>
      </c>
      <c r="L999" s="10">
        <v>13.883213104707846</v>
      </c>
      <c r="M999" s="10">
        <v>0</v>
      </c>
      <c r="N999" s="10">
        <v>0</v>
      </c>
      <c r="O999" s="11">
        <v>14246</v>
      </c>
      <c r="P999" s="11">
        <v>698.04795490471054</v>
      </c>
      <c r="Q999" s="11">
        <v>4</v>
      </c>
      <c r="R999" s="11">
        <v>5.6985187270420932</v>
      </c>
      <c r="S999" s="3">
        <v>14331</v>
      </c>
      <c r="T999" s="3">
        <v>4</v>
      </c>
      <c r="U999" s="3">
        <v>14335</v>
      </c>
      <c r="V999" s="12">
        <f>LN(S999)</f>
        <v>9.5701803020580716</v>
      </c>
      <c r="W999" s="12">
        <f>LN(T999)</f>
        <v>1.3862943611198906</v>
      </c>
      <c r="X999" s="12">
        <f>LN(U999)</f>
        <v>9.5704593783174694</v>
      </c>
    </row>
    <row r="1000" spans="1:24">
      <c r="A1000" t="s">
        <v>2</v>
      </c>
      <c r="B1000">
        <v>999</v>
      </c>
      <c r="C1000">
        <v>601</v>
      </c>
      <c r="D1000">
        <v>1772</v>
      </c>
      <c r="E1000" s="2">
        <v>306921.5</v>
      </c>
      <c r="F1000">
        <v>17549.560000000001</v>
      </c>
      <c r="G1000" s="8">
        <v>0</v>
      </c>
      <c r="H1000" s="8">
        <v>0</v>
      </c>
      <c r="I1000" s="7">
        <v>1</v>
      </c>
      <c r="J1000" s="7">
        <v>2.8490742787853369</v>
      </c>
      <c r="K1000" s="10">
        <v>4</v>
      </c>
      <c r="L1000" s="10">
        <v>0.65163242066782545</v>
      </c>
      <c r="M1000" s="10">
        <v>0</v>
      </c>
      <c r="N1000" s="10">
        <v>0</v>
      </c>
      <c r="O1000" s="11">
        <v>160</v>
      </c>
      <c r="P1000" s="11">
        <v>7.8195890480139063</v>
      </c>
      <c r="Q1000" s="11">
        <v>7</v>
      </c>
      <c r="R1000" s="11">
        <v>9.9717599757486788</v>
      </c>
      <c r="S1000" s="3">
        <v>164</v>
      </c>
      <c r="T1000" s="3">
        <v>8</v>
      </c>
      <c r="U1000" s="3">
        <v>172</v>
      </c>
      <c r="V1000" s="12">
        <f>LN(S1000)</f>
        <v>5.0998664278241987</v>
      </c>
      <c r="W1000" s="12">
        <f>LN(T1000)</f>
        <v>2.0794415416798357</v>
      </c>
      <c r="X1000" s="12">
        <f>LN(U1000)</f>
        <v>5.1474944768134527</v>
      </c>
    </row>
    <row r="1001" spans="1:24">
      <c r="A1001" t="s">
        <v>2</v>
      </c>
      <c r="B1001">
        <v>1000</v>
      </c>
      <c r="C1001">
        <v>600</v>
      </c>
      <c r="D1001">
        <v>1773</v>
      </c>
      <c r="E1001" s="2">
        <v>307718.59999999998</v>
      </c>
      <c r="F1001">
        <v>17550.71</v>
      </c>
      <c r="G1001" s="8">
        <v>4</v>
      </c>
      <c r="H1001" s="8">
        <v>0.64994446224570113</v>
      </c>
      <c r="I1001" s="7">
        <v>0</v>
      </c>
      <c r="J1001" s="7">
        <v>0</v>
      </c>
      <c r="K1001" s="10">
        <v>15</v>
      </c>
      <c r="L1001" s="10">
        <v>2.4372917334213793</v>
      </c>
      <c r="M1001" s="10">
        <v>1</v>
      </c>
      <c r="N1001" s="10">
        <v>2.8488875948608348</v>
      </c>
      <c r="O1001" s="11">
        <v>495</v>
      </c>
      <c r="P1001" s="11">
        <v>24.129188160871657</v>
      </c>
      <c r="Q1001" s="11">
        <v>4</v>
      </c>
      <c r="R1001" s="11">
        <v>5.6977751897216695</v>
      </c>
      <c r="S1001" s="3">
        <v>514</v>
      </c>
      <c r="T1001" s="3">
        <v>5</v>
      </c>
      <c r="U1001" s="3">
        <v>519</v>
      </c>
      <c r="V1001" s="12">
        <f>LN(S1001)</f>
        <v>6.2422232654551655</v>
      </c>
      <c r="W1001" s="12">
        <f>LN(T1001)</f>
        <v>1.6094379124341003</v>
      </c>
      <c r="X1001" s="12">
        <f>LN(U1001)</f>
        <v>6.2519038831658884</v>
      </c>
    </row>
    <row r="1002" spans="1:24">
      <c r="A1002" t="s">
        <v>2</v>
      </c>
      <c r="B1002">
        <v>1001</v>
      </c>
      <c r="C1002">
        <v>599</v>
      </c>
      <c r="D1002">
        <v>1774</v>
      </c>
      <c r="E1002" s="2">
        <v>308557.09999999998</v>
      </c>
      <c r="F1002">
        <v>17551.8</v>
      </c>
      <c r="G1002" s="8">
        <v>399</v>
      </c>
      <c r="H1002" s="8">
        <v>64.655780080899135</v>
      </c>
      <c r="I1002" s="7">
        <v>1</v>
      </c>
      <c r="J1002" s="7">
        <v>2.8487106735491521</v>
      </c>
      <c r="K1002" s="10">
        <v>253</v>
      </c>
      <c r="L1002" s="10">
        <v>40.997274086384657</v>
      </c>
      <c r="M1002" s="10">
        <v>1</v>
      </c>
      <c r="N1002" s="10">
        <v>2.8487106735491521</v>
      </c>
      <c r="O1002" s="11">
        <v>7868</v>
      </c>
      <c r="P1002" s="11">
        <v>382.48998321542433</v>
      </c>
      <c r="Q1002" s="11">
        <v>315</v>
      </c>
      <c r="R1002" s="11">
        <v>448.67193108399141</v>
      </c>
      <c r="S1002" s="3">
        <v>8520</v>
      </c>
      <c r="T1002" s="3">
        <v>317</v>
      </c>
      <c r="U1002" s="3">
        <v>8837</v>
      </c>
      <c r="V1002" s="12">
        <f>LN(S1002)</f>
        <v>9.0501716198233613</v>
      </c>
      <c r="W1002" s="12">
        <f>LN(T1002)</f>
        <v>5.7589017738772803</v>
      </c>
      <c r="X1002" s="12">
        <f>LN(U1002)</f>
        <v>9.0867027315180042</v>
      </c>
    </row>
    <row r="1003" spans="1:24">
      <c r="A1003" t="s">
        <v>2</v>
      </c>
      <c r="B1003">
        <v>1002</v>
      </c>
      <c r="C1003">
        <v>598</v>
      </c>
      <c r="D1003">
        <v>1775</v>
      </c>
      <c r="E1003" s="2">
        <v>309523.59999999998</v>
      </c>
      <c r="F1003">
        <v>17552.63</v>
      </c>
      <c r="G1003" s="8">
        <v>2585</v>
      </c>
      <c r="H1003" s="8">
        <v>417.57720574457005</v>
      </c>
      <c r="I1003" s="7">
        <v>2</v>
      </c>
      <c r="J1003" s="7">
        <v>5.6971519367752865</v>
      </c>
      <c r="K1003" s="10">
        <v>2689</v>
      </c>
      <c r="L1003" s="10">
        <v>434.37721711688545</v>
      </c>
      <c r="M1003" s="10">
        <v>3</v>
      </c>
      <c r="N1003" s="10">
        <v>8.5457279051629289</v>
      </c>
      <c r="O1003" s="11">
        <v>89720</v>
      </c>
      <c r="P1003" s="11">
        <v>4347.9721740119339</v>
      </c>
      <c r="Q1003" s="11">
        <v>144</v>
      </c>
      <c r="R1003" s="11">
        <v>205.09746972391031</v>
      </c>
      <c r="S1003" s="3">
        <v>94994</v>
      </c>
      <c r="T1003" s="3">
        <v>149</v>
      </c>
      <c r="U1003" s="3">
        <v>95143</v>
      </c>
      <c r="V1003" s="12">
        <f>LN(S1003)</f>
        <v>11.461569010693397</v>
      </c>
      <c r="W1003" s="12">
        <f>LN(T1003)</f>
        <v>5.0039463059454592</v>
      </c>
      <c r="X1003" s="12">
        <f>LN(U1003)</f>
        <v>11.463136301967587</v>
      </c>
    </row>
    <row r="1004" spans="1:24">
      <c r="A1004" t="s">
        <v>2</v>
      </c>
      <c r="B1004">
        <v>1003</v>
      </c>
      <c r="C1004">
        <v>597</v>
      </c>
      <c r="D1004">
        <v>1776</v>
      </c>
      <c r="E1004" s="2">
        <v>310478.90000000002</v>
      </c>
      <c r="F1004">
        <v>17553.39</v>
      </c>
      <c r="G1004" s="8">
        <v>11</v>
      </c>
      <c r="H1004" s="8">
        <v>1.7714569331442491</v>
      </c>
      <c r="I1004" s="7">
        <v>4</v>
      </c>
      <c r="J1004" s="7">
        <v>11.393810540300192</v>
      </c>
      <c r="K1004" s="10">
        <v>14</v>
      </c>
      <c r="L1004" s="10">
        <v>2.2545815512744984</v>
      </c>
      <c r="M1004" s="10">
        <v>11</v>
      </c>
      <c r="N1004" s="10">
        <v>31.33297898582553</v>
      </c>
      <c r="O1004" s="11">
        <v>655</v>
      </c>
      <c r="P1004" s="11">
        <v>31.64466248753136</v>
      </c>
      <c r="Q1004" s="11">
        <v>6</v>
      </c>
      <c r="R1004" s="11">
        <v>8.5453579052251438</v>
      </c>
      <c r="S1004" s="3">
        <v>680</v>
      </c>
      <c r="T1004" s="3">
        <v>21</v>
      </c>
      <c r="U1004" s="3">
        <v>701</v>
      </c>
      <c r="V1004" s="12">
        <f>LN(S1004)</f>
        <v>6.522092798170152</v>
      </c>
      <c r="W1004" s="12">
        <f>LN(T1004)</f>
        <v>3.044522437723423</v>
      </c>
      <c r="X1004" s="12">
        <f>LN(U1004)</f>
        <v>6.5525078870345901</v>
      </c>
    </row>
    <row r="1005" spans="1:24">
      <c r="A1005" t="s">
        <v>2</v>
      </c>
      <c r="B1005">
        <v>1004</v>
      </c>
      <c r="C1005">
        <v>596</v>
      </c>
      <c r="D1005">
        <v>1777</v>
      </c>
      <c r="E1005" s="2">
        <v>311433.3</v>
      </c>
      <c r="F1005">
        <v>17554.28</v>
      </c>
      <c r="G1005" s="8">
        <v>520</v>
      </c>
      <c r="H1005" s="8">
        <v>83.484970939202711</v>
      </c>
      <c r="I1005" s="7">
        <v>4</v>
      </c>
      <c r="J1005" s="7">
        <v>11.393232875401328</v>
      </c>
      <c r="K1005" s="10">
        <v>8</v>
      </c>
      <c r="L1005" s="10">
        <v>1.2843841682954265</v>
      </c>
      <c r="M1005" s="10">
        <v>15</v>
      </c>
      <c r="N1005" s="10">
        <v>42.724623282754976</v>
      </c>
      <c r="O1005" s="11">
        <v>380</v>
      </c>
      <c r="P1005" s="11">
        <v>18.302474398209828</v>
      </c>
      <c r="Q1005" s="11">
        <v>12</v>
      </c>
      <c r="R1005" s="11">
        <v>17.08984931310199</v>
      </c>
      <c r="S1005" s="3">
        <v>908</v>
      </c>
      <c r="T1005" s="3">
        <v>31</v>
      </c>
      <c r="U1005" s="3">
        <v>939</v>
      </c>
      <c r="V1005" s="12">
        <f>LN(S1005)</f>
        <v>6.8112443786012937</v>
      </c>
      <c r="W1005" s="12">
        <f>LN(T1005)</f>
        <v>3.4339872044851463</v>
      </c>
      <c r="X1005" s="12">
        <f>LN(U1005)</f>
        <v>6.8448154792082629</v>
      </c>
    </row>
    <row r="1006" spans="1:24">
      <c r="A1006" t="s">
        <v>2</v>
      </c>
      <c r="B1006">
        <v>1005</v>
      </c>
      <c r="C1006">
        <v>595</v>
      </c>
      <c r="D1006">
        <v>1778</v>
      </c>
      <c r="E1006" s="2">
        <v>312390.5</v>
      </c>
      <c r="F1006">
        <v>17555.7</v>
      </c>
      <c r="G1006" s="8">
        <v>39</v>
      </c>
      <c r="H1006" s="8">
        <v>6.2421872624167509</v>
      </c>
      <c r="I1006" s="7">
        <v>1</v>
      </c>
      <c r="J1006" s="7">
        <v>2.8480778322710001</v>
      </c>
      <c r="K1006" s="10">
        <v>59</v>
      </c>
      <c r="L1006" s="10">
        <v>9.4433089354509825</v>
      </c>
      <c r="M1006" s="10">
        <v>8</v>
      </c>
      <c r="N1006" s="10">
        <v>22.784622658168001</v>
      </c>
      <c r="O1006" s="11">
        <v>1773</v>
      </c>
      <c r="P1006" s="11">
        <v>85.13383089434538</v>
      </c>
      <c r="Q1006" s="11">
        <v>4</v>
      </c>
      <c r="R1006" s="11">
        <v>5.6961556645420002</v>
      </c>
      <c r="S1006" s="3">
        <v>1871</v>
      </c>
      <c r="T1006" s="3">
        <v>13</v>
      </c>
      <c r="U1006" s="3">
        <v>1884</v>
      </c>
      <c r="V1006" s="12">
        <f>LN(S1006)</f>
        <v>7.5342283262740892</v>
      </c>
      <c r="W1006" s="12">
        <f>LN(T1006)</f>
        <v>2.5649493574615367</v>
      </c>
      <c r="X1006" s="12">
        <f>LN(U1006)</f>
        <v>7.5411524551363085</v>
      </c>
    </row>
    <row r="1007" spans="1:24">
      <c r="A1007" t="s">
        <v>2</v>
      </c>
      <c r="B1007">
        <v>1006</v>
      </c>
      <c r="C1007">
        <v>594</v>
      </c>
      <c r="D1007">
        <v>1779</v>
      </c>
      <c r="E1007" s="2">
        <v>313362.59999999998</v>
      </c>
      <c r="F1007">
        <v>17557.009999999998</v>
      </c>
      <c r="G1007" s="8">
        <v>15</v>
      </c>
      <c r="H1007" s="8">
        <v>2.3933934681420186</v>
      </c>
      <c r="I1007" s="7">
        <v>2</v>
      </c>
      <c r="J1007" s="7">
        <v>5.6957306511757988</v>
      </c>
      <c r="K1007" s="10">
        <v>489</v>
      </c>
      <c r="L1007" s="10">
        <v>78.024627061429797</v>
      </c>
      <c r="M1007" s="10">
        <v>14</v>
      </c>
      <c r="N1007" s="10">
        <v>39.87011455823059</v>
      </c>
      <c r="O1007" s="11">
        <v>11317</v>
      </c>
      <c r="P1007" s="11">
        <v>541.72067757926436</v>
      </c>
      <c r="Q1007" s="11">
        <v>3</v>
      </c>
      <c r="R1007" s="11">
        <v>4.2717979883818495</v>
      </c>
      <c r="S1007" s="3">
        <v>11821</v>
      </c>
      <c r="T1007" s="3">
        <v>19</v>
      </c>
      <c r="U1007" s="3">
        <v>11840</v>
      </c>
      <c r="V1007" s="12">
        <f>LN(S1007)</f>
        <v>9.3776328897503767</v>
      </c>
      <c r="W1007" s="12">
        <f>LN(T1007)</f>
        <v>2.9444389791664403</v>
      </c>
      <c r="X1007" s="12">
        <f>LN(U1007)</f>
        <v>9.3792389084379959</v>
      </c>
    </row>
    <row r="1008" spans="1:24">
      <c r="A1008" t="s">
        <v>2</v>
      </c>
      <c r="B1008">
        <v>1007</v>
      </c>
      <c r="C1008">
        <v>593</v>
      </c>
      <c r="D1008">
        <v>1780</v>
      </c>
      <c r="E1008" s="2">
        <v>314336.09999999998</v>
      </c>
      <c r="F1008">
        <v>17558.349999999999</v>
      </c>
      <c r="G1008" s="8">
        <v>183</v>
      </c>
      <c r="H1008" s="8">
        <v>29.108969666544823</v>
      </c>
      <c r="I1008" s="7">
        <v>236</v>
      </c>
      <c r="J1008" s="7">
        <v>672.04492449461372</v>
      </c>
      <c r="K1008" s="10">
        <v>132</v>
      </c>
      <c r="L1008" s="10">
        <v>20.996633857835612</v>
      </c>
      <c r="M1008" s="10">
        <v>344</v>
      </c>
      <c r="N1008" s="10">
        <v>979.59090689045388</v>
      </c>
      <c r="O1008" s="11">
        <v>1080</v>
      </c>
      <c r="P1008" s="11">
        <v>51.537192196505593</v>
      </c>
      <c r="Q1008" s="11">
        <v>637</v>
      </c>
      <c r="R1008" s="11">
        <v>906.9758832692138</v>
      </c>
      <c r="S1008" s="3">
        <v>1395</v>
      </c>
      <c r="T1008" s="3">
        <v>1217</v>
      </c>
      <c r="U1008" s="3">
        <v>2612</v>
      </c>
      <c r="V1008" s="12">
        <f>LN(S1008)</f>
        <v>7.2406496942554659</v>
      </c>
      <c r="W1008" s="12">
        <f>LN(T1008)</f>
        <v>7.1041440929875268</v>
      </c>
      <c r="X1008" s="12">
        <f>LN(U1008)</f>
        <v>7.8678714903963218</v>
      </c>
    </row>
    <row r="1009" spans="1:24">
      <c r="A1009" t="s">
        <v>2</v>
      </c>
      <c r="B1009">
        <v>1008</v>
      </c>
      <c r="C1009">
        <v>592</v>
      </c>
      <c r="D1009">
        <v>1781</v>
      </c>
      <c r="E1009" s="2">
        <v>315323.7</v>
      </c>
      <c r="F1009">
        <v>17559.55</v>
      </c>
      <c r="G1009" s="8">
        <v>1177</v>
      </c>
      <c r="H1009" s="8">
        <v>186.63360857429998</v>
      </c>
      <c r="I1009" s="7">
        <v>69</v>
      </c>
      <c r="J1009" s="7">
        <v>196.47428322479792</v>
      </c>
      <c r="K1009" s="10">
        <v>908</v>
      </c>
      <c r="L1009" s="10">
        <v>143.97902853480409</v>
      </c>
      <c r="M1009" s="10">
        <v>134</v>
      </c>
      <c r="N1009" s="10">
        <v>381.55875292931768</v>
      </c>
      <c r="O1009" s="11">
        <v>11159</v>
      </c>
      <c r="P1009" s="11">
        <v>530.83545575546657</v>
      </c>
      <c r="Q1009" s="11">
        <v>282</v>
      </c>
      <c r="R1009" s="11">
        <v>401.49092658980447</v>
      </c>
      <c r="S1009" s="3">
        <v>13244</v>
      </c>
      <c r="T1009" s="3">
        <v>485</v>
      </c>
      <c r="U1009" s="3">
        <v>13729</v>
      </c>
      <c r="V1009" s="12">
        <f>LN(S1009)</f>
        <v>9.4912998986671369</v>
      </c>
      <c r="W1009" s="12">
        <f>LN(T1009)</f>
        <v>6.1841488909374833</v>
      </c>
      <c r="X1009" s="12">
        <f>LN(U1009)</f>
        <v>9.5272656628976051</v>
      </c>
    </row>
    <row r="1010" spans="1:24">
      <c r="A1010" t="s">
        <v>2</v>
      </c>
      <c r="B1010">
        <v>1009</v>
      </c>
      <c r="C1010">
        <v>591</v>
      </c>
      <c r="D1010">
        <v>1782</v>
      </c>
      <c r="E1010" s="2">
        <v>316314.40000000002</v>
      </c>
      <c r="F1010">
        <v>17560.650000000001</v>
      </c>
      <c r="G1010" s="8">
        <v>211</v>
      </c>
      <c r="H1010" s="8">
        <v>33.352891932836442</v>
      </c>
      <c r="I1010" s="7">
        <v>1</v>
      </c>
      <c r="J1010" s="7">
        <v>2.8472750154464666</v>
      </c>
      <c r="K1010" s="10">
        <v>67</v>
      </c>
      <c r="L1010" s="10">
        <v>10.590728718009677</v>
      </c>
      <c r="M1010" s="10">
        <v>93</v>
      </c>
      <c r="N1010" s="10">
        <v>264.79657643652138</v>
      </c>
      <c r="O1010" s="11">
        <v>1130</v>
      </c>
      <c r="P1010" s="11">
        <v>53.585925901571343</v>
      </c>
      <c r="Q1010" s="11">
        <v>12</v>
      </c>
      <c r="R1010" s="11">
        <v>17.083650092678802</v>
      </c>
      <c r="S1010" s="3">
        <v>1408</v>
      </c>
      <c r="T1010" s="3">
        <v>106</v>
      </c>
      <c r="U1010" s="3">
        <v>1514</v>
      </c>
      <c r="V1010" s="12">
        <f>LN(S1010)</f>
        <v>7.2499255367179876</v>
      </c>
      <c r="W1010" s="12">
        <f>LN(T1010)</f>
        <v>4.6634390941120669</v>
      </c>
      <c r="X1010" s="12">
        <f>LN(U1010)</f>
        <v>7.3225104339973939</v>
      </c>
    </row>
    <row r="1011" spans="1:24">
      <c r="A1011" t="s">
        <v>2</v>
      </c>
      <c r="B1011">
        <v>1010</v>
      </c>
      <c r="C1011">
        <v>590</v>
      </c>
      <c r="D1011">
        <v>1783</v>
      </c>
      <c r="E1011" s="2">
        <v>317316.09999999998</v>
      </c>
      <c r="F1011">
        <v>17561.560000000001</v>
      </c>
      <c r="G1011" s="8">
        <v>138</v>
      </c>
      <c r="H1011" s="8">
        <v>21.744878372071259</v>
      </c>
      <c r="I1011" s="7">
        <v>0</v>
      </c>
      <c r="J1011" s="7">
        <v>0</v>
      </c>
      <c r="K1011" s="10">
        <v>462</v>
      </c>
      <c r="L1011" s="10">
        <v>72.798071071716819</v>
      </c>
      <c r="M1011" s="10">
        <v>48</v>
      </c>
      <c r="N1011" s="10">
        <v>136.66211885504475</v>
      </c>
      <c r="O1011" s="11">
        <v>10807</v>
      </c>
      <c r="P1011" s="11">
        <v>510.86282731950888</v>
      </c>
      <c r="Q1011" s="11">
        <v>0</v>
      </c>
      <c r="R1011" s="11">
        <v>0</v>
      </c>
      <c r="S1011" s="3">
        <v>11407</v>
      </c>
      <c r="T1011" s="3">
        <v>48</v>
      </c>
      <c r="U1011" s="3">
        <v>11455</v>
      </c>
      <c r="V1011" s="12">
        <f>LN(S1011)</f>
        <v>9.3419824810278982</v>
      </c>
      <c r="W1011" s="12">
        <f>LN(T1011)</f>
        <v>3.8712010109078911</v>
      </c>
      <c r="X1011" s="12">
        <f>LN(U1011)</f>
        <v>9.3461815948875966</v>
      </c>
    </row>
    <row r="1012" spans="1:24">
      <c r="A1012" t="s">
        <v>2</v>
      </c>
      <c r="B1012">
        <v>1011</v>
      </c>
      <c r="C1012">
        <v>589</v>
      </c>
      <c r="D1012">
        <v>1784</v>
      </c>
      <c r="E1012" s="2">
        <v>318310.40000000002</v>
      </c>
      <c r="F1012">
        <v>17565</v>
      </c>
      <c r="G1012" s="8">
        <v>194</v>
      </c>
      <c r="H1012" s="8">
        <v>30.473399549622002</v>
      </c>
      <c r="I1012" s="7">
        <v>1</v>
      </c>
      <c r="J1012" s="7">
        <v>2.8465698832906345</v>
      </c>
      <c r="K1012" s="10">
        <v>19</v>
      </c>
      <c r="L1012" s="10">
        <v>2.9845082033134949</v>
      </c>
      <c r="M1012" s="10">
        <v>1</v>
      </c>
      <c r="N1012" s="10">
        <v>2.8465698832906345</v>
      </c>
      <c r="O1012" s="11">
        <v>314</v>
      </c>
      <c r="P1012" s="11">
        <v>14.796877513270063</v>
      </c>
      <c r="Q1012" s="11">
        <v>5</v>
      </c>
      <c r="R1012" s="11">
        <v>7.116424708226587</v>
      </c>
      <c r="S1012" s="3">
        <v>527</v>
      </c>
      <c r="T1012" s="3">
        <v>7</v>
      </c>
      <c r="U1012" s="3">
        <v>534</v>
      </c>
      <c r="V1012" s="12">
        <f>LN(S1012)</f>
        <v>6.2672005485413624</v>
      </c>
      <c r="W1012" s="12">
        <f>LN(T1012)</f>
        <v>1.9459101490553132</v>
      </c>
      <c r="X1012" s="12">
        <f>LN(U1012)</f>
        <v>6.280395838960195</v>
      </c>
    </row>
    <row r="1013" spans="1:24">
      <c r="A1013" t="s">
        <v>2</v>
      </c>
      <c r="B1013">
        <v>1012</v>
      </c>
      <c r="C1013">
        <v>588</v>
      </c>
      <c r="D1013">
        <v>1785</v>
      </c>
      <c r="E1013" s="2">
        <v>319300.59999999998</v>
      </c>
      <c r="F1013">
        <v>17568.45</v>
      </c>
      <c r="G1013" s="8">
        <v>2</v>
      </c>
      <c r="H1013" s="8">
        <v>0.3131845038812956</v>
      </c>
      <c r="I1013" s="7">
        <v>4</v>
      </c>
      <c r="J1013" s="7">
        <v>11.384043555350642</v>
      </c>
      <c r="K1013" s="10">
        <v>6</v>
      </c>
      <c r="L1013" s="10">
        <v>0.93955351164388667</v>
      </c>
      <c r="M1013" s="10">
        <v>0</v>
      </c>
      <c r="N1013" s="10">
        <v>0</v>
      </c>
      <c r="O1013" s="11">
        <v>188</v>
      </c>
      <c r="P1013" s="11">
        <v>8.8318030094525355</v>
      </c>
      <c r="Q1013" s="11">
        <v>4</v>
      </c>
      <c r="R1013" s="11">
        <v>5.692021777675321</v>
      </c>
      <c r="S1013" s="3">
        <v>196</v>
      </c>
      <c r="T1013" s="3">
        <v>8</v>
      </c>
      <c r="U1013" s="3">
        <v>204</v>
      </c>
      <c r="V1013" s="12">
        <f>LN(S1013)</f>
        <v>5.2781146592305168</v>
      </c>
      <c r="W1013" s="12">
        <f>LN(T1013)</f>
        <v>2.0794415416798357</v>
      </c>
      <c r="X1013" s="12">
        <f>LN(U1013)</f>
        <v>5.3181199938442161</v>
      </c>
    </row>
    <row r="1014" spans="1:24">
      <c r="A1014" t="s">
        <v>2</v>
      </c>
      <c r="B1014">
        <v>1013</v>
      </c>
      <c r="C1014">
        <v>587</v>
      </c>
      <c r="D1014">
        <v>1786</v>
      </c>
      <c r="E1014" s="2">
        <v>320287.90000000002</v>
      </c>
      <c r="F1014">
        <v>17571.990000000002</v>
      </c>
      <c r="G1014" s="8">
        <v>31</v>
      </c>
      <c r="H1014" s="8">
        <v>4.8393960558609921</v>
      </c>
      <c r="I1014" s="7">
        <v>130</v>
      </c>
      <c r="J1014" s="7">
        <v>369.90688021106314</v>
      </c>
      <c r="K1014" s="10">
        <v>93</v>
      </c>
      <c r="L1014" s="10">
        <v>14.518188167582975</v>
      </c>
      <c r="M1014" s="10">
        <v>93</v>
      </c>
      <c r="N1014" s="10">
        <v>264.62569122791444</v>
      </c>
      <c r="O1014" s="11">
        <v>289</v>
      </c>
      <c r="P1014" s="11">
        <v>13.534698001391872</v>
      </c>
      <c r="Q1014" s="11">
        <v>913</v>
      </c>
      <c r="R1014" s="11">
        <v>1298.9422370488485</v>
      </c>
      <c r="S1014" s="3">
        <v>413</v>
      </c>
      <c r="T1014" s="3">
        <v>1136</v>
      </c>
      <c r="U1014" s="3">
        <v>1549</v>
      </c>
      <c r="V1014" s="12">
        <f>LN(S1014)</f>
        <v>6.0234475929610332</v>
      </c>
      <c r="W1014" s="12">
        <f>LN(T1014)</f>
        <v>7.035268599281097</v>
      </c>
      <c r="X1014" s="12">
        <f>LN(U1014)</f>
        <v>7.3453648404168685</v>
      </c>
    </row>
    <row r="1015" spans="1:24">
      <c r="A1015" t="s">
        <v>2</v>
      </c>
      <c r="B1015">
        <v>1014</v>
      </c>
      <c r="C1015">
        <v>586</v>
      </c>
      <c r="D1015">
        <v>1787</v>
      </c>
      <c r="E1015" s="2">
        <v>321271.2</v>
      </c>
      <c r="F1015">
        <v>17575.48</v>
      </c>
      <c r="G1015" s="8">
        <v>6</v>
      </c>
      <c r="H1015" s="8">
        <v>0.93379051717054007</v>
      </c>
      <c r="I1015" s="7">
        <v>44</v>
      </c>
      <c r="J1015" s="7">
        <v>125.17439068520461</v>
      </c>
      <c r="K1015" s="10">
        <v>45</v>
      </c>
      <c r="L1015" s="10">
        <v>7.00342887877905</v>
      </c>
      <c r="M1015" s="10">
        <v>63</v>
      </c>
      <c r="N1015" s="10">
        <v>179.22696848108842</v>
      </c>
      <c r="O1015" s="11">
        <v>63</v>
      </c>
      <c r="P1015" s="11">
        <v>2.941440129087201</v>
      </c>
      <c r="Q1015" s="11">
        <v>479</v>
      </c>
      <c r="R1015" s="11">
        <v>681.34696747969338</v>
      </c>
      <c r="S1015" s="3">
        <v>114</v>
      </c>
      <c r="T1015" s="3">
        <v>586</v>
      </c>
      <c r="U1015" s="3">
        <v>700</v>
      </c>
      <c r="V1015" s="12">
        <f>LN(S1015)</f>
        <v>4.7361984483944957</v>
      </c>
      <c r="W1015" s="12">
        <f>LN(T1015)</f>
        <v>6.3733197895770122</v>
      </c>
      <c r="X1015" s="12">
        <f>LN(U1015)</f>
        <v>6.5510803350434044</v>
      </c>
    </row>
    <row r="1016" spans="1:24">
      <c r="A1016" t="s">
        <v>2</v>
      </c>
      <c r="B1016">
        <v>1015</v>
      </c>
      <c r="C1016">
        <v>585</v>
      </c>
      <c r="D1016">
        <v>1788</v>
      </c>
      <c r="E1016" s="2">
        <v>322248</v>
      </c>
      <c r="F1016">
        <v>17578.849999999999</v>
      </c>
      <c r="G1016" s="8">
        <v>15</v>
      </c>
      <c r="H1016" s="8">
        <v>2.32740001489536</v>
      </c>
      <c r="I1016" s="7">
        <v>2</v>
      </c>
      <c r="J1016" s="7">
        <v>5.6886542635041542</v>
      </c>
      <c r="K1016" s="10">
        <v>13</v>
      </c>
      <c r="L1016" s="10">
        <v>2.0170800129093118</v>
      </c>
      <c r="M1016" s="10">
        <v>46</v>
      </c>
      <c r="N1016" s="10">
        <v>130.83904806059556</v>
      </c>
      <c r="O1016" s="11">
        <v>273</v>
      </c>
      <c r="P1016" s="11">
        <v>12.707604081328666</v>
      </c>
      <c r="Q1016" s="11">
        <v>0</v>
      </c>
      <c r="R1016" s="11">
        <v>0</v>
      </c>
      <c r="S1016" s="3">
        <v>301</v>
      </c>
      <c r="T1016" s="3">
        <v>48</v>
      </c>
      <c r="U1016" s="3">
        <v>349</v>
      </c>
      <c r="V1016" s="12">
        <f>LN(S1016)</f>
        <v>5.7071102647488754</v>
      </c>
      <c r="W1016" s="12">
        <f>LN(T1016)</f>
        <v>3.8712010109078911</v>
      </c>
      <c r="X1016" s="12">
        <f>LN(U1016)</f>
        <v>5.855071922202427</v>
      </c>
    </row>
    <row r="1017" spans="1:24">
      <c r="A1017" t="s">
        <v>2</v>
      </c>
      <c r="B1017">
        <v>1016</v>
      </c>
      <c r="C1017">
        <v>584</v>
      </c>
      <c r="D1017">
        <v>1789</v>
      </c>
      <c r="E1017" s="2">
        <v>323225.90000000002</v>
      </c>
      <c r="F1017">
        <v>17581.82</v>
      </c>
      <c r="G1017" s="8">
        <v>184</v>
      </c>
      <c r="H1017" s="8">
        <v>28.463065614482009</v>
      </c>
      <c r="I1017" s="7">
        <v>3</v>
      </c>
      <c r="J1017" s="7">
        <v>8.5315399657145843</v>
      </c>
      <c r="K1017" s="10">
        <v>4</v>
      </c>
      <c r="L1017" s="10">
        <v>0.61876229596700016</v>
      </c>
      <c r="M1017" s="10">
        <v>13</v>
      </c>
      <c r="N1017" s="10">
        <v>36.970006518096532</v>
      </c>
      <c r="O1017" s="11">
        <v>76</v>
      </c>
      <c r="P1017" s="11">
        <v>3.5269450870119008</v>
      </c>
      <c r="Q1017" s="11">
        <v>3</v>
      </c>
      <c r="R1017" s="11">
        <v>4.2657699828572921</v>
      </c>
      <c r="S1017" s="3">
        <v>264</v>
      </c>
      <c r="T1017" s="3">
        <v>19</v>
      </c>
      <c r="U1017" s="3">
        <v>283</v>
      </c>
      <c r="V1017" s="12">
        <f>LN(S1017)</f>
        <v>5.575949103146316</v>
      </c>
      <c r="W1017" s="12">
        <f>LN(T1017)</f>
        <v>2.9444389791664403</v>
      </c>
      <c r="X1017" s="12">
        <f>LN(U1017)</f>
        <v>5.6454468976432377</v>
      </c>
    </row>
    <row r="1018" spans="1:24">
      <c r="A1018" t="s">
        <v>2</v>
      </c>
      <c r="B1018">
        <v>1017</v>
      </c>
      <c r="C1018">
        <v>583</v>
      </c>
      <c r="D1018">
        <v>1790</v>
      </c>
      <c r="E1018" s="2">
        <v>324216.2</v>
      </c>
      <c r="F1018">
        <v>17587.21</v>
      </c>
      <c r="G1018" s="8">
        <v>393</v>
      </c>
      <c r="H1018" s="8">
        <v>60.607705598918251</v>
      </c>
      <c r="I1018" s="7">
        <v>1</v>
      </c>
      <c r="J1018" s="7">
        <v>2.8429750938323934</v>
      </c>
      <c r="K1018" s="10">
        <v>80</v>
      </c>
      <c r="L1018" s="10">
        <v>12.337446432349772</v>
      </c>
      <c r="M1018" s="10">
        <v>14</v>
      </c>
      <c r="N1018" s="10">
        <v>39.801651313653508</v>
      </c>
      <c r="O1018" s="11">
        <v>9979</v>
      </c>
      <c r="P1018" s="11">
        <v>461.68266730656887</v>
      </c>
      <c r="Q1018" s="11">
        <v>2</v>
      </c>
      <c r="R1018" s="11">
        <v>2.8429750938323934</v>
      </c>
      <c r="S1018" s="3">
        <v>10452</v>
      </c>
      <c r="T1018" s="3">
        <v>17</v>
      </c>
      <c r="U1018" s="3">
        <v>10469</v>
      </c>
      <c r="V1018" s="12">
        <f>LN(S1018)</f>
        <v>9.2545486266405028</v>
      </c>
      <c r="W1018" s="12">
        <f>LN(T1018)</f>
        <v>2.8332133440562162</v>
      </c>
      <c r="X1018" s="12">
        <f>LN(U1018)</f>
        <v>9.2561737883193551</v>
      </c>
    </row>
    <row r="1019" spans="1:24">
      <c r="A1019" t="s">
        <v>2</v>
      </c>
      <c r="B1019">
        <v>1018</v>
      </c>
      <c r="C1019">
        <v>582</v>
      </c>
      <c r="D1019">
        <v>1791</v>
      </c>
      <c r="E1019" s="2">
        <v>325207</v>
      </c>
      <c r="F1019">
        <v>17592.87</v>
      </c>
      <c r="G1019" s="8">
        <v>7</v>
      </c>
      <c r="H1019" s="8">
        <v>1.0762375963617019</v>
      </c>
      <c r="I1019" s="7">
        <v>0</v>
      </c>
      <c r="J1019" s="7">
        <v>0</v>
      </c>
      <c r="K1019" s="10">
        <v>5</v>
      </c>
      <c r="L1019" s="10">
        <v>0.76874114025835849</v>
      </c>
      <c r="M1019" s="10">
        <v>7</v>
      </c>
      <c r="N1019" s="10">
        <v>19.894423138464617</v>
      </c>
      <c r="O1019" s="11">
        <v>156</v>
      </c>
      <c r="P1019" s="11">
        <v>7.1954170728182358</v>
      </c>
      <c r="Q1019" s="11">
        <v>6</v>
      </c>
      <c r="R1019" s="11">
        <v>8.5261813450562638</v>
      </c>
      <c r="S1019" s="3">
        <v>168</v>
      </c>
      <c r="T1019" s="3">
        <v>13</v>
      </c>
      <c r="U1019" s="3">
        <v>181</v>
      </c>
      <c r="V1019" s="12">
        <f>LN(S1019)</f>
        <v>5.1239639794032588</v>
      </c>
      <c r="W1019" s="12">
        <f>LN(T1019)</f>
        <v>2.5649493574615367</v>
      </c>
      <c r="X1019" s="12">
        <f>LN(U1019)</f>
        <v>5.1984970312658261</v>
      </c>
    </row>
    <row r="1020" spans="1:24">
      <c r="A1020" t="s">
        <v>2</v>
      </c>
      <c r="B1020">
        <v>1019</v>
      </c>
      <c r="C1020">
        <v>581</v>
      </c>
      <c r="D1020">
        <v>1792</v>
      </c>
      <c r="E1020" s="2">
        <v>326211.59999999998</v>
      </c>
      <c r="F1020">
        <v>17598.38</v>
      </c>
      <c r="G1020" s="8">
        <v>435</v>
      </c>
      <c r="H1020" s="8">
        <v>66.674514333641113</v>
      </c>
      <c r="I1020" s="7">
        <v>1</v>
      </c>
      <c r="J1020" s="7">
        <v>2.8411706077491226</v>
      </c>
      <c r="K1020" s="10">
        <v>252</v>
      </c>
      <c r="L1020" s="10">
        <v>38.625235889833476</v>
      </c>
      <c r="M1020" s="10">
        <v>0</v>
      </c>
      <c r="N1020" s="10">
        <v>0</v>
      </c>
      <c r="O1020" s="11">
        <v>7870</v>
      </c>
      <c r="P1020" s="11">
        <v>361.88167434879693</v>
      </c>
      <c r="Q1020" s="11">
        <v>1</v>
      </c>
      <c r="R1020" s="11">
        <v>1.4205853038745613</v>
      </c>
      <c r="S1020" s="3">
        <v>8557</v>
      </c>
      <c r="T1020" s="3">
        <v>2</v>
      </c>
      <c r="U1020" s="3">
        <v>8559</v>
      </c>
      <c r="V1020" s="12">
        <f>LN(S1020)</f>
        <v>9.0545049404180542</v>
      </c>
      <c r="W1020" s="12">
        <f>LN(T1020)</f>
        <v>0.69314718055994529</v>
      </c>
      <c r="X1020" s="12">
        <f>LN(U1020)</f>
        <v>9.0547386398816094</v>
      </c>
    </row>
    <row r="1021" spans="1:24">
      <c r="A1021" t="s">
        <v>2</v>
      </c>
      <c r="B1021">
        <v>1020</v>
      </c>
      <c r="C1021">
        <v>580</v>
      </c>
      <c r="D1021">
        <v>1793</v>
      </c>
      <c r="E1021" s="2">
        <v>327226.5</v>
      </c>
      <c r="F1021">
        <v>17603.830000000002</v>
      </c>
      <c r="G1021" s="8">
        <v>826</v>
      </c>
      <c r="H1021" s="8">
        <v>126.21227192785426</v>
      </c>
      <c r="I1021" s="7">
        <v>1</v>
      </c>
      <c r="J1021" s="7">
        <v>2.8402910048551933</v>
      </c>
      <c r="K1021" s="10">
        <v>797</v>
      </c>
      <c r="L1021" s="10">
        <v>121.78109046791748</v>
      </c>
      <c r="M1021" s="10">
        <v>16</v>
      </c>
      <c r="N1021" s="10">
        <v>45.444656077683092</v>
      </c>
      <c r="O1021" s="11">
        <v>7966</v>
      </c>
      <c r="P1021" s="11">
        <v>365.15991217092744</v>
      </c>
      <c r="Q1021" s="11">
        <v>4</v>
      </c>
      <c r="R1021" s="11">
        <v>5.6805820097103865</v>
      </c>
      <c r="S1021" s="3">
        <v>9589</v>
      </c>
      <c r="T1021" s="3">
        <v>21</v>
      </c>
      <c r="U1021" s="3">
        <v>9610</v>
      </c>
      <c r="V1021" s="12">
        <f>LN(S1021)</f>
        <v>9.1683718871536808</v>
      </c>
      <c r="W1021" s="12">
        <f>LN(T1021)</f>
        <v>3.044522437723423</v>
      </c>
      <c r="X1021" s="12">
        <f>LN(U1021)</f>
        <v>9.1705595019643376</v>
      </c>
    </row>
    <row r="1022" spans="1:24">
      <c r="A1022" t="s">
        <v>2</v>
      </c>
      <c r="B1022">
        <v>1021</v>
      </c>
      <c r="C1022">
        <v>579</v>
      </c>
      <c r="D1022">
        <v>1794</v>
      </c>
      <c r="E1022" s="2">
        <v>328232.5</v>
      </c>
      <c r="F1022">
        <v>17609.060000000001</v>
      </c>
      <c r="G1022" s="8">
        <v>10</v>
      </c>
      <c r="H1022" s="8">
        <v>1.5233104582879513</v>
      </c>
      <c r="I1022" s="7">
        <v>2</v>
      </c>
      <c r="J1022" s="7">
        <v>5.6788948416326592</v>
      </c>
      <c r="K1022" s="10">
        <v>3</v>
      </c>
      <c r="L1022" s="10">
        <v>0.45699313748638537</v>
      </c>
      <c r="M1022" s="10">
        <v>7</v>
      </c>
      <c r="N1022" s="10">
        <v>19.876131945714306</v>
      </c>
      <c r="O1022" s="11">
        <v>132</v>
      </c>
      <c r="P1022" s="11">
        <v>6.032309414820288</v>
      </c>
      <c r="Q1022" s="11">
        <v>3</v>
      </c>
      <c r="R1022" s="11">
        <v>4.2591711312244946</v>
      </c>
      <c r="S1022" s="3">
        <v>145</v>
      </c>
      <c r="T1022" s="3">
        <v>12</v>
      </c>
      <c r="U1022" s="3">
        <v>157</v>
      </c>
      <c r="V1022" s="12">
        <f>LN(S1022)</f>
        <v>4.9767337424205742</v>
      </c>
      <c r="W1022" s="12">
        <f>LN(T1022)</f>
        <v>2.4849066497880004</v>
      </c>
      <c r="X1022" s="12">
        <f>LN(U1022)</f>
        <v>5.0562458053483077</v>
      </c>
    </row>
    <row r="1023" spans="1:24">
      <c r="A1023" t="s">
        <v>2</v>
      </c>
      <c r="B1023">
        <v>1022</v>
      </c>
      <c r="C1023">
        <v>578</v>
      </c>
      <c r="D1023">
        <v>1795</v>
      </c>
      <c r="E1023" s="2">
        <v>329234</v>
      </c>
      <c r="F1023">
        <v>17614.09</v>
      </c>
      <c r="G1023" s="8">
        <v>4</v>
      </c>
      <c r="H1023" s="8">
        <v>0.60747067435319557</v>
      </c>
      <c r="I1023" s="7">
        <v>61</v>
      </c>
      <c r="J1023" s="7">
        <v>173.15683069633457</v>
      </c>
      <c r="K1023" s="10">
        <v>157</v>
      </c>
      <c r="L1023" s="10">
        <v>23.843223968362928</v>
      </c>
      <c r="M1023" s="10">
        <v>3</v>
      </c>
      <c r="N1023" s="10">
        <v>8.5159097063771103</v>
      </c>
      <c r="O1023" s="11">
        <v>111</v>
      </c>
      <c r="P1023" s="11">
        <v>5.0571933639903532</v>
      </c>
      <c r="Q1023" s="11">
        <v>11</v>
      </c>
      <c r="R1023" s="11">
        <v>15.612501128358037</v>
      </c>
      <c r="S1023" s="3">
        <v>272</v>
      </c>
      <c r="T1023" s="3">
        <v>75</v>
      </c>
      <c r="U1023" s="3">
        <v>347</v>
      </c>
      <c r="V1023" s="12">
        <f>LN(S1023)</f>
        <v>5.6058020662959978</v>
      </c>
      <c r="W1023" s="12">
        <f>LN(T1023)</f>
        <v>4.3174881135363101</v>
      </c>
      <c r="X1023" s="12">
        <f>LN(U1023)</f>
        <v>5.8493247799468593</v>
      </c>
    </row>
    <row r="1024" spans="1:24">
      <c r="A1024" t="s">
        <v>2</v>
      </c>
      <c r="B1024">
        <v>1023</v>
      </c>
      <c r="C1024">
        <v>577</v>
      </c>
      <c r="D1024">
        <v>1796</v>
      </c>
      <c r="E1024" s="2">
        <v>330260.59999999998</v>
      </c>
      <c r="F1024">
        <v>17618.8</v>
      </c>
      <c r="G1024" s="8">
        <v>509</v>
      </c>
      <c r="H1024" s="8">
        <v>77.060357790181456</v>
      </c>
      <c r="I1024" s="7">
        <v>106</v>
      </c>
      <c r="J1024" s="7">
        <v>300.81503848162191</v>
      </c>
      <c r="K1024" s="10">
        <v>1263</v>
      </c>
      <c r="L1024" s="10">
        <v>191.21263632416341</v>
      </c>
      <c r="M1024" s="10">
        <v>1</v>
      </c>
      <c r="N1024" s="10">
        <v>2.8378777215247348</v>
      </c>
      <c r="O1024" s="11">
        <v>19969</v>
      </c>
      <c r="P1024" s="11">
        <v>906.96559020361508</v>
      </c>
      <c r="Q1024" s="11">
        <v>306</v>
      </c>
      <c r="R1024" s="11">
        <v>434.19529139328449</v>
      </c>
      <c r="S1024" s="3">
        <v>21741</v>
      </c>
      <c r="T1024" s="3">
        <v>413</v>
      </c>
      <c r="U1024" s="3">
        <v>22154</v>
      </c>
      <c r="V1024" s="12">
        <f>LN(S1024)</f>
        <v>9.9869551577773912</v>
      </c>
      <c r="W1024" s="12">
        <f>LN(T1024)</f>
        <v>6.0234475929610332</v>
      </c>
      <c r="X1024" s="12">
        <f>LN(U1024)</f>
        <v>10.005773346076879</v>
      </c>
    </row>
    <row r="1025" spans="1:24">
      <c r="A1025" t="s">
        <v>2</v>
      </c>
      <c r="B1025">
        <v>1024</v>
      </c>
      <c r="C1025">
        <v>576</v>
      </c>
      <c r="D1025">
        <v>1797</v>
      </c>
      <c r="E1025" s="2">
        <v>331279.2</v>
      </c>
      <c r="F1025">
        <v>17623.39</v>
      </c>
      <c r="G1025" s="8">
        <v>13</v>
      </c>
      <c r="H1025" s="8">
        <v>1.9620911907539018</v>
      </c>
      <c r="I1025" s="7">
        <v>23</v>
      </c>
      <c r="J1025" s="7">
        <v>65.254187758427861</v>
      </c>
      <c r="K1025" s="10">
        <v>15</v>
      </c>
      <c r="L1025" s="10">
        <v>2.26395137394681</v>
      </c>
      <c r="M1025" s="10">
        <v>1</v>
      </c>
      <c r="N1025" s="10">
        <v>2.8371385981925159</v>
      </c>
      <c r="O1025" s="11">
        <v>238</v>
      </c>
      <c r="P1025" s="11">
        <v>10.776408539986814</v>
      </c>
      <c r="Q1025" s="11">
        <v>142</v>
      </c>
      <c r="R1025" s="11">
        <v>201.43684047166863</v>
      </c>
      <c r="S1025" s="3">
        <v>266</v>
      </c>
      <c r="T1025" s="3">
        <v>166</v>
      </c>
      <c r="U1025" s="3">
        <v>432</v>
      </c>
      <c r="V1025" s="12">
        <f>LN(S1025)</f>
        <v>5.5834963087816991</v>
      </c>
      <c r="W1025" s="12">
        <f>LN(T1025)</f>
        <v>5.1119877883565437</v>
      </c>
      <c r="X1025" s="12">
        <f>LN(U1025)</f>
        <v>6.0684255882441107</v>
      </c>
    </row>
    <row r="1026" spans="1:24">
      <c r="A1026" t="s">
        <v>2</v>
      </c>
      <c r="B1026">
        <v>1025</v>
      </c>
      <c r="C1026">
        <v>575</v>
      </c>
      <c r="D1026">
        <v>1798</v>
      </c>
      <c r="E1026" s="2">
        <v>332288</v>
      </c>
      <c r="F1026">
        <v>17627.78</v>
      </c>
      <c r="G1026" s="8">
        <v>4</v>
      </c>
      <c r="H1026" s="8">
        <v>0.60188751926040063</v>
      </c>
      <c r="I1026" s="7">
        <v>0</v>
      </c>
      <c r="J1026" s="7">
        <v>0</v>
      </c>
      <c r="K1026" s="10">
        <v>6</v>
      </c>
      <c r="L1026" s="10">
        <v>0.902831278890601</v>
      </c>
      <c r="M1026" s="10">
        <v>60</v>
      </c>
      <c r="N1026" s="10">
        <v>170.18592244740972</v>
      </c>
      <c r="O1026" s="11">
        <v>153</v>
      </c>
      <c r="P1026" s="11">
        <v>6.9066592835130969</v>
      </c>
      <c r="Q1026" s="11">
        <v>339</v>
      </c>
      <c r="R1026" s="11">
        <v>480.77523091393243</v>
      </c>
      <c r="S1026" s="3">
        <v>163</v>
      </c>
      <c r="T1026" s="3">
        <v>399</v>
      </c>
      <c r="U1026" s="3">
        <v>562</v>
      </c>
      <c r="V1026" s="12">
        <f>LN(S1026)</f>
        <v>5.0937502008067623</v>
      </c>
      <c r="W1026" s="12">
        <f>LN(T1026)</f>
        <v>5.9889614168898637</v>
      </c>
      <c r="X1026" s="12">
        <f>LN(U1026)</f>
        <v>6.3315018498936908</v>
      </c>
    </row>
    <row r="1027" spans="1:24">
      <c r="A1027" t="s">
        <v>2</v>
      </c>
      <c r="B1027">
        <v>1026</v>
      </c>
      <c r="C1027">
        <v>574</v>
      </c>
      <c r="D1027">
        <v>1799</v>
      </c>
      <c r="E1027" s="2">
        <v>333293.90000000002</v>
      </c>
      <c r="F1027">
        <v>17632.16</v>
      </c>
      <c r="G1027" s="8">
        <v>9</v>
      </c>
      <c r="H1027" s="8">
        <v>1.3501597238953367</v>
      </c>
      <c r="I1027" s="7">
        <v>0</v>
      </c>
      <c r="J1027" s="7">
        <v>0</v>
      </c>
      <c r="K1027" s="10">
        <v>12</v>
      </c>
      <c r="L1027" s="10">
        <v>1.8002129651937822</v>
      </c>
      <c r="M1027" s="10">
        <v>27</v>
      </c>
      <c r="N1027" s="10">
        <v>76.564640974219827</v>
      </c>
      <c r="O1027" s="11">
        <v>217</v>
      </c>
      <c r="P1027" s="11">
        <v>9.7661553361762685</v>
      </c>
      <c r="Q1027" s="11">
        <v>135</v>
      </c>
      <c r="R1027" s="11">
        <v>191.41160243554958</v>
      </c>
      <c r="S1027" s="3">
        <v>238</v>
      </c>
      <c r="T1027" s="3">
        <v>162</v>
      </c>
      <c r="U1027" s="3">
        <v>400</v>
      </c>
      <c r="V1027" s="12">
        <f>LN(S1027)</f>
        <v>5.472270673671475</v>
      </c>
      <c r="W1027" s="12">
        <f>LN(T1027)</f>
        <v>5.0875963352323836</v>
      </c>
      <c r="X1027" s="12">
        <f>LN(U1027)</f>
        <v>5.9914645471079817</v>
      </c>
    </row>
    <row r="1028" spans="1:24">
      <c r="A1028" t="s">
        <v>2</v>
      </c>
      <c r="B1028">
        <v>1027</v>
      </c>
      <c r="C1028">
        <v>573</v>
      </c>
      <c r="D1028">
        <v>1800</v>
      </c>
      <c r="E1028" s="2">
        <v>334296.7</v>
      </c>
      <c r="F1028">
        <v>17637.28</v>
      </c>
      <c r="G1028" s="8">
        <v>9</v>
      </c>
      <c r="H1028" s="8">
        <v>1.346109608620127</v>
      </c>
      <c r="I1028" s="7">
        <v>0</v>
      </c>
      <c r="J1028" s="7">
        <v>0</v>
      </c>
      <c r="K1028" s="10">
        <v>16</v>
      </c>
      <c r="L1028" s="10">
        <v>2.3930837486580034</v>
      </c>
      <c r="M1028" s="10">
        <v>33</v>
      </c>
      <c r="N1028" s="10">
        <v>93.551840193045649</v>
      </c>
      <c r="O1028" s="11">
        <v>166</v>
      </c>
      <c r="P1028" s="11">
        <v>7.4484731676980358</v>
      </c>
      <c r="Q1028" s="11">
        <v>0</v>
      </c>
      <c r="R1028" s="11">
        <v>0</v>
      </c>
      <c r="S1028" s="3">
        <v>191</v>
      </c>
      <c r="T1028" s="3">
        <v>33</v>
      </c>
      <c r="U1028" s="3">
        <v>224</v>
      </c>
      <c r="V1028" s="12">
        <f>LN(S1028)</f>
        <v>5.2522734280466299</v>
      </c>
      <c r="W1028" s="12">
        <f>LN(T1028)</f>
        <v>3.4965075614664802</v>
      </c>
      <c r="X1028" s="12">
        <f>LN(U1028)</f>
        <v>5.4116460518550396</v>
      </c>
    </row>
    <row r="1029" spans="1:24">
      <c r="A1029" t="s">
        <v>2</v>
      </c>
      <c r="B1029">
        <v>1028</v>
      </c>
      <c r="C1029">
        <v>572</v>
      </c>
      <c r="D1029">
        <v>1801</v>
      </c>
      <c r="E1029" s="2">
        <v>335297</v>
      </c>
      <c r="F1029">
        <v>17642.3</v>
      </c>
      <c r="G1029" s="8">
        <v>3</v>
      </c>
      <c r="H1029" s="8">
        <v>0.44736457528698442</v>
      </c>
      <c r="I1029" s="7">
        <v>0</v>
      </c>
      <c r="J1029" s="7">
        <v>0</v>
      </c>
      <c r="K1029" s="10">
        <v>18</v>
      </c>
      <c r="L1029" s="10">
        <v>2.6841874517219062</v>
      </c>
      <c r="M1029" s="10">
        <v>13</v>
      </c>
      <c r="N1029" s="10">
        <v>36.843268734802152</v>
      </c>
      <c r="O1029" s="11">
        <v>181</v>
      </c>
      <c r="P1029" s="11">
        <v>8.097298812694417</v>
      </c>
      <c r="Q1029" s="11">
        <v>2</v>
      </c>
      <c r="R1029" s="11">
        <v>2.8340975949847809</v>
      </c>
      <c r="S1029" s="3">
        <v>202</v>
      </c>
      <c r="T1029" s="3">
        <v>15</v>
      </c>
      <c r="U1029" s="3">
        <v>217</v>
      </c>
      <c r="V1029" s="12">
        <f>LN(S1029)</f>
        <v>5.3082676974012051</v>
      </c>
      <c r="W1029" s="12">
        <f>LN(T1029)</f>
        <v>2.7080502011022101</v>
      </c>
      <c r="X1029" s="12">
        <f>LN(U1029)</f>
        <v>5.3798973535404597</v>
      </c>
    </row>
    <row r="1030" spans="1:24">
      <c r="A1030" t="s">
        <v>2</v>
      </c>
      <c r="B1030">
        <v>1029</v>
      </c>
      <c r="C1030">
        <v>571</v>
      </c>
      <c r="D1030">
        <v>1802</v>
      </c>
      <c r="E1030" s="2">
        <v>336293.9</v>
      </c>
      <c r="F1030">
        <v>17648.009999999998</v>
      </c>
      <c r="G1030" s="8">
        <v>6</v>
      </c>
      <c r="H1030" s="8">
        <v>0.89207684112022245</v>
      </c>
      <c r="I1030" s="7">
        <v>0</v>
      </c>
      <c r="J1030" s="7">
        <v>0</v>
      </c>
      <c r="K1030" s="10">
        <v>4</v>
      </c>
      <c r="L1030" s="10">
        <v>0.5947178940801483</v>
      </c>
      <c r="M1030" s="10">
        <v>78</v>
      </c>
      <c r="N1030" s="10">
        <v>220.98808874201683</v>
      </c>
      <c r="O1030" s="11">
        <v>137</v>
      </c>
      <c r="P1030" s="11">
        <v>6.1107263616735237</v>
      </c>
      <c r="Q1030" s="11">
        <v>1</v>
      </c>
      <c r="R1030" s="11">
        <v>1.4165903124488259</v>
      </c>
      <c r="S1030" s="3">
        <v>147</v>
      </c>
      <c r="T1030" s="3">
        <v>79</v>
      </c>
      <c r="U1030" s="3">
        <v>226</v>
      </c>
      <c r="V1030" s="12">
        <f>LN(S1030)</f>
        <v>4.990432586778736</v>
      </c>
      <c r="W1030" s="12">
        <f>LN(T1030)</f>
        <v>4.3694478524670215</v>
      </c>
      <c r="X1030" s="12">
        <f>LN(U1030)</f>
        <v>5.4205349992722862</v>
      </c>
    </row>
    <row r="1031" spans="1:24">
      <c r="A1031" t="s">
        <v>2</v>
      </c>
      <c r="B1031">
        <v>1030</v>
      </c>
      <c r="C1031">
        <v>570</v>
      </c>
      <c r="D1031">
        <v>1803</v>
      </c>
      <c r="E1031" s="2">
        <v>337297</v>
      </c>
      <c r="F1031">
        <v>17653.72</v>
      </c>
      <c r="G1031" s="8">
        <v>1</v>
      </c>
      <c r="H1031" s="8">
        <v>0.14823731014506503</v>
      </c>
      <c r="I1031" s="7">
        <v>0</v>
      </c>
      <c r="J1031" s="7">
        <v>0</v>
      </c>
      <c r="K1031" s="10">
        <v>8</v>
      </c>
      <c r="L1031" s="10">
        <v>1.1858984811605202</v>
      </c>
      <c r="M1031" s="10">
        <v>24</v>
      </c>
      <c r="N1031" s="10">
        <v>67.974341951724611</v>
      </c>
      <c r="O1031" s="11">
        <v>6427</v>
      </c>
      <c r="P1031" s="11">
        <v>285.81635769069993</v>
      </c>
      <c r="Q1031" s="11">
        <v>1</v>
      </c>
      <c r="R1031" s="11">
        <v>1.4161321239942628</v>
      </c>
      <c r="S1031" s="3">
        <v>6436</v>
      </c>
      <c r="T1031" s="3">
        <v>25</v>
      </c>
      <c r="U1031" s="3">
        <v>6461</v>
      </c>
      <c r="V1031" s="12">
        <f>LN(S1031)</f>
        <v>8.7696625081122743</v>
      </c>
      <c r="W1031" s="12">
        <f>LN(T1031)</f>
        <v>3.2188758248682006</v>
      </c>
      <c r="X1031" s="12">
        <f>LN(U1031)</f>
        <v>8.7735393835581661</v>
      </c>
    </row>
    <row r="1032" spans="1:24">
      <c r="A1032" t="s">
        <v>2</v>
      </c>
      <c r="B1032">
        <v>1031</v>
      </c>
      <c r="C1032">
        <v>569</v>
      </c>
      <c r="D1032">
        <v>1804</v>
      </c>
      <c r="E1032" s="2">
        <v>338293.7</v>
      </c>
      <c r="F1032">
        <v>17659.37</v>
      </c>
      <c r="G1032" s="8">
        <v>3</v>
      </c>
      <c r="H1032" s="8">
        <v>0.44340169503599974</v>
      </c>
      <c r="I1032" s="7">
        <v>0</v>
      </c>
      <c r="J1032" s="7">
        <v>0</v>
      </c>
      <c r="K1032" s="10">
        <v>79</v>
      </c>
      <c r="L1032" s="10">
        <v>11.676244635947993</v>
      </c>
      <c r="M1032" s="10">
        <v>0</v>
      </c>
      <c r="N1032" s="10">
        <v>0</v>
      </c>
      <c r="O1032" s="11">
        <v>169</v>
      </c>
      <c r="P1032" s="11">
        <v>7.4934886461083972</v>
      </c>
      <c r="Q1032" s="11">
        <v>0</v>
      </c>
      <c r="R1032" s="11">
        <v>0</v>
      </c>
      <c r="S1032" s="3">
        <v>251</v>
      </c>
      <c r="T1032" s="3">
        <v>0</v>
      </c>
      <c r="U1032" s="3">
        <v>251</v>
      </c>
      <c r="V1032" s="12">
        <f>LN(S1032)</f>
        <v>5.5254529391317835</v>
      </c>
      <c r="W1032" s="12">
        <v>0</v>
      </c>
      <c r="X1032" s="12">
        <f>LN(U1032)</f>
        <v>5.5254529391317835</v>
      </c>
    </row>
    <row r="1033" spans="1:24">
      <c r="A1033" t="s">
        <v>2</v>
      </c>
      <c r="B1033">
        <v>1032</v>
      </c>
      <c r="C1033">
        <v>568</v>
      </c>
      <c r="D1033">
        <v>1805</v>
      </c>
      <c r="E1033" s="2">
        <v>339288.1</v>
      </c>
      <c r="F1033">
        <v>17664.87</v>
      </c>
      <c r="G1033" s="8">
        <v>0</v>
      </c>
      <c r="H1033" s="8">
        <v>0</v>
      </c>
      <c r="I1033" s="7">
        <v>1</v>
      </c>
      <c r="J1033" s="7">
        <v>2.8304765333682051</v>
      </c>
      <c r="K1033" s="10">
        <v>0</v>
      </c>
      <c r="L1033" s="10">
        <v>0</v>
      </c>
      <c r="M1033" s="10">
        <v>1</v>
      </c>
      <c r="N1033" s="10">
        <v>2.8304765333682051</v>
      </c>
      <c r="O1033" s="11">
        <v>8</v>
      </c>
      <c r="P1033" s="11">
        <v>0.35368172358535416</v>
      </c>
      <c r="Q1033" s="11">
        <v>4</v>
      </c>
      <c r="R1033" s="11">
        <v>5.6609530667364103</v>
      </c>
      <c r="S1033" s="3">
        <v>8</v>
      </c>
      <c r="T1033" s="3">
        <v>6</v>
      </c>
      <c r="U1033" s="3">
        <v>14</v>
      </c>
      <c r="V1033" s="12">
        <f>LN(S1033)</f>
        <v>2.0794415416798357</v>
      </c>
      <c r="W1033" s="12">
        <f>LN(T1033)</f>
        <v>1.791759469228055</v>
      </c>
      <c r="X1033" s="12">
        <f>LN(U1033)</f>
        <v>2.6390573296152584</v>
      </c>
    </row>
    <row r="1034" spans="1:24">
      <c r="A1034" t="s">
        <v>2</v>
      </c>
      <c r="B1034">
        <v>1033</v>
      </c>
      <c r="C1034">
        <v>567</v>
      </c>
      <c r="D1034">
        <v>1806</v>
      </c>
      <c r="E1034" s="2">
        <v>340294.40000000002</v>
      </c>
      <c r="F1034">
        <v>17670.25</v>
      </c>
      <c r="G1034" s="8">
        <v>152</v>
      </c>
      <c r="H1034" s="8">
        <v>22.333602903838557</v>
      </c>
      <c r="I1034" s="7">
        <v>4</v>
      </c>
      <c r="J1034" s="7">
        <v>11.318458991808265</v>
      </c>
      <c r="K1034" s="10">
        <v>108</v>
      </c>
      <c r="L1034" s="10">
        <v>15.868612589569503</v>
      </c>
      <c r="M1034" s="10">
        <v>9</v>
      </c>
      <c r="N1034" s="10">
        <v>25.466532731568595</v>
      </c>
      <c r="O1034" s="11">
        <v>157</v>
      </c>
      <c r="P1034" s="11">
        <v>6.920478268228921</v>
      </c>
      <c r="Q1034" s="11">
        <v>5</v>
      </c>
      <c r="R1034" s="11">
        <v>7.0740368698801666</v>
      </c>
      <c r="S1034" s="3">
        <v>417</v>
      </c>
      <c r="T1034" s="3">
        <v>18</v>
      </c>
      <c r="U1034" s="3">
        <v>435</v>
      </c>
      <c r="V1034" s="12">
        <f>LN(S1034)</f>
        <v>6.0330862217988015</v>
      </c>
      <c r="W1034" s="12">
        <f>LN(T1034)</f>
        <v>2.8903717578961645</v>
      </c>
      <c r="X1034" s="12">
        <f>LN(U1034)</f>
        <v>6.0753460310886842</v>
      </c>
    </row>
    <row r="1035" spans="1:24">
      <c r="A1035" t="s">
        <v>2</v>
      </c>
      <c r="B1035">
        <v>1034</v>
      </c>
      <c r="C1035">
        <v>566</v>
      </c>
      <c r="D1035">
        <v>1807</v>
      </c>
      <c r="E1035" s="2">
        <v>341372</v>
      </c>
      <c r="F1035">
        <v>17675.5</v>
      </c>
      <c r="G1035" s="8">
        <v>3997</v>
      </c>
      <c r="H1035" s="8">
        <v>585.43172843701302</v>
      </c>
      <c r="I1035" s="7">
        <v>12</v>
      </c>
      <c r="J1035" s="7">
        <v>33.945291505190802</v>
      </c>
      <c r="K1035" s="10">
        <v>3950</v>
      </c>
      <c r="L1035" s="10">
        <v>578.54774263852926</v>
      </c>
      <c r="M1035" s="10">
        <v>6</v>
      </c>
      <c r="N1035" s="10">
        <v>16.972645752595401</v>
      </c>
      <c r="O1035" s="11">
        <v>53222</v>
      </c>
      <c r="P1035" s="11">
        <v>2338.5925031929978</v>
      </c>
      <c r="Q1035" s="11">
        <v>9</v>
      </c>
      <c r="R1035" s="11">
        <v>12.72948431444655</v>
      </c>
      <c r="S1035" s="3">
        <v>61169</v>
      </c>
      <c r="T1035" s="3">
        <v>27</v>
      </c>
      <c r="U1035" s="3">
        <v>61196</v>
      </c>
      <c r="V1035" s="12">
        <f>LN(S1035)</f>
        <v>11.021395804220033</v>
      </c>
      <c r="W1035" s="12">
        <f>LN(T1035)</f>
        <v>3.2958368660043291</v>
      </c>
      <c r="X1035" s="12">
        <f>LN(U1035)</f>
        <v>11.02183710688727</v>
      </c>
    </row>
    <row r="1036" spans="1:24">
      <c r="A1036" t="s">
        <v>2</v>
      </c>
      <c r="B1036">
        <v>1035</v>
      </c>
      <c r="C1036">
        <v>565</v>
      </c>
      <c r="D1036">
        <v>1808</v>
      </c>
      <c r="E1036" s="2">
        <v>342449.5</v>
      </c>
      <c r="F1036">
        <v>17680.64</v>
      </c>
      <c r="G1036" s="8">
        <v>1502</v>
      </c>
      <c r="H1036" s="8">
        <v>219.30240809228803</v>
      </c>
      <c r="I1036" s="7">
        <v>6</v>
      </c>
      <c r="J1036" s="7">
        <v>16.967711576051546</v>
      </c>
      <c r="K1036" s="10">
        <v>531</v>
      </c>
      <c r="L1036" s="10">
        <v>77.529679558591852</v>
      </c>
      <c r="M1036" s="10">
        <v>23</v>
      </c>
      <c r="N1036" s="10">
        <v>65.042894374864261</v>
      </c>
      <c r="O1036" s="11">
        <v>7625</v>
      </c>
      <c r="P1036" s="11">
        <v>333.99085120579821</v>
      </c>
      <c r="Q1036" s="11">
        <v>1</v>
      </c>
      <c r="R1036" s="11">
        <v>1.4139759646709622</v>
      </c>
      <c r="S1036" s="3">
        <v>9658</v>
      </c>
      <c r="T1036" s="3">
        <v>30</v>
      </c>
      <c r="U1036" s="3">
        <v>9688</v>
      </c>
      <c r="V1036" s="12">
        <f>LN(S1036)</f>
        <v>9.1755418664334876</v>
      </c>
      <c r="W1036" s="12">
        <f>LN(T1036)</f>
        <v>3.4011973816621555</v>
      </c>
      <c r="X1036" s="12">
        <f>LN(U1036)</f>
        <v>9.1786432852329281</v>
      </c>
    </row>
    <row r="1037" spans="1:24">
      <c r="A1037" t="s">
        <v>2</v>
      </c>
      <c r="B1037">
        <v>1036</v>
      </c>
      <c r="C1037">
        <v>564</v>
      </c>
      <c r="D1037">
        <v>1809</v>
      </c>
      <c r="E1037" s="2">
        <v>343518.9</v>
      </c>
      <c r="F1037">
        <v>17685.73</v>
      </c>
      <c r="G1037" s="8">
        <v>18</v>
      </c>
      <c r="H1037" s="8">
        <v>2.6199431821655228</v>
      </c>
      <c r="I1037" s="7">
        <v>4</v>
      </c>
      <c r="J1037" s="7">
        <v>11.308552149105521</v>
      </c>
      <c r="K1037" s="10">
        <v>5</v>
      </c>
      <c r="L1037" s="10">
        <v>0.72776199504597849</v>
      </c>
      <c r="M1037" s="10">
        <v>10</v>
      </c>
      <c r="N1037" s="10">
        <v>28.271380372763808</v>
      </c>
      <c r="O1037" s="11">
        <v>149</v>
      </c>
      <c r="P1037" s="11">
        <v>6.5061922357110484</v>
      </c>
      <c r="Q1037" s="11">
        <v>5</v>
      </c>
      <c r="R1037" s="11">
        <v>7.067845093190952</v>
      </c>
      <c r="S1037" s="3">
        <v>172</v>
      </c>
      <c r="T1037" s="3">
        <v>19</v>
      </c>
      <c r="U1037" s="3">
        <v>191</v>
      </c>
      <c r="V1037" s="12">
        <f>LN(S1037)</f>
        <v>5.1474944768134527</v>
      </c>
      <c r="W1037" s="12">
        <f>LN(T1037)</f>
        <v>2.9444389791664403</v>
      </c>
      <c r="X1037" s="12">
        <f>LN(U1037)</f>
        <v>5.2522734280466299</v>
      </c>
    </row>
    <row r="1038" spans="1:24">
      <c r="A1038" t="s">
        <v>2</v>
      </c>
      <c r="B1038">
        <v>1037</v>
      </c>
      <c r="C1038">
        <v>563</v>
      </c>
      <c r="D1038">
        <v>1810</v>
      </c>
      <c r="E1038" s="2">
        <v>344583.1</v>
      </c>
      <c r="F1038">
        <v>17690.75</v>
      </c>
      <c r="G1038" s="8">
        <v>34</v>
      </c>
      <c r="H1038" s="8">
        <v>4.9334978993456149</v>
      </c>
      <c r="I1038" s="7">
        <v>5</v>
      </c>
      <c r="J1038" s="7">
        <v>14.131678984780184</v>
      </c>
      <c r="K1038" s="10">
        <v>107</v>
      </c>
      <c r="L1038" s="10">
        <v>15.526008094999437</v>
      </c>
      <c r="M1038" s="10">
        <v>9</v>
      </c>
      <c r="N1038" s="10">
        <v>25.437022172604326</v>
      </c>
      <c r="O1038" s="11">
        <v>477</v>
      </c>
      <c r="P1038" s="11">
        <v>20.764222041069338</v>
      </c>
      <c r="Q1038" s="11">
        <v>135</v>
      </c>
      <c r="R1038" s="11">
        <v>190.77766629453245</v>
      </c>
      <c r="S1038" s="3">
        <v>618</v>
      </c>
      <c r="T1038" s="3">
        <v>149</v>
      </c>
      <c r="U1038" s="3">
        <v>767</v>
      </c>
      <c r="V1038" s="12">
        <f>LN(S1038)</f>
        <v>6.4264884574576904</v>
      </c>
      <c r="W1038" s="12">
        <f>LN(T1038)</f>
        <v>5.0039463059454592</v>
      </c>
      <c r="X1038" s="12">
        <f>LN(U1038)</f>
        <v>6.642486801367256</v>
      </c>
    </row>
    <row r="1039" spans="1:24">
      <c r="A1039" t="s">
        <v>2</v>
      </c>
      <c r="B1039">
        <v>1038</v>
      </c>
      <c r="C1039">
        <v>562</v>
      </c>
      <c r="D1039">
        <v>1811</v>
      </c>
      <c r="E1039" s="2">
        <v>345641.2</v>
      </c>
      <c r="F1039">
        <v>17695.71</v>
      </c>
      <c r="G1039" s="8">
        <v>44</v>
      </c>
      <c r="H1039" s="8">
        <v>6.3649819523829914</v>
      </c>
      <c r="I1039" s="7">
        <v>0</v>
      </c>
      <c r="J1039" s="7">
        <v>0</v>
      </c>
      <c r="K1039" s="10">
        <v>53</v>
      </c>
      <c r="L1039" s="10">
        <v>7.6669100790067857</v>
      </c>
      <c r="M1039" s="10">
        <v>9</v>
      </c>
      <c r="N1039" s="10">
        <v>25.429892329835873</v>
      </c>
      <c r="O1039" s="11">
        <v>583</v>
      </c>
      <c r="P1039" s="11">
        <v>25.30080326072239</v>
      </c>
      <c r="Q1039" s="11">
        <v>50</v>
      </c>
      <c r="R1039" s="11">
        <v>70.638589805099656</v>
      </c>
      <c r="S1039" s="3">
        <v>680</v>
      </c>
      <c r="T1039" s="3">
        <v>59</v>
      </c>
      <c r="U1039" s="3">
        <v>739</v>
      </c>
      <c r="V1039" s="12">
        <f>LN(S1039)</f>
        <v>6.522092798170152</v>
      </c>
      <c r="W1039" s="12">
        <f>LN(T1039)</f>
        <v>4.0775374439057197</v>
      </c>
      <c r="X1039" s="12">
        <f>LN(U1039)</f>
        <v>6.6052979209482015</v>
      </c>
    </row>
    <row r="1040" spans="1:24">
      <c r="A1040" t="s">
        <v>2</v>
      </c>
      <c r="B1040">
        <v>1039</v>
      </c>
      <c r="C1040">
        <v>561</v>
      </c>
      <c r="D1040">
        <v>1812</v>
      </c>
      <c r="E1040" s="2">
        <v>346704.3</v>
      </c>
      <c r="F1040">
        <v>17700.189999999999</v>
      </c>
      <c r="G1040" s="8">
        <v>89</v>
      </c>
      <c r="H1040" s="8">
        <v>12.835145107805124</v>
      </c>
      <c r="I1040" s="7">
        <v>409</v>
      </c>
      <c r="J1040" s="7">
        <v>1155.3548295244289</v>
      </c>
      <c r="K1040" s="10">
        <v>134</v>
      </c>
      <c r="L1040" s="10">
        <v>19.32482521849311</v>
      </c>
      <c r="M1040" s="10">
        <v>298</v>
      </c>
      <c r="N1040" s="10">
        <v>841.79887334542741</v>
      </c>
      <c r="O1040" s="11">
        <v>764</v>
      </c>
      <c r="P1040" s="11">
        <v>33.054104030437465</v>
      </c>
      <c r="Q1040" s="11">
        <v>375</v>
      </c>
      <c r="R1040" s="11">
        <v>529.65533138344847</v>
      </c>
      <c r="S1040" s="3">
        <v>987</v>
      </c>
      <c r="T1040" s="3">
        <v>1082</v>
      </c>
      <c r="U1040" s="3">
        <v>2069</v>
      </c>
      <c r="V1040" s="12">
        <f>LN(S1040)</f>
        <v>6.8946700394334819</v>
      </c>
      <c r="W1040" s="12">
        <f>LN(T1040)</f>
        <v>6.9865664594064265</v>
      </c>
      <c r="X1040" s="12">
        <f>LN(U1040)</f>
        <v>7.6348206777455427</v>
      </c>
    </row>
    <row r="1041" spans="1:24">
      <c r="A1041" t="s">
        <v>2</v>
      </c>
      <c r="B1041">
        <v>1040</v>
      </c>
      <c r="C1041">
        <v>560</v>
      </c>
      <c r="D1041">
        <v>1813</v>
      </c>
      <c r="E1041" s="2">
        <v>347763.20000000001</v>
      </c>
      <c r="F1041">
        <v>17704.509999999998</v>
      </c>
      <c r="G1041" s="8">
        <v>0</v>
      </c>
      <c r="H1041" s="8">
        <v>0</v>
      </c>
      <c r="I1041" s="7">
        <v>373</v>
      </c>
      <c r="J1041" s="7">
        <v>1053.403906688183</v>
      </c>
      <c r="K1041" s="10">
        <v>2</v>
      </c>
      <c r="L1041" s="10">
        <v>0.28755198939968346</v>
      </c>
      <c r="M1041" s="10">
        <v>235</v>
      </c>
      <c r="N1041" s="10">
        <v>663.67270260515545</v>
      </c>
      <c r="O1041" s="11">
        <v>3</v>
      </c>
      <c r="P1041" s="11">
        <v>0.12939839522985755</v>
      </c>
      <c r="Q1041" s="11">
        <v>165</v>
      </c>
      <c r="R1041" s="11">
        <v>232.99148070180988</v>
      </c>
      <c r="S1041" s="3">
        <v>5</v>
      </c>
      <c r="T1041" s="3">
        <v>773</v>
      </c>
      <c r="U1041" s="3">
        <v>778</v>
      </c>
      <c r="V1041" s="12">
        <f>LN(S1041)</f>
        <v>1.6094379124341003</v>
      </c>
      <c r="W1041" s="12">
        <f>LN(T1041)</f>
        <v>6.6502790485874224</v>
      </c>
      <c r="X1041" s="12">
        <f>LN(U1041)</f>
        <v>6.6567265241783913</v>
      </c>
    </row>
    <row r="1042" spans="1:24">
      <c r="A1042" t="s">
        <v>2</v>
      </c>
      <c r="B1042">
        <v>1041</v>
      </c>
      <c r="C1042">
        <v>559</v>
      </c>
      <c r="D1042">
        <v>1814</v>
      </c>
      <c r="E1042" s="2">
        <v>348822.9</v>
      </c>
      <c r="F1042">
        <v>17709.03</v>
      </c>
      <c r="G1042" s="8">
        <v>11</v>
      </c>
      <c r="H1042" s="8">
        <v>1.576731344186405</v>
      </c>
      <c r="I1042" s="7">
        <v>74</v>
      </c>
      <c r="J1042" s="7">
        <v>208.93295680226416</v>
      </c>
      <c r="K1042" s="10">
        <v>97</v>
      </c>
      <c r="L1042" s="10">
        <v>13.903903671461936</v>
      </c>
      <c r="M1042" s="10">
        <v>57</v>
      </c>
      <c r="N1042" s="10">
        <v>160.93484510444671</v>
      </c>
      <c r="O1042" s="11">
        <v>3933</v>
      </c>
      <c r="P1042" s="11">
        <v>169.12593754595812</v>
      </c>
      <c r="Q1042" s="11">
        <v>0</v>
      </c>
      <c r="R1042" s="11">
        <v>0</v>
      </c>
      <c r="S1042" s="3">
        <v>4041</v>
      </c>
      <c r="T1042" s="3">
        <v>131</v>
      </c>
      <c r="U1042" s="3">
        <v>4172</v>
      </c>
      <c r="V1042" s="12">
        <f>LN(S1042)</f>
        <v>8.3042474650784737</v>
      </c>
      <c r="W1042" s="12">
        <f>LN(T1042)</f>
        <v>4.8751973232011512</v>
      </c>
      <c r="X1042" s="12">
        <f>LN(U1042)</f>
        <v>8.3361508161206626</v>
      </c>
    </row>
    <row r="1043" spans="1:24">
      <c r="A1043" t="s">
        <v>2</v>
      </c>
      <c r="B1043">
        <v>1042</v>
      </c>
      <c r="C1043">
        <v>558</v>
      </c>
      <c r="D1043">
        <v>1815</v>
      </c>
      <c r="E1043" s="2">
        <v>349873.9</v>
      </c>
      <c r="F1043">
        <v>17713.57</v>
      </c>
      <c r="G1043" s="8">
        <v>12</v>
      </c>
      <c r="H1043" s="8">
        <v>1.714903569543198</v>
      </c>
      <c r="I1043" s="7">
        <v>3</v>
      </c>
      <c r="J1043" s="7">
        <v>8.4680840733968363</v>
      </c>
      <c r="K1043" s="10">
        <v>12</v>
      </c>
      <c r="L1043" s="10">
        <v>1.714903569543198</v>
      </c>
      <c r="M1043" s="10">
        <v>0</v>
      </c>
      <c r="N1043" s="10">
        <v>0</v>
      </c>
      <c r="O1043" s="11">
        <v>138</v>
      </c>
      <c r="P1043" s="11">
        <v>5.9164173149240336</v>
      </c>
      <c r="Q1043" s="11">
        <v>1</v>
      </c>
      <c r="R1043" s="11">
        <v>1.4113473455661396</v>
      </c>
      <c r="S1043" s="3">
        <v>162</v>
      </c>
      <c r="T1043" s="3">
        <v>4</v>
      </c>
      <c r="U1043" s="3">
        <v>166</v>
      </c>
      <c r="V1043" s="12">
        <f>LN(S1043)</f>
        <v>5.0875963352323836</v>
      </c>
      <c r="W1043" s="12">
        <f>LN(T1043)</f>
        <v>1.3862943611198906</v>
      </c>
      <c r="X1043" s="12">
        <f>LN(U1043)</f>
        <v>5.1119877883565437</v>
      </c>
    </row>
    <row r="1044" spans="1:24">
      <c r="A1044" t="s">
        <v>2</v>
      </c>
      <c r="B1044">
        <v>1043</v>
      </c>
      <c r="C1044">
        <v>557</v>
      </c>
      <c r="D1044">
        <v>1816</v>
      </c>
      <c r="E1044" s="2">
        <v>350926.8</v>
      </c>
      <c r="F1044">
        <v>17719.21</v>
      </c>
      <c r="G1044" s="8">
        <v>3</v>
      </c>
      <c r="H1044" s="8">
        <v>0.42743956859379223</v>
      </c>
      <c r="I1044" s="7">
        <v>0</v>
      </c>
      <c r="J1044" s="7">
        <v>0</v>
      </c>
      <c r="K1044" s="10">
        <v>151</v>
      </c>
      <c r="L1044" s="10">
        <v>21.514458285887542</v>
      </c>
      <c r="M1044" s="10">
        <v>2</v>
      </c>
      <c r="N1044" s="10">
        <v>5.6435924626436513</v>
      </c>
      <c r="O1044" s="11">
        <v>111</v>
      </c>
      <c r="P1044" s="11">
        <v>4.7445792113910938</v>
      </c>
      <c r="Q1044" s="11">
        <v>2</v>
      </c>
      <c r="R1044" s="11">
        <v>2.8217962313218257</v>
      </c>
      <c r="S1044" s="3">
        <v>265</v>
      </c>
      <c r="T1044" s="3">
        <v>4</v>
      </c>
      <c r="U1044" s="3">
        <v>269</v>
      </c>
      <c r="V1044" s="12">
        <f>LN(S1044)</f>
        <v>5.579729825986222</v>
      </c>
      <c r="W1044" s="12">
        <f>LN(T1044)</f>
        <v>1.3862943611198906</v>
      </c>
      <c r="X1044" s="12">
        <f>LN(U1044)</f>
        <v>5.5947113796018391</v>
      </c>
    </row>
    <row r="1045" spans="1:24">
      <c r="A1045" t="s">
        <v>2</v>
      </c>
      <c r="B1045">
        <v>1044</v>
      </c>
      <c r="C1045">
        <v>556</v>
      </c>
      <c r="D1045">
        <v>1817</v>
      </c>
      <c r="E1045" s="2">
        <v>351994.6</v>
      </c>
      <c r="F1045">
        <v>17725.46</v>
      </c>
      <c r="G1045" s="8">
        <v>806</v>
      </c>
      <c r="H1045" s="8">
        <v>114.49039275034333</v>
      </c>
      <c r="I1045" s="7">
        <v>3</v>
      </c>
      <c r="J1045" s="7">
        <v>8.4624037965728398</v>
      </c>
      <c r="K1045" s="10">
        <v>1454</v>
      </c>
      <c r="L1045" s="10">
        <v>206.53725937841094</v>
      </c>
      <c r="M1045" s="10">
        <v>35</v>
      </c>
      <c r="N1045" s="10">
        <v>98.728044293349797</v>
      </c>
      <c r="O1045" s="11">
        <v>15072</v>
      </c>
      <c r="P1045" s="11">
        <v>642.28258047140491</v>
      </c>
      <c r="Q1045" s="11">
        <v>2</v>
      </c>
      <c r="R1045" s="11">
        <v>2.8208012655242798</v>
      </c>
      <c r="S1045" s="3">
        <v>17332</v>
      </c>
      <c r="T1045" s="3">
        <v>40</v>
      </c>
      <c r="U1045" s="3">
        <v>17372</v>
      </c>
      <c r="V1045" s="12">
        <f>LN(S1045)</f>
        <v>9.7603097828597996</v>
      </c>
      <c r="W1045" s="12">
        <f>LN(T1045)</f>
        <v>3.6888794541139363</v>
      </c>
      <c r="X1045" s="12">
        <f>LN(U1045)</f>
        <v>9.7626149936547133</v>
      </c>
    </row>
    <row r="1046" spans="1:24">
      <c r="A1046" t="s">
        <v>2</v>
      </c>
      <c r="B1046">
        <v>1045</v>
      </c>
      <c r="C1046">
        <v>555</v>
      </c>
      <c r="D1046">
        <v>1818</v>
      </c>
      <c r="E1046" s="2">
        <v>353053.3</v>
      </c>
      <c r="F1046">
        <v>17731.66</v>
      </c>
      <c r="G1046" s="8">
        <v>7</v>
      </c>
      <c r="H1046" s="8">
        <v>0.99135173074433802</v>
      </c>
      <c r="I1046" s="7">
        <v>1</v>
      </c>
      <c r="J1046" s="7">
        <v>2.8198149524635596</v>
      </c>
      <c r="K1046" s="10">
        <v>17</v>
      </c>
      <c r="L1046" s="10">
        <v>2.4075684889505355</v>
      </c>
      <c r="M1046" s="10">
        <v>11</v>
      </c>
      <c r="N1046" s="10">
        <v>31.017964477099152</v>
      </c>
      <c r="O1046" s="11">
        <v>134</v>
      </c>
      <c r="P1046" s="11">
        <v>5.6931913679889128</v>
      </c>
      <c r="Q1046" s="11">
        <v>1</v>
      </c>
      <c r="R1046" s="11">
        <v>1.4099074762317798</v>
      </c>
      <c r="S1046" s="3">
        <v>158</v>
      </c>
      <c r="T1046" s="3">
        <v>13</v>
      </c>
      <c r="U1046" s="3">
        <v>171</v>
      </c>
      <c r="V1046" s="12">
        <f>LN(S1046)</f>
        <v>5.0625950330269669</v>
      </c>
      <c r="W1046" s="12">
        <f>LN(T1046)</f>
        <v>2.5649493574615367</v>
      </c>
      <c r="X1046" s="12">
        <f>LN(U1046)</f>
        <v>5.1416635565026603</v>
      </c>
    </row>
    <row r="1047" spans="1:24">
      <c r="A1047" t="s">
        <v>2</v>
      </c>
      <c r="B1047">
        <v>1046</v>
      </c>
      <c r="C1047">
        <v>554</v>
      </c>
      <c r="D1047">
        <v>1819</v>
      </c>
      <c r="E1047" s="2">
        <v>354098.3</v>
      </c>
      <c r="F1047">
        <v>17737.77</v>
      </c>
      <c r="G1047" s="8">
        <v>7</v>
      </c>
      <c r="H1047" s="8">
        <v>0.9884260952396553</v>
      </c>
      <c r="I1047" s="7">
        <v>99</v>
      </c>
      <c r="J1047" s="7">
        <v>279.06551951006242</v>
      </c>
      <c r="K1047" s="10">
        <v>55</v>
      </c>
      <c r="L1047" s="10">
        <v>7.7662050340258633</v>
      </c>
      <c r="M1047" s="10">
        <v>20</v>
      </c>
      <c r="N1047" s="10">
        <v>56.376872628295445</v>
      </c>
      <c r="O1047" s="11">
        <v>134</v>
      </c>
      <c r="P1047" s="11">
        <v>5.6763898612334494</v>
      </c>
      <c r="Q1047" s="11">
        <v>1</v>
      </c>
      <c r="R1047" s="11">
        <v>1.4094218157073859</v>
      </c>
      <c r="S1047" s="3">
        <v>196</v>
      </c>
      <c r="T1047" s="3">
        <v>120</v>
      </c>
      <c r="U1047" s="3">
        <v>316</v>
      </c>
      <c r="V1047" s="12">
        <f>LN(S1047)</f>
        <v>5.2781146592305168</v>
      </c>
      <c r="W1047" s="12">
        <f>LN(T1047)</f>
        <v>4.7874917427820458</v>
      </c>
      <c r="X1047" s="12">
        <f>LN(U1047)</f>
        <v>5.7557422135869123</v>
      </c>
    </row>
    <row r="1048" spans="1:24">
      <c r="A1048" t="s">
        <v>2</v>
      </c>
      <c r="B1048">
        <v>1047</v>
      </c>
      <c r="C1048">
        <v>553</v>
      </c>
      <c r="D1048">
        <v>1820</v>
      </c>
      <c r="E1048" s="2">
        <v>355139.3</v>
      </c>
      <c r="F1048">
        <v>17743.79</v>
      </c>
      <c r="G1048" s="8">
        <v>4</v>
      </c>
      <c r="H1048" s="8">
        <v>0.56315930115309687</v>
      </c>
      <c r="I1048" s="7">
        <v>28</v>
      </c>
      <c r="J1048" s="7">
        <v>78.900843619091518</v>
      </c>
      <c r="K1048" s="10">
        <v>12</v>
      </c>
      <c r="L1048" s="10">
        <v>1.6894779034592906</v>
      </c>
      <c r="M1048" s="10">
        <v>3</v>
      </c>
      <c r="N1048" s="10">
        <v>8.453661816331234</v>
      </c>
      <c r="O1048" s="11">
        <v>201</v>
      </c>
      <c r="P1048" s="11">
        <v>8.4896264648829352</v>
      </c>
      <c r="Q1048" s="11">
        <v>8</v>
      </c>
      <c r="R1048" s="11">
        <v>11.271549088441645</v>
      </c>
      <c r="S1048" s="3">
        <v>217</v>
      </c>
      <c r="T1048" s="3">
        <v>39</v>
      </c>
      <c r="U1048" s="3">
        <v>256</v>
      </c>
      <c r="V1048" s="12">
        <f>LN(S1048)</f>
        <v>5.3798973535404597</v>
      </c>
      <c r="W1048" s="12">
        <f>LN(T1048)</f>
        <v>3.6635616461296463</v>
      </c>
      <c r="X1048" s="12">
        <f>LN(U1048)</f>
        <v>5.5451774444795623</v>
      </c>
    </row>
    <row r="1049" spans="1:24">
      <c r="A1049" t="s">
        <v>2</v>
      </c>
      <c r="B1049">
        <v>1048</v>
      </c>
      <c r="C1049">
        <v>552</v>
      </c>
      <c r="D1049">
        <v>1821</v>
      </c>
      <c r="E1049" s="2">
        <v>356178.6</v>
      </c>
      <c r="F1049">
        <v>17749.740000000002</v>
      </c>
      <c r="G1049" s="8">
        <v>18</v>
      </c>
      <c r="H1049" s="8">
        <v>2.5268222178423971</v>
      </c>
      <c r="I1049" s="7">
        <v>0</v>
      </c>
      <c r="J1049" s="7">
        <v>0</v>
      </c>
      <c r="K1049" s="10">
        <v>21</v>
      </c>
      <c r="L1049" s="10">
        <v>2.9479592541494632</v>
      </c>
      <c r="M1049" s="10">
        <v>1</v>
      </c>
      <c r="N1049" s="10">
        <v>2.8169426707095426</v>
      </c>
      <c r="O1049" s="11">
        <v>185</v>
      </c>
      <c r="P1049" s="11">
        <v>7.7910351716807247</v>
      </c>
      <c r="Q1049" s="11">
        <v>0</v>
      </c>
      <c r="R1049" s="11">
        <v>0</v>
      </c>
      <c r="S1049" s="3">
        <v>224</v>
      </c>
      <c r="T1049" s="3">
        <v>1</v>
      </c>
      <c r="U1049" s="3">
        <v>225</v>
      </c>
      <c r="V1049" s="12">
        <f>LN(S1049)</f>
        <v>5.4116460518550396</v>
      </c>
      <c r="W1049" s="12">
        <f>LN(T1049)</f>
        <v>0</v>
      </c>
      <c r="X1049" s="12">
        <f>LN(U1049)</f>
        <v>5.4161004022044201</v>
      </c>
    </row>
    <row r="1050" spans="1:24">
      <c r="A1050" t="s">
        <v>2</v>
      </c>
      <c r="B1050">
        <v>1049</v>
      </c>
      <c r="C1050">
        <v>551</v>
      </c>
      <c r="D1050">
        <v>1822</v>
      </c>
      <c r="E1050" s="2">
        <v>357213.1</v>
      </c>
      <c r="F1050">
        <v>17755.5</v>
      </c>
      <c r="G1050" s="8">
        <v>5</v>
      </c>
      <c r="H1050" s="8">
        <v>0.69986235107279104</v>
      </c>
      <c r="I1050" s="7">
        <v>41</v>
      </c>
      <c r="J1050" s="7">
        <v>115.45718228154655</v>
      </c>
      <c r="K1050" s="10">
        <v>5</v>
      </c>
      <c r="L1050" s="10">
        <v>0.69986235107279104</v>
      </c>
      <c r="M1050" s="10">
        <v>43</v>
      </c>
      <c r="N1050" s="10">
        <v>121.08923995381713</v>
      </c>
      <c r="O1050" s="11">
        <v>55</v>
      </c>
      <c r="P1050" s="11">
        <v>2.3095457585402102</v>
      </c>
      <c r="Q1050" s="11">
        <v>315</v>
      </c>
      <c r="R1050" s="11">
        <v>443.52454169130692</v>
      </c>
      <c r="S1050" s="3">
        <v>65</v>
      </c>
      <c r="T1050" s="3">
        <v>399</v>
      </c>
      <c r="U1050" s="3">
        <v>464</v>
      </c>
      <c r="V1050" s="12">
        <f>LN(S1050)</f>
        <v>4.1743872698956368</v>
      </c>
      <c r="W1050" s="12">
        <f>LN(T1050)</f>
        <v>5.9889614168898637</v>
      </c>
      <c r="X1050" s="12">
        <f>LN(U1050)</f>
        <v>6.1398845522262553</v>
      </c>
    </row>
    <row r="1051" spans="1:24">
      <c r="A1051" t="s">
        <v>2</v>
      </c>
      <c r="B1051">
        <v>1050</v>
      </c>
      <c r="C1051">
        <v>550</v>
      </c>
      <c r="D1051">
        <v>1823</v>
      </c>
      <c r="E1051" s="2">
        <v>358238.1</v>
      </c>
      <c r="F1051">
        <v>17761.18</v>
      </c>
      <c r="G1051" s="8">
        <v>0</v>
      </c>
      <c r="H1051" s="8">
        <v>0</v>
      </c>
      <c r="I1051" s="7">
        <v>39</v>
      </c>
      <c r="J1051" s="7">
        <v>109.79000269126264</v>
      </c>
      <c r="K1051" s="10">
        <v>70</v>
      </c>
      <c r="L1051" s="10">
        <v>9.7700384185825015</v>
      </c>
      <c r="M1051" s="10">
        <v>18</v>
      </c>
      <c r="N1051" s="10">
        <v>50.672308934428905</v>
      </c>
      <c r="O1051" s="11">
        <v>78</v>
      </c>
      <c r="P1051" s="11">
        <v>3.2659842713547222</v>
      </c>
      <c r="Q1051" s="11">
        <v>119</v>
      </c>
      <c r="R1051" s="11">
        <v>167.50013231102889</v>
      </c>
      <c r="S1051" s="3">
        <v>148</v>
      </c>
      <c r="T1051" s="3">
        <v>176</v>
      </c>
      <c r="U1051" s="3">
        <v>324</v>
      </c>
      <c r="V1051" s="12">
        <f>LN(S1051)</f>
        <v>4.9972122737641147</v>
      </c>
      <c r="W1051" s="12">
        <f>LN(T1051)</f>
        <v>5.1704839950381514</v>
      </c>
      <c r="X1051" s="12">
        <f>LN(U1051)</f>
        <v>5.780743515792329</v>
      </c>
    </row>
    <row r="1052" spans="1:24">
      <c r="A1052" t="s">
        <v>2</v>
      </c>
      <c r="B1052">
        <v>1051</v>
      </c>
      <c r="C1052">
        <v>549</v>
      </c>
      <c r="D1052">
        <v>1824</v>
      </c>
      <c r="E1052" s="2">
        <v>359253.7</v>
      </c>
      <c r="F1052">
        <v>17766.63</v>
      </c>
      <c r="G1052" s="8">
        <v>1</v>
      </c>
      <c r="H1052" s="8">
        <v>0.1391774113947887</v>
      </c>
      <c r="I1052" s="7">
        <v>10</v>
      </c>
      <c r="J1052" s="7">
        <v>28.142647198709039</v>
      </c>
      <c r="K1052" s="10">
        <v>6</v>
      </c>
      <c r="L1052" s="10">
        <v>0.83506446836873216</v>
      </c>
      <c r="M1052" s="10">
        <v>1</v>
      </c>
      <c r="N1052" s="10">
        <v>2.8142647198709039</v>
      </c>
      <c r="O1052" s="11">
        <v>26</v>
      </c>
      <c r="P1052" s="11">
        <v>1.0855838088793517</v>
      </c>
      <c r="Q1052" s="11">
        <v>1</v>
      </c>
      <c r="R1052" s="11">
        <v>1.4071323599354519</v>
      </c>
      <c r="S1052" s="3">
        <v>33</v>
      </c>
      <c r="T1052" s="3">
        <v>12</v>
      </c>
      <c r="U1052" s="3">
        <v>45</v>
      </c>
      <c r="V1052" s="12">
        <f>LN(S1052)</f>
        <v>3.4965075614664802</v>
      </c>
      <c r="W1052" s="12">
        <f>LN(T1052)</f>
        <v>2.4849066497880004</v>
      </c>
      <c r="X1052" s="12">
        <f>LN(U1052)</f>
        <v>3.8066624897703196</v>
      </c>
    </row>
    <row r="1053" spans="1:24">
      <c r="A1053" t="s">
        <v>2</v>
      </c>
      <c r="B1053">
        <v>1052</v>
      </c>
      <c r="C1053">
        <v>548</v>
      </c>
      <c r="D1053">
        <v>1825</v>
      </c>
      <c r="E1053" s="2">
        <v>360256.5</v>
      </c>
      <c r="F1053">
        <v>17771.650000000001</v>
      </c>
      <c r="G1053" s="8">
        <v>1</v>
      </c>
      <c r="H1053" s="8">
        <v>0.13879000101316702</v>
      </c>
      <c r="I1053" s="7">
        <v>156</v>
      </c>
      <c r="J1053" s="7">
        <v>438.90128378625502</v>
      </c>
      <c r="K1053" s="10">
        <v>2</v>
      </c>
      <c r="L1053" s="10">
        <v>0.27758000202633404</v>
      </c>
      <c r="M1053" s="10">
        <v>80</v>
      </c>
      <c r="N1053" s="10">
        <v>225.07758142884873</v>
      </c>
      <c r="O1053" s="11">
        <v>23</v>
      </c>
      <c r="P1053" s="11">
        <v>0.95765100699085226</v>
      </c>
      <c r="Q1053" s="11">
        <v>1</v>
      </c>
      <c r="R1053" s="11">
        <v>1.4067348839303047</v>
      </c>
      <c r="S1053" s="3">
        <v>26</v>
      </c>
      <c r="T1053" s="3">
        <v>237</v>
      </c>
      <c r="U1053" s="3">
        <v>263</v>
      </c>
      <c r="V1053" s="12">
        <f>LN(S1053)</f>
        <v>3.2580965380214821</v>
      </c>
      <c r="W1053" s="12">
        <f>LN(T1053)</f>
        <v>5.4680601411351315</v>
      </c>
      <c r="X1053" s="12">
        <f>LN(U1053)</f>
        <v>5.5721540321777647</v>
      </c>
    </row>
    <row r="1054" spans="1:24">
      <c r="A1054" t="s">
        <v>2</v>
      </c>
      <c r="B1054">
        <v>1053</v>
      </c>
      <c r="C1054">
        <v>547</v>
      </c>
      <c r="D1054">
        <v>1826</v>
      </c>
      <c r="E1054" s="2">
        <v>361247.4</v>
      </c>
      <c r="F1054">
        <v>17777.36</v>
      </c>
      <c r="G1054" s="8">
        <v>715</v>
      </c>
      <c r="H1054" s="8">
        <v>98.962649973397731</v>
      </c>
      <c r="I1054" s="7">
        <v>37</v>
      </c>
      <c r="J1054" s="7">
        <v>104.06494552621986</v>
      </c>
      <c r="K1054" s="10">
        <v>83</v>
      </c>
      <c r="L1054" s="10">
        <v>11.487971954953862</v>
      </c>
      <c r="M1054" s="10">
        <v>26</v>
      </c>
      <c r="N1054" s="10">
        <v>73.126718477884225</v>
      </c>
      <c r="O1054" s="11">
        <v>26</v>
      </c>
      <c r="P1054" s="11">
        <v>1.0795925451643389</v>
      </c>
      <c r="Q1054" s="11">
        <v>5</v>
      </c>
      <c r="R1054" s="11">
        <v>7.0314152382580994</v>
      </c>
      <c r="S1054" s="3">
        <v>824</v>
      </c>
      <c r="T1054" s="3">
        <v>68</v>
      </c>
      <c r="U1054" s="3">
        <v>892</v>
      </c>
      <c r="V1054" s="12">
        <f>LN(S1054)</f>
        <v>6.7141705299094721</v>
      </c>
      <c r="W1054" s="12">
        <f>LN(T1054)</f>
        <v>4.219507705176107</v>
      </c>
      <c r="X1054" s="12">
        <f>LN(U1054)</f>
        <v>6.7934661325800096</v>
      </c>
    </row>
    <row r="1055" spans="1:24">
      <c r="A1055" t="s">
        <v>2</v>
      </c>
      <c r="B1055">
        <v>1054</v>
      </c>
      <c r="C1055">
        <v>546</v>
      </c>
      <c r="D1055">
        <v>1827</v>
      </c>
      <c r="E1055" s="2">
        <v>362241</v>
      </c>
      <c r="F1055">
        <v>17782.400000000001</v>
      </c>
      <c r="G1055" s="8">
        <v>0</v>
      </c>
      <c r="H1055" s="8">
        <v>0</v>
      </c>
      <c r="I1055" s="7">
        <v>0</v>
      </c>
      <c r="J1055" s="7">
        <v>0</v>
      </c>
      <c r="K1055" s="10">
        <v>0</v>
      </c>
      <c r="L1055" s="10">
        <v>0</v>
      </c>
      <c r="M1055" s="10">
        <v>1</v>
      </c>
      <c r="N1055" s="10">
        <v>2.8117689400755799</v>
      </c>
      <c r="O1055" s="11">
        <v>5747</v>
      </c>
      <c r="P1055" s="11">
        <v>237.97692696298873</v>
      </c>
      <c r="Q1055" s="11">
        <v>5</v>
      </c>
      <c r="R1055" s="11">
        <v>7.0294223501889492</v>
      </c>
      <c r="S1055" s="3">
        <v>5747</v>
      </c>
      <c r="T1055" s="3">
        <v>6</v>
      </c>
      <c r="U1055" s="3">
        <v>5753</v>
      </c>
      <c r="V1055" s="12">
        <f>LN(S1055)</f>
        <v>8.6564332585077413</v>
      </c>
      <c r="W1055" s="12">
        <f>LN(T1055)</f>
        <v>1.791759469228055</v>
      </c>
      <c r="X1055" s="12">
        <f>LN(U1055)</f>
        <v>8.657476736863293</v>
      </c>
    </row>
    <row r="1056" spans="1:24">
      <c r="A1056" t="s">
        <v>2</v>
      </c>
      <c r="B1056">
        <v>1055</v>
      </c>
      <c r="C1056">
        <v>545</v>
      </c>
      <c r="D1056">
        <v>1828</v>
      </c>
      <c r="E1056" s="2">
        <v>363220.9</v>
      </c>
      <c r="F1056">
        <v>17786.88</v>
      </c>
      <c r="G1056" s="8">
        <v>6</v>
      </c>
      <c r="H1056" s="8">
        <v>0.82594366128160568</v>
      </c>
      <c r="I1056" s="7">
        <v>2</v>
      </c>
      <c r="J1056" s="7">
        <v>5.6221214738054108</v>
      </c>
      <c r="K1056" s="10">
        <v>0</v>
      </c>
      <c r="L1056" s="10">
        <v>0</v>
      </c>
      <c r="M1056" s="10">
        <v>2</v>
      </c>
      <c r="N1056" s="10">
        <v>5.6221214738054108</v>
      </c>
      <c r="O1056" s="11">
        <v>33</v>
      </c>
      <c r="P1056" s="11">
        <v>1.3628070411146493</v>
      </c>
      <c r="Q1056" s="11">
        <v>4</v>
      </c>
      <c r="R1056" s="11">
        <v>5.6221214738054108</v>
      </c>
      <c r="S1056" s="3">
        <v>39</v>
      </c>
      <c r="T1056" s="3">
        <v>8</v>
      </c>
      <c r="U1056" s="3">
        <v>47</v>
      </c>
      <c r="V1056" s="12">
        <f>LN(S1056)</f>
        <v>3.6635616461296463</v>
      </c>
      <c r="W1056" s="12">
        <f>LN(T1056)</f>
        <v>2.0794415416798357</v>
      </c>
      <c r="X1056" s="12">
        <f>LN(U1056)</f>
        <v>3.8501476017100584</v>
      </c>
    </row>
    <row r="1057" spans="1:24">
      <c r="A1057" t="s">
        <v>2</v>
      </c>
      <c r="B1057">
        <v>1056</v>
      </c>
      <c r="C1057">
        <v>544</v>
      </c>
      <c r="D1057">
        <v>1829</v>
      </c>
      <c r="E1057" s="2">
        <v>364180</v>
      </c>
      <c r="F1057">
        <v>17791.54</v>
      </c>
      <c r="G1057" s="8">
        <v>195</v>
      </c>
      <c r="H1057" s="8">
        <v>26.772475149651271</v>
      </c>
      <c r="I1057" s="7">
        <v>1</v>
      </c>
      <c r="J1057" s="7">
        <v>2.8103244575792763</v>
      </c>
      <c r="K1057" s="10">
        <v>1</v>
      </c>
      <c r="L1057" s="10">
        <v>0.13729474435718603</v>
      </c>
      <c r="M1057" s="10">
        <v>36</v>
      </c>
      <c r="N1057" s="10">
        <v>101.17168047285394</v>
      </c>
      <c r="O1057" s="11">
        <v>18</v>
      </c>
      <c r="P1057" s="11">
        <v>0.74139161952880439</v>
      </c>
      <c r="Q1057" s="11">
        <v>6</v>
      </c>
      <c r="R1057" s="11">
        <v>8.430973372737828</v>
      </c>
      <c r="S1057" s="3">
        <v>214</v>
      </c>
      <c r="T1057" s="3">
        <v>43</v>
      </c>
      <c r="U1057" s="3">
        <v>257</v>
      </c>
      <c r="V1057" s="12">
        <f>LN(S1057)</f>
        <v>5.3659760150218512</v>
      </c>
      <c r="W1057" s="12">
        <f>LN(T1057)</f>
        <v>3.7612001156935624</v>
      </c>
      <c r="X1057" s="12">
        <f>LN(U1057)</f>
        <v>5.5490760848952201</v>
      </c>
    </row>
    <row r="1058" spans="1:24">
      <c r="A1058" t="s">
        <v>2</v>
      </c>
      <c r="B1058">
        <v>1057</v>
      </c>
      <c r="C1058">
        <v>543</v>
      </c>
      <c r="D1058">
        <v>1830</v>
      </c>
      <c r="E1058" s="2">
        <v>365130.2</v>
      </c>
      <c r="F1058">
        <v>17796.21</v>
      </c>
      <c r="G1058" s="8">
        <v>6</v>
      </c>
      <c r="H1058" s="8">
        <v>0.8216247245503111</v>
      </c>
      <c r="I1058" s="7">
        <v>1</v>
      </c>
      <c r="J1058" s="7">
        <v>2.8095869850940174</v>
      </c>
      <c r="K1058" s="10">
        <v>2</v>
      </c>
      <c r="L1058" s="10">
        <v>0.27387490818343702</v>
      </c>
      <c r="M1058" s="10">
        <v>12</v>
      </c>
      <c r="N1058" s="10">
        <v>33.715043821128205</v>
      </c>
      <c r="O1058" s="11">
        <v>21</v>
      </c>
      <c r="P1058" s="11">
        <v>0.86270596077782657</v>
      </c>
      <c r="Q1058" s="11">
        <v>1</v>
      </c>
      <c r="R1058" s="11">
        <v>1.4047934925470087</v>
      </c>
      <c r="S1058" s="3">
        <v>29</v>
      </c>
      <c r="T1058" s="3">
        <v>14</v>
      </c>
      <c r="U1058" s="3">
        <v>43</v>
      </c>
      <c r="V1058" s="12">
        <f>LN(S1058)</f>
        <v>3.3672958299864741</v>
      </c>
      <c r="W1058" s="12">
        <f>LN(T1058)</f>
        <v>2.6390573296152584</v>
      </c>
      <c r="X1058" s="12">
        <f>LN(U1058)</f>
        <v>3.7612001156935624</v>
      </c>
    </row>
    <row r="1059" spans="1:24">
      <c r="A1059" t="s">
        <v>2</v>
      </c>
      <c r="B1059">
        <v>1058</v>
      </c>
      <c r="C1059">
        <v>542</v>
      </c>
      <c r="D1059">
        <v>1831</v>
      </c>
      <c r="E1059" s="2">
        <v>366068.3</v>
      </c>
      <c r="F1059">
        <v>17800.68</v>
      </c>
      <c r="G1059" s="8">
        <v>145</v>
      </c>
      <c r="H1059" s="8">
        <v>19.805047309477494</v>
      </c>
      <c r="I1059" s="7">
        <v>102</v>
      </c>
      <c r="J1059" s="7">
        <v>286.50590876303602</v>
      </c>
      <c r="K1059" s="10">
        <v>78</v>
      </c>
      <c r="L1059" s="10">
        <v>10.653749587167203</v>
      </c>
      <c r="M1059" s="10">
        <v>51</v>
      </c>
      <c r="N1059" s="10">
        <v>143.25295438151801</v>
      </c>
      <c r="O1059" s="11">
        <v>72</v>
      </c>
      <c r="P1059" s="11">
        <v>2.9502691164463029</v>
      </c>
      <c r="Q1059" s="11">
        <v>6</v>
      </c>
      <c r="R1059" s="11">
        <v>8.426644375383411</v>
      </c>
      <c r="S1059" s="3">
        <v>295</v>
      </c>
      <c r="T1059" s="3">
        <v>159</v>
      </c>
      <c r="U1059" s="3">
        <v>454</v>
      </c>
      <c r="V1059" s="12">
        <f>LN(S1059)</f>
        <v>5.6869753563398202</v>
      </c>
      <c r="W1059" s="12">
        <f>LN(T1059)</f>
        <v>5.0689042022202315</v>
      </c>
      <c r="X1059" s="12">
        <f>LN(U1059)</f>
        <v>6.1180971980413483</v>
      </c>
    </row>
    <row r="1060" spans="1:24">
      <c r="A1060" t="s">
        <v>2</v>
      </c>
      <c r="B1060">
        <v>1059</v>
      </c>
      <c r="C1060">
        <v>541</v>
      </c>
      <c r="D1060">
        <v>1832</v>
      </c>
      <c r="E1060" s="2">
        <v>367000.5</v>
      </c>
      <c r="F1060">
        <v>17805.05</v>
      </c>
      <c r="G1060" s="8">
        <v>16</v>
      </c>
      <c r="H1060" s="8">
        <v>2.1798335424611137</v>
      </c>
      <c r="I1060" s="7">
        <v>25</v>
      </c>
      <c r="J1060" s="7">
        <v>70.20480144678055</v>
      </c>
      <c r="K1060" s="10">
        <v>3</v>
      </c>
      <c r="L1060" s="10">
        <v>0.40871878921145882</v>
      </c>
      <c r="M1060" s="10">
        <v>21</v>
      </c>
      <c r="N1060" s="10">
        <v>58.972033215295667</v>
      </c>
      <c r="O1060" s="11">
        <v>51</v>
      </c>
      <c r="P1060" s="11">
        <v>2.08446582497844</v>
      </c>
      <c r="Q1060" s="11">
        <v>10</v>
      </c>
      <c r="R1060" s="11">
        <v>14.040960289356111</v>
      </c>
      <c r="S1060" s="3">
        <v>70</v>
      </c>
      <c r="T1060" s="3">
        <v>56</v>
      </c>
      <c r="U1060" s="3">
        <v>126</v>
      </c>
      <c r="V1060" s="12">
        <f>LN(S1060)</f>
        <v>4.2484952420493594</v>
      </c>
      <c r="W1060" s="12">
        <f>LN(T1060)</f>
        <v>4.0253516907351496</v>
      </c>
      <c r="X1060" s="12">
        <f>LN(U1060)</f>
        <v>4.836281906951478</v>
      </c>
    </row>
    <row r="1061" spans="1:24">
      <c r="A1061" t="s">
        <v>2</v>
      </c>
      <c r="B1061">
        <v>1060</v>
      </c>
      <c r="C1061">
        <v>540</v>
      </c>
      <c r="D1061">
        <v>1833</v>
      </c>
      <c r="E1061" s="2">
        <v>367927.8</v>
      </c>
      <c r="F1061">
        <v>17809.34</v>
      </c>
      <c r="G1061" s="8">
        <v>1</v>
      </c>
      <c r="H1061" s="8">
        <v>0.13589622746636704</v>
      </c>
      <c r="I1061" s="7">
        <v>1</v>
      </c>
      <c r="J1061" s="7">
        <v>2.8075156069792593</v>
      </c>
      <c r="K1061" s="10">
        <v>0</v>
      </c>
      <c r="L1061" s="10">
        <v>0</v>
      </c>
      <c r="M1061" s="10">
        <v>1</v>
      </c>
      <c r="N1061" s="10">
        <v>2.8075156069792593</v>
      </c>
      <c r="O1061" s="11">
        <v>178</v>
      </c>
      <c r="P1061" s="11">
        <v>7.2568585467040005</v>
      </c>
      <c r="Q1061" s="11">
        <v>2</v>
      </c>
      <c r="R1061" s="11">
        <v>2.8075156069792593</v>
      </c>
      <c r="S1061" s="3">
        <v>179</v>
      </c>
      <c r="T1061" s="3">
        <v>4</v>
      </c>
      <c r="U1061" s="3">
        <v>183</v>
      </c>
      <c r="V1061" s="12">
        <f>LN(S1061)</f>
        <v>5.1873858058407549</v>
      </c>
      <c r="W1061" s="12">
        <f>LN(T1061)</f>
        <v>1.3862943611198906</v>
      </c>
      <c r="X1061" s="12">
        <f>LN(U1061)</f>
        <v>5.2094861528414214</v>
      </c>
    </row>
    <row r="1062" spans="1:24">
      <c r="A1062" t="s">
        <v>2</v>
      </c>
      <c r="B1062">
        <v>1061</v>
      </c>
      <c r="C1062">
        <v>539</v>
      </c>
      <c r="D1062">
        <v>1834</v>
      </c>
      <c r="E1062" s="2">
        <v>368857</v>
      </c>
      <c r="F1062">
        <v>17813.46</v>
      </c>
      <c r="G1062" s="8">
        <v>2</v>
      </c>
      <c r="H1062" s="8">
        <v>0.27110777347318876</v>
      </c>
      <c r="I1062" s="7">
        <v>69</v>
      </c>
      <c r="J1062" s="7">
        <v>193.67377252931212</v>
      </c>
      <c r="K1062" s="10">
        <v>73</v>
      </c>
      <c r="L1062" s="10">
        <v>9.8954337317713907</v>
      </c>
      <c r="M1062" s="10">
        <v>0</v>
      </c>
      <c r="N1062" s="10">
        <v>0</v>
      </c>
      <c r="O1062" s="11">
        <v>3490</v>
      </c>
      <c r="P1062" s="11">
        <v>141.92491941321435</v>
      </c>
      <c r="Q1062" s="11">
        <v>4</v>
      </c>
      <c r="R1062" s="11">
        <v>5.6137325370815105</v>
      </c>
      <c r="S1062" s="3">
        <v>3565</v>
      </c>
      <c r="T1062" s="3">
        <v>73</v>
      </c>
      <c r="U1062" s="3">
        <v>3638</v>
      </c>
      <c r="V1062" s="12">
        <f>LN(S1062)</f>
        <v>8.1789193328483965</v>
      </c>
      <c r="W1062" s="12">
        <f>LN(T1062)</f>
        <v>4.290459441148391</v>
      </c>
      <c r="X1062" s="12">
        <f>LN(U1062)</f>
        <v>8.1991893590780673</v>
      </c>
    </row>
    <row r="1063" spans="1:24">
      <c r="A1063" t="s">
        <v>2</v>
      </c>
      <c r="B1063">
        <v>1062</v>
      </c>
      <c r="C1063">
        <v>538</v>
      </c>
      <c r="D1063">
        <v>1835</v>
      </c>
      <c r="E1063" s="2">
        <v>369782.2</v>
      </c>
      <c r="F1063">
        <v>17817.55</v>
      </c>
      <c r="G1063" s="8">
        <v>144</v>
      </c>
      <c r="H1063" s="8">
        <v>19.470920990788631</v>
      </c>
      <c r="I1063" s="7">
        <v>41</v>
      </c>
      <c r="J1063" s="7">
        <v>115.05510016809269</v>
      </c>
      <c r="K1063" s="10">
        <v>433</v>
      </c>
      <c r="L1063" s="10">
        <v>58.547977701468596</v>
      </c>
      <c r="M1063" s="10">
        <v>0</v>
      </c>
      <c r="N1063" s="10">
        <v>0</v>
      </c>
      <c r="O1063" s="11">
        <v>6569</v>
      </c>
      <c r="P1063" s="11">
        <v>266.46766664268858</v>
      </c>
      <c r="Q1063" s="11">
        <v>644</v>
      </c>
      <c r="R1063" s="11">
        <v>903.60346961282562</v>
      </c>
      <c r="S1063" s="3">
        <v>7146</v>
      </c>
      <c r="T1063" s="3">
        <v>685</v>
      </c>
      <c r="U1063" s="3">
        <v>7831</v>
      </c>
      <c r="V1063" s="12">
        <f>LN(S1063)</f>
        <v>8.8743080385833544</v>
      </c>
      <c r="W1063" s="12">
        <f>LN(T1063)</f>
        <v>6.5294188382622256</v>
      </c>
      <c r="X1063" s="12">
        <f>LN(U1063)</f>
        <v>8.965845494750937</v>
      </c>
    </row>
    <row r="1064" spans="1:24">
      <c r="A1064" t="s">
        <v>2</v>
      </c>
      <c r="B1064">
        <v>1063</v>
      </c>
      <c r="C1064">
        <v>537</v>
      </c>
      <c r="D1064">
        <v>1836</v>
      </c>
      <c r="E1064" s="2">
        <v>370696.8</v>
      </c>
      <c r="F1064">
        <v>17821.45</v>
      </c>
      <c r="G1064" s="8">
        <v>3</v>
      </c>
      <c r="H1064" s="8">
        <v>0.40464336352512353</v>
      </c>
      <c r="I1064" s="7">
        <v>4</v>
      </c>
      <c r="J1064" s="7">
        <v>11.222431395874072</v>
      </c>
      <c r="K1064" s="10">
        <v>0</v>
      </c>
      <c r="L1064" s="10">
        <v>0</v>
      </c>
      <c r="M1064" s="10">
        <v>1</v>
      </c>
      <c r="N1064" s="10">
        <v>2.8056078489685179</v>
      </c>
      <c r="O1064" s="11">
        <v>41</v>
      </c>
      <c r="P1064" s="11">
        <v>1.6590377904530063</v>
      </c>
      <c r="Q1064" s="11">
        <v>281</v>
      </c>
      <c r="R1064" s="11">
        <v>394.18790278007685</v>
      </c>
      <c r="S1064" s="3">
        <v>44</v>
      </c>
      <c r="T1064" s="3">
        <v>286</v>
      </c>
      <c r="U1064" s="3">
        <v>330</v>
      </c>
      <c r="V1064" s="12">
        <f>LN(S1064)</f>
        <v>3.784189633918261</v>
      </c>
      <c r="W1064" s="12">
        <f>LN(T1064)</f>
        <v>5.6559918108198524</v>
      </c>
      <c r="X1064" s="12">
        <f>LN(U1064)</f>
        <v>5.7990926544605257</v>
      </c>
    </row>
    <row r="1065" spans="1:24">
      <c r="A1065" t="s">
        <v>2</v>
      </c>
      <c r="B1065">
        <v>1064</v>
      </c>
      <c r="C1065">
        <v>536</v>
      </c>
      <c r="D1065">
        <v>1837</v>
      </c>
      <c r="E1065" s="2">
        <v>371602.8</v>
      </c>
      <c r="F1065">
        <v>17825.259999999998</v>
      </c>
      <c r="G1065" s="8">
        <v>1</v>
      </c>
      <c r="H1065" s="8">
        <v>0.13455226925093136</v>
      </c>
      <c r="I1065" s="7">
        <v>0</v>
      </c>
      <c r="J1065" s="7">
        <v>0</v>
      </c>
      <c r="K1065" s="10">
        <v>1</v>
      </c>
      <c r="L1065" s="10">
        <v>0.13455226925093136</v>
      </c>
      <c r="M1065" s="10">
        <v>1</v>
      </c>
      <c r="N1065" s="10">
        <v>2.8050081737938184</v>
      </c>
      <c r="O1065" s="11">
        <v>28</v>
      </c>
      <c r="P1065" s="11">
        <v>1.1302390617078235</v>
      </c>
      <c r="Q1065" s="11">
        <v>7</v>
      </c>
      <c r="R1065" s="11">
        <v>9.8175286082783657</v>
      </c>
      <c r="S1065" s="3">
        <v>30</v>
      </c>
      <c r="T1065" s="3">
        <v>8</v>
      </c>
      <c r="U1065" s="3">
        <v>38</v>
      </c>
      <c r="V1065" s="12">
        <f>LN(S1065)</f>
        <v>3.4011973816621555</v>
      </c>
      <c r="W1065" s="12">
        <f>LN(T1065)</f>
        <v>2.0794415416798357</v>
      </c>
      <c r="X1065" s="12">
        <f>LN(U1065)</f>
        <v>3.6375861597263857</v>
      </c>
    </row>
    <row r="1066" spans="1:24">
      <c r="A1066" t="s">
        <v>2</v>
      </c>
      <c r="B1066">
        <v>1065</v>
      </c>
      <c r="C1066">
        <v>535</v>
      </c>
      <c r="D1066">
        <v>1838</v>
      </c>
      <c r="E1066" s="2">
        <v>372493.5</v>
      </c>
      <c r="F1066">
        <v>17829.060000000001</v>
      </c>
      <c r="G1066" s="8">
        <v>192</v>
      </c>
      <c r="H1066" s="8">
        <v>25.772261797856874</v>
      </c>
      <c r="I1066" s="7">
        <v>1</v>
      </c>
      <c r="J1066" s="7">
        <v>2.8044103278580024</v>
      </c>
      <c r="K1066" s="10">
        <v>4</v>
      </c>
      <c r="L1066" s="10">
        <v>0.53692212078868495</v>
      </c>
      <c r="M1066" s="10">
        <v>0</v>
      </c>
      <c r="N1066" s="10">
        <v>0</v>
      </c>
      <c r="O1066" s="11">
        <v>86</v>
      </c>
      <c r="P1066" s="11">
        <v>3.4631476790870175</v>
      </c>
      <c r="Q1066" s="11">
        <v>2</v>
      </c>
      <c r="R1066" s="11">
        <v>2.8044103278580024</v>
      </c>
      <c r="S1066" s="3">
        <v>282</v>
      </c>
      <c r="T1066" s="3">
        <v>3</v>
      </c>
      <c r="U1066" s="3">
        <v>285</v>
      </c>
      <c r="V1066" s="12">
        <f>LN(S1066)</f>
        <v>5.6419070709381138</v>
      </c>
      <c r="W1066" s="12">
        <f>LN(T1066)</f>
        <v>1.0986122886681098</v>
      </c>
      <c r="X1066" s="12">
        <f>LN(U1066)</f>
        <v>5.6524891802686508</v>
      </c>
    </row>
    <row r="1067" spans="1:24">
      <c r="A1067" t="s">
        <v>2</v>
      </c>
      <c r="B1067">
        <v>1066</v>
      </c>
      <c r="C1067">
        <v>534</v>
      </c>
      <c r="D1067">
        <v>1839</v>
      </c>
      <c r="E1067" s="2">
        <v>373372.9</v>
      </c>
      <c r="F1067">
        <v>17834.080000000002</v>
      </c>
      <c r="G1067" s="8">
        <v>217</v>
      </c>
      <c r="H1067" s="8">
        <v>29.059420220374857</v>
      </c>
      <c r="I1067" s="7">
        <v>0</v>
      </c>
      <c r="J1067" s="7">
        <v>0</v>
      </c>
      <c r="K1067" s="10">
        <v>2</v>
      </c>
      <c r="L1067" s="10">
        <v>0.2678287577914733</v>
      </c>
      <c r="M1067" s="10">
        <v>0</v>
      </c>
      <c r="N1067" s="10">
        <v>0</v>
      </c>
      <c r="O1067" s="11">
        <v>83</v>
      </c>
      <c r="P1067" s="11">
        <v>3.3344680345038431</v>
      </c>
      <c r="Q1067" s="11">
        <v>3</v>
      </c>
      <c r="R1067" s="11">
        <v>4.2054313987601262</v>
      </c>
      <c r="S1067" s="3">
        <v>302</v>
      </c>
      <c r="T1067" s="3">
        <v>3</v>
      </c>
      <c r="U1067" s="3">
        <v>305</v>
      </c>
      <c r="V1067" s="12">
        <f>LN(S1067)</f>
        <v>5.7104270173748697</v>
      </c>
      <c r="W1067" s="12">
        <f>LN(T1067)</f>
        <v>1.0986122886681098</v>
      </c>
      <c r="X1067" s="12">
        <f>LN(U1067)</f>
        <v>5.7203117766074119</v>
      </c>
    </row>
    <row r="1068" spans="1:24">
      <c r="A1068" t="s">
        <v>2</v>
      </c>
      <c r="B1068">
        <v>1067</v>
      </c>
      <c r="C1068">
        <v>533</v>
      </c>
      <c r="D1068">
        <v>1840</v>
      </c>
      <c r="E1068" s="2">
        <v>374244.8</v>
      </c>
      <c r="F1068">
        <v>17838.830000000002</v>
      </c>
      <c r="G1068" s="8">
        <v>0</v>
      </c>
      <c r="H1068" s="8">
        <v>0</v>
      </c>
      <c r="I1068" s="7">
        <v>0</v>
      </c>
      <c r="J1068" s="7">
        <v>0</v>
      </c>
      <c r="K1068" s="10">
        <v>233</v>
      </c>
      <c r="L1068" s="10">
        <v>31.129357041166639</v>
      </c>
      <c r="M1068" s="10">
        <v>54</v>
      </c>
      <c r="N1068" s="10">
        <v>151.35521780296128</v>
      </c>
      <c r="O1068" s="11">
        <v>12</v>
      </c>
      <c r="P1068" s="11">
        <v>0.48096860664463481</v>
      </c>
      <c r="Q1068" s="11">
        <v>397</v>
      </c>
      <c r="R1068" s="11">
        <v>556.37056914607058</v>
      </c>
      <c r="S1068" s="3">
        <v>245</v>
      </c>
      <c r="T1068" s="3">
        <v>451</v>
      </c>
      <c r="U1068" s="3">
        <v>696</v>
      </c>
      <c r="V1068" s="12">
        <f>LN(S1068)</f>
        <v>5.5012582105447274</v>
      </c>
      <c r="W1068" s="12">
        <f>LN(T1068)</f>
        <v>6.1114673395026786</v>
      </c>
      <c r="X1068" s="12">
        <f>LN(U1068)</f>
        <v>6.5453496603344199</v>
      </c>
    </row>
    <row r="1069" spans="1:24">
      <c r="A1069" t="s">
        <v>2</v>
      </c>
      <c r="B1069">
        <v>1068</v>
      </c>
      <c r="C1069">
        <v>532</v>
      </c>
      <c r="D1069">
        <v>1841</v>
      </c>
      <c r="E1069" s="2">
        <v>375107.7</v>
      </c>
      <c r="F1069">
        <v>17843.36</v>
      </c>
      <c r="G1069" s="8">
        <v>508</v>
      </c>
      <c r="H1069" s="8">
        <v>67.713885905301325</v>
      </c>
      <c r="I1069" s="7">
        <v>0</v>
      </c>
      <c r="J1069" s="7">
        <v>0</v>
      </c>
      <c r="K1069" s="10">
        <v>227</v>
      </c>
      <c r="L1069" s="10">
        <v>30.257976575794096</v>
      </c>
      <c r="M1069" s="10">
        <v>16</v>
      </c>
      <c r="N1069" s="10">
        <v>44.834605141632515</v>
      </c>
      <c r="O1069" s="11">
        <v>3667</v>
      </c>
      <c r="P1069" s="11">
        <v>146.6378855992559</v>
      </c>
      <c r="Q1069" s="11">
        <v>122</v>
      </c>
      <c r="R1069" s="11">
        <v>170.93193210247398</v>
      </c>
      <c r="S1069" s="3">
        <v>4402</v>
      </c>
      <c r="T1069" s="3">
        <v>138</v>
      </c>
      <c r="U1069" s="3">
        <v>4540</v>
      </c>
      <c r="V1069" s="12">
        <f>LN(S1069)</f>
        <v>8.3898142620864071</v>
      </c>
      <c r="W1069" s="12">
        <f>LN(T1069)</f>
        <v>4.9272536851572051</v>
      </c>
      <c r="X1069" s="12">
        <f>LN(U1069)</f>
        <v>8.4206822910353942</v>
      </c>
    </row>
    <row r="1070" spans="1:24">
      <c r="A1070" t="s">
        <v>2</v>
      </c>
      <c r="B1070">
        <v>1069</v>
      </c>
      <c r="C1070">
        <v>531</v>
      </c>
      <c r="D1070">
        <v>1842</v>
      </c>
      <c r="E1070" s="2">
        <v>375967.4</v>
      </c>
      <c r="F1070">
        <v>17847.740000000002</v>
      </c>
      <c r="G1070" s="8">
        <v>14</v>
      </c>
      <c r="H1070" s="8">
        <v>1.8618635551912213</v>
      </c>
      <c r="I1070" s="7">
        <v>0</v>
      </c>
      <c r="J1070" s="7">
        <v>0</v>
      </c>
      <c r="K1070" s="10">
        <v>90</v>
      </c>
      <c r="L1070" s="10">
        <v>11.969122854800707</v>
      </c>
      <c r="M1070" s="10">
        <v>0</v>
      </c>
      <c r="N1070" s="10">
        <v>0</v>
      </c>
      <c r="O1070" s="11">
        <v>50</v>
      </c>
      <c r="P1070" s="11">
        <v>1.9948538091334511</v>
      </c>
      <c r="Q1070" s="11">
        <v>3</v>
      </c>
      <c r="R1070" s="11">
        <v>4.2022127171283312</v>
      </c>
      <c r="S1070" s="3">
        <v>154</v>
      </c>
      <c r="T1070" s="3">
        <v>3</v>
      </c>
      <c r="U1070" s="3">
        <v>157</v>
      </c>
      <c r="V1070" s="12">
        <f>LN(S1070)</f>
        <v>5.0369526024136295</v>
      </c>
      <c r="W1070" s="12">
        <f>LN(T1070)</f>
        <v>1.0986122886681098</v>
      </c>
      <c r="X1070" s="12">
        <f>LN(U1070)</f>
        <v>5.0562458053483077</v>
      </c>
    </row>
    <row r="1071" spans="1:24">
      <c r="A1071" t="s">
        <v>2</v>
      </c>
      <c r="B1071">
        <v>1070</v>
      </c>
      <c r="C1071">
        <v>530</v>
      </c>
      <c r="D1071">
        <v>1843</v>
      </c>
      <c r="E1071" s="2">
        <v>376818.7</v>
      </c>
      <c r="F1071">
        <v>17851.25</v>
      </c>
      <c r="G1071" s="8">
        <v>7</v>
      </c>
      <c r="H1071" s="8">
        <v>0.92882863828148654</v>
      </c>
      <c r="I1071" s="7">
        <v>0</v>
      </c>
      <c r="J1071" s="7">
        <v>0</v>
      </c>
      <c r="K1071" s="10">
        <v>3</v>
      </c>
      <c r="L1071" s="10">
        <v>0.39806941640635135</v>
      </c>
      <c r="M1071" s="10">
        <v>0</v>
      </c>
      <c r="N1071" s="10">
        <v>0</v>
      </c>
      <c r="O1071" s="11">
        <v>24</v>
      </c>
      <c r="P1071" s="11">
        <v>0.95536659937524315</v>
      </c>
      <c r="Q1071" s="11">
        <v>1</v>
      </c>
      <c r="R1071" s="11">
        <v>1.4004621525103285</v>
      </c>
      <c r="S1071" s="3">
        <v>34</v>
      </c>
      <c r="T1071" s="3">
        <v>1</v>
      </c>
      <c r="U1071" s="3">
        <v>35</v>
      </c>
      <c r="V1071" s="12">
        <f>LN(S1071)</f>
        <v>3.5263605246161616</v>
      </c>
      <c r="W1071" s="12">
        <f>LN(T1071)</f>
        <v>0</v>
      </c>
      <c r="X1071" s="12">
        <f>LN(U1071)</f>
        <v>3.5553480614894135</v>
      </c>
    </row>
    <row r="1072" spans="1:24">
      <c r="A1072" t="s">
        <v>2</v>
      </c>
      <c r="B1072">
        <v>1071</v>
      </c>
      <c r="C1072">
        <v>529</v>
      </c>
      <c r="D1072">
        <v>1844</v>
      </c>
      <c r="E1072" s="2">
        <v>377665.1</v>
      </c>
      <c r="F1072">
        <v>17855.41</v>
      </c>
      <c r="G1072" s="8">
        <v>10</v>
      </c>
      <c r="H1072" s="8">
        <v>1.3239242916541667</v>
      </c>
      <c r="I1072" s="7">
        <v>0</v>
      </c>
      <c r="J1072" s="7">
        <v>0</v>
      </c>
      <c r="K1072" s="10">
        <v>67</v>
      </c>
      <c r="L1072" s="10">
        <v>8.8702927540829162</v>
      </c>
      <c r="M1072" s="10">
        <v>1</v>
      </c>
      <c r="N1072" s="10">
        <v>2.8002717383694917</v>
      </c>
      <c r="O1072" s="11">
        <v>94</v>
      </c>
      <c r="P1072" s="11">
        <v>3.7334665024647502</v>
      </c>
      <c r="Q1072" s="11">
        <v>2</v>
      </c>
      <c r="R1072" s="11">
        <v>2.8002717383694917</v>
      </c>
      <c r="S1072" s="3">
        <v>171</v>
      </c>
      <c r="T1072" s="3">
        <v>3</v>
      </c>
      <c r="U1072" s="3">
        <v>174</v>
      </c>
      <c r="V1072" s="12">
        <f>LN(S1072)</f>
        <v>5.1416635565026603</v>
      </c>
      <c r="W1072" s="12">
        <f>LN(T1072)</f>
        <v>1.0986122886681098</v>
      </c>
      <c r="X1072" s="12">
        <f>LN(U1072)</f>
        <v>5.1590552992145291</v>
      </c>
    </row>
    <row r="1073" spans="1:24">
      <c r="A1073" t="s">
        <v>2</v>
      </c>
      <c r="B1073">
        <v>1072</v>
      </c>
      <c r="C1073">
        <v>528</v>
      </c>
      <c r="D1073">
        <v>1845</v>
      </c>
      <c r="E1073" s="2">
        <v>378528.2</v>
      </c>
      <c r="F1073">
        <v>17859.73</v>
      </c>
      <c r="G1073" s="8">
        <v>17</v>
      </c>
      <c r="H1073" s="8">
        <v>2.2455394340500918</v>
      </c>
      <c r="I1073" s="7">
        <v>0</v>
      </c>
      <c r="J1073" s="7">
        <v>0</v>
      </c>
      <c r="K1073" s="10">
        <v>169</v>
      </c>
      <c r="L1073" s="10">
        <v>22.323303785556796</v>
      </c>
      <c r="M1073" s="10">
        <v>0</v>
      </c>
      <c r="N1073" s="10">
        <v>0</v>
      </c>
      <c r="O1073" s="11">
        <v>13367</v>
      </c>
      <c r="P1073" s="11">
        <v>529.69633438142785</v>
      </c>
      <c r="Q1073" s="11">
        <v>1</v>
      </c>
      <c r="R1073" s="11">
        <v>1.3997971973820433</v>
      </c>
      <c r="S1073" s="3">
        <v>13553</v>
      </c>
      <c r="T1073" s="3">
        <v>1</v>
      </c>
      <c r="U1073" s="3">
        <v>13554</v>
      </c>
      <c r="V1073" s="12">
        <f>LN(S1073)</f>
        <v>9.514363204016016</v>
      </c>
      <c r="W1073" s="12">
        <f>LN(T1073)</f>
        <v>0</v>
      </c>
      <c r="X1073" s="12">
        <f>LN(U1073)</f>
        <v>9.514436985696058</v>
      </c>
    </row>
    <row r="1074" spans="1:24">
      <c r="A1074" t="s">
        <v>2</v>
      </c>
      <c r="B1074">
        <v>1073</v>
      </c>
      <c r="C1074">
        <v>527</v>
      </c>
      <c r="D1074">
        <v>1846</v>
      </c>
      <c r="E1074" s="2">
        <v>379391</v>
      </c>
      <c r="F1074">
        <v>17863.72</v>
      </c>
      <c r="G1074" s="8">
        <v>0</v>
      </c>
      <c r="H1074" s="8">
        <v>0</v>
      </c>
      <c r="I1074" s="7">
        <v>0</v>
      </c>
      <c r="J1074" s="7">
        <v>0</v>
      </c>
      <c r="K1074" s="10">
        <v>138</v>
      </c>
      <c r="L1074" s="10">
        <v>18.18704186446173</v>
      </c>
      <c r="M1074" s="10">
        <v>0</v>
      </c>
      <c r="N1074" s="10">
        <v>0</v>
      </c>
      <c r="O1074" s="11">
        <v>7098</v>
      </c>
      <c r="P1074" s="11">
        <v>280.63396337815078</v>
      </c>
      <c r="Q1074" s="11">
        <v>1</v>
      </c>
      <c r="R1074" s="11">
        <v>1.3994845418535444</v>
      </c>
      <c r="S1074" s="3">
        <v>7236</v>
      </c>
      <c r="T1074" s="3">
        <v>1</v>
      </c>
      <c r="U1074" s="3">
        <v>7237</v>
      </c>
      <c r="V1074" s="12">
        <f>LN(S1074)</f>
        <v>8.8868238465151865</v>
      </c>
      <c r="W1074" s="12">
        <f>LN(T1074)</f>
        <v>0</v>
      </c>
      <c r="X1074" s="12">
        <f>LN(U1074)</f>
        <v>8.8869620348661282</v>
      </c>
    </row>
    <row r="1075" spans="1:24">
      <c r="A1075" t="s">
        <v>2</v>
      </c>
      <c r="B1075">
        <v>1074</v>
      </c>
      <c r="C1075">
        <v>526</v>
      </c>
      <c r="D1075">
        <v>1847</v>
      </c>
      <c r="E1075" s="2">
        <v>380240.4</v>
      </c>
      <c r="F1075">
        <v>17867.59</v>
      </c>
      <c r="G1075" s="8">
        <v>2</v>
      </c>
      <c r="H1075" s="8">
        <v>0.26299151799756154</v>
      </c>
      <c r="I1075" s="7">
        <v>0</v>
      </c>
      <c r="J1075" s="7">
        <v>0</v>
      </c>
      <c r="K1075" s="10">
        <v>201</v>
      </c>
      <c r="L1075" s="10">
        <v>26.430647558754934</v>
      </c>
      <c r="M1075" s="10">
        <v>4</v>
      </c>
      <c r="N1075" s="10">
        <v>11.19345138320277</v>
      </c>
      <c r="O1075" s="11">
        <v>121</v>
      </c>
      <c r="P1075" s="11">
        <v>4.7732960516557412</v>
      </c>
      <c r="Q1075" s="11">
        <v>3</v>
      </c>
      <c r="R1075" s="11">
        <v>4.1975442687010389</v>
      </c>
      <c r="S1075" s="3">
        <v>324</v>
      </c>
      <c r="T1075" s="3">
        <v>7</v>
      </c>
      <c r="U1075" s="3">
        <v>331</v>
      </c>
      <c r="V1075" s="12">
        <f>LN(S1075)</f>
        <v>5.780743515792329</v>
      </c>
      <c r="W1075" s="12">
        <f>LN(T1075)</f>
        <v>1.9459101490553132</v>
      </c>
      <c r="X1075" s="12">
        <f>LN(U1075)</f>
        <v>5.8021183753770629</v>
      </c>
    </row>
    <row r="1076" spans="1:24">
      <c r="A1076" t="s">
        <v>2</v>
      </c>
      <c r="B1076">
        <v>1075</v>
      </c>
      <c r="C1076">
        <v>525</v>
      </c>
      <c r="D1076">
        <v>1848</v>
      </c>
      <c r="E1076" s="2">
        <v>381084</v>
      </c>
      <c r="F1076">
        <v>17871.52</v>
      </c>
      <c r="G1076" s="8">
        <v>3</v>
      </c>
      <c r="H1076" s="8">
        <v>0.39361400636080235</v>
      </c>
      <c r="I1076" s="7">
        <v>0</v>
      </c>
      <c r="J1076" s="7">
        <v>0</v>
      </c>
      <c r="K1076" s="10">
        <v>3</v>
      </c>
      <c r="L1076" s="10">
        <v>0.39361400636080235</v>
      </c>
      <c r="M1076" s="10">
        <v>6</v>
      </c>
      <c r="N1076" s="10">
        <v>16.786484865305244</v>
      </c>
      <c r="O1076" s="11">
        <v>91</v>
      </c>
      <c r="P1076" s="11">
        <v>3.5818874578833011</v>
      </c>
      <c r="Q1076" s="11">
        <v>4</v>
      </c>
      <c r="R1076" s="11">
        <v>5.5954949551017483</v>
      </c>
      <c r="S1076" s="3">
        <v>97</v>
      </c>
      <c r="T1076" s="3">
        <v>10</v>
      </c>
      <c r="U1076" s="3">
        <v>107</v>
      </c>
      <c r="V1076" s="12">
        <f>LN(S1076)</f>
        <v>4.5747109785033828</v>
      </c>
      <c r="W1076" s="12">
        <f>LN(T1076)</f>
        <v>2.3025850929940459</v>
      </c>
      <c r="X1076" s="12">
        <f>LN(U1076)</f>
        <v>4.6728288344619058</v>
      </c>
    </row>
    <row r="1077" spans="1:24">
      <c r="A1077" t="s">
        <v>2</v>
      </c>
      <c r="B1077">
        <v>1076</v>
      </c>
      <c r="C1077">
        <v>524</v>
      </c>
      <c r="D1077">
        <v>1849</v>
      </c>
      <c r="E1077" s="2">
        <v>381924.5</v>
      </c>
      <c r="F1077">
        <v>17874.93</v>
      </c>
      <c r="G1077" s="8">
        <v>0</v>
      </c>
      <c r="H1077" s="8">
        <v>0</v>
      </c>
      <c r="I1077" s="7">
        <v>0</v>
      </c>
      <c r="J1077" s="7">
        <v>0</v>
      </c>
      <c r="K1077" s="10">
        <v>3</v>
      </c>
      <c r="L1077" s="10">
        <v>0.39274778130232546</v>
      </c>
      <c r="M1077" s="10">
        <v>2</v>
      </c>
      <c r="N1077" s="10">
        <v>5.5944275026531569</v>
      </c>
      <c r="O1077" s="11">
        <v>150</v>
      </c>
      <c r="P1077" s="11">
        <v>5.8912167195348815</v>
      </c>
      <c r="Q1077" s="11">
        <v>5</v>
      </c>
      <c r="R1077" s="11">
        <v>6.9930343783164473</v>
      </c>
      <c r="S1077" s="3">
        <v>153</v>
      </c>
      <c r="T1077" s="3">
        <v>7</v>
      </c>
      <c r="U1077" s="3">
        <v>160</v>
      </c>
      <c r="V1077" s="12">
        <f>LN(S1077)</f>
        <v>5.0304379213924353</v>
      </c>
      <c r="W1077" s="12">
        <f>LN(T1077)</f>
        <v>1.9459101490553132</v>
      </c>
      <c r="X1077" s="12">
        <f>LN(U1077)</f>
        <v>5.0751738152338266</v>
      </c>
    </row>
    <row r="1078" spans="1:24">
      <c r="A1078" t="s">
        <v>2</v>
      </c>
      <c r="B1078">
        <v>1077</v>
      </c>
      <c r="C1078">
        <v>523</v>
      </c>
      <c r="D1078">
        <v>1850</v>
      </c>
      <c r="E1078" s="2">
        <v>382778.5</v>
      </c>
      <c r="F1078">
        <v>17878.14</v>
      </c>
      <c r="G1078" s="8">
        <v>118</v>
      </c>
      <c r="H1078" s="8">
        <v>15.413613878522437</v>
      </c>
      <c r="I1078" s="7">
        <v>0</v>
      </c>
      <c r="J1078" s="7">
        <v>0</v>
      </c>
      <c r="K1078" s="10">
        <v>218</v>
      </c>
      <c r="L1078" s="10">
        <v>28.47599852133806</v>
      </c>
      <c r="M1078" s="10">
        <v>0</v>
      </c>
      <c r="N1078" s="10">
        <v>0</v>
      </c>
      <c r="O1078" s="11">
        <v>14542</v>
      </c>
      <c r="P1078" s="11">
        <v>569.85959242747435</v>
      </c>
      <c r="Q1078" s="11">
        <v>178</v>
      </c>
      <c r="R1078" s="11">
        <v>248.90732481119403</v>
      </c>
      <c r="S1078" s="3">
        <v>14878</v>
      </c>
      <c r="T1078" s="3">
        <v>178</v>
      </c>
      <c r="U1078" s="3">
        <v>15056</v>
      </c>
      <c r="V1078" s="12">
        <f>LN(S1078)</f>
        <v>9.6076388907512875</v>
      </c>
      <c r="W1078" s="12">
        <f>LN(T1078)</f>
        <v>5.181783550292085</v>
      </c>
      <c r="X1078" s="12">
        <f>LN(U1078)</f>
        <v>9.6195318618251608</v>
      </c>
    </row>
    <row r="1079" spans="1:24">
      <c r="A1079" t="s">
        <v>2</v>
      </c>
      <c r="B1079">
        <v>1078</v>
      </c>
      <c r="C1079">
        <v>522</v>
      </c>
      <c r="D1079">
        <v>1851</v>
      </c>
      <c r="E1079" s="2">
        <v>383627.5</v>
      </c>
      <c r="F1079">
        <v>17880.650000000001</v>
      </c>
      <c r="G1079" s="8">
        <v>1</v>
      </c>
      <c r="H1079" s="8">
        <v>0.13033476484350054</v>
      </c>
      <c r="I1079" s="7">
        <v>0</v>
      </c>
      <c r="J1079" s="7">
        <v>0</v>
      </c>
      <c r="K1079" s="10">
        <v>5</v>
      </c>
      <c r="L1079" s="10">
        <v>0.65167382421750264</v>
      </c>
      <c r="M1079" s="10">
        <v>1</v>
      </c>
      <c r="N1079" s="10">
        <v>2.7963189257661214</v>
      </c>
      <c r="O1079" s="11">
        <v>149</v>
      </c>
      <c r="P1079" s="11">
        <v>5.8259639885044736</v>
      </c>
      <c r="Q1079" s="11">
        <v>50</v>
      </c>
      <c r="R1079" s="11">
        <v>69.907973144153033</v>
      </c>
      <c r="S1079" s="3">
        <v>155</v>
      </c>
      <c r="T1079" s="3">
        <v>51</v>
      </c>
      <c r="U1079" s="3">
        <v>206</v>
      </c>
      <c r="V1079" s="12">
        <f>LN(S1079)</f>
        <v>5.0434251169192468</v>
      </c>
      <c r="W1079" s="12">
        <f>LN(T1079)</f>
        <v>3.9318256327243257</v>
      </c>
      <c r="X1079" s="12">
        <f>LN(U1079)</f>
        <v>5.3278761687895813</v>
      </c>
    </row>
    <row r="1080" spans="1:24">
      <c r="A1080" t="s">
        <v>2</v>
      </c>
      <c r="B1080">
        <v>1079</v>
      </c>
      <c r="C1080">
        <v>521</v>
      </c>
      <c r="D1080">
        <v>1852</v>
      </c>
      <c r="E1080" s="2">
        <v>384473.2</v>
      </c>
      <c r="F1080">
        <v>17882.87</v>
      </c>
      <c r="G1080" s="8">
        <v>186</v>
      </c>
      <c r="H1080" s="8">
        <v>24.188942168140716</v>
      </c>
      <c r="I1080" s="7">
        <v>3</v>
      </c>
      <c r="J1080" s="7">
        <v>8.3879153625788252</v>
      </c>
      <c r="K1080" s="10">
        <v>5</v>
      </c>
      <c r="L1080" s="10">
        <v>0.65024038086399771</v>
      </c>
      <c r="M1080" s="10">
        <v>30</v>
      </c>
      <c r="N1080" s="10">
        <v>83.879153625788263</v>
      </c>
      <c r="O1080" s="11">
        <v>78</v>
      </c>
      <c r="P1080" s="11">
        <v>3.0431249824435098</v>
      </c>
      <c r="Q1080" s="11">
        <v>1</v>
      </c>
      <c r="R1080" s="11">
        <v>1.3979858937631375</v>
      </c>
      <c r="S1080" s="3">
        <v>269</v>
      </c>
      <c r="T1080" s="3">
        <v>34</v>
      </c>
      <c r="U1080" s="3">
        <v>303</v>
      </c>
      <c r="V1080" s="12">
        <f>LN(S1080)</f>
        <v>5.5947113796018391</v>
      </c>
      <c r="W1080" s="12">
        <f>LN(T1080)</f>
        <v>3.5263605246161616</v>
      </c>
      <c r="X1080" s="12">
        <f>LN(U1080)</f>
        <v>5.7137328055093688</v>
      </c>
    </row>
    <row r="1081" spans="1:24">
      <c r="A1081" t="s">
        <v>2</v>
      </c>
      <c r="B1081">
        <v>1080</v>
      </c>
      <c r="C1081">
        <v>520</v>
      </c>
      <c r="D1081">
        <v>1853</v>
      </c>
      <c r="E1081" s="2">
        <v>385318.40000000002</v>
      </c>
      <c r="F1081">
        <v>17884.919999999998</v>
      </c>
      <c r="G1081" s="8">
        <v>470</v>
      </c>
      <c r="H1081" s="8">
        <v>60.988522738597474</v>
      </c>
      <c r="I1081" s="7">
        <v>1</v>
      </c>
      <c r="J1081" s="7">
        <v>2.7956513084766388</v>
      </c>
      <c r="K1081" s="10">
        <v>788</v>
      </c>
      <c r="L1081" s="10">
        <v>102.25309769790385</v>
      </c>
      <c r="M1081" s="10">
        <v>42</v>
      </c>
      <c r="N1081" s="10">
        <v>117.41735495601883</v>
      </c>
      <c r="O1081" s="11">
        <v>3289</v>
      </c>
      <c r="P1081" s="11">
        <v>128.03696890675349</v>
      </c>
      <c r="Q1081" s="11">
        <v>0</v>
      </c>
      <c r="R1081" s="11">
        <v>0</v>
      </c>
      <c r="S1081" s="3">
        <v>4547</v>
      </c>
      <c r="T1081" s="3">
        <v>43</v>
      </c>
      <c r="U1081" s="3">
        <v>4590</v>
      </c>
      <c r="V1081" s="12">
        <f>LN(S1081)</f>
        <v>8.4222229538250097</v>
      </c>
      <c r="W1081" s="12">
        <f>LN(T1081)</f>
        <v>3.7612001156935624</v>
      </c>
      <c r="X1081" s="12">
        <f>LN(U1081)</f>
        <v>8.4316353030545912</v>
      </c>
    </row>
    <row r="1082" spans="1:24">
      <c r="A1082" t="s">
        <v>2</v>
      </c>
      <c r="B1082">
        <v>1081</v>
      </c>
      <c r="C1082">
        <v>519</v>
      </c>
      <c r="D1082">
        <v>1854</v>
      </c>
      <c r="E1082" s="2">
        <v>386156.6</v>
      </c>
      <c r="F1082">
        <v>17887.04</v>
      </c>
      <c r="G1082" s="8">
        <v>429</v>
      </c>
      <c r="H1082" s="8">
        <v>55.547412630005553</v>
      </c>
      <c r="I1082" s="7">
        <v>1</v>
      </c>
      <c r="J1082" s="7">
        <v>2.7953199635043027</v>
      </c>
      <c r="K1082" s="10">
        <v>5</v>
      </c>
      <c r="L1082" s="10">
        <v>0.64740574160845632</v>
      </c>
      <c r="M1082" s="10">
        <v>14</v>
      </c>
      <c r="N1082" s="10">
        <v>39.134479489060233</v>
      </c>
      <c r="O1082" s="11">
        <v>150</v>
      </c>
      <c r="P1082" s="11">
        <v>5.826651674476107</v>
      </c>
      <c r="Q1082" s="11">
        <v>2</v>
      </c>
      <c r="R1082" s="11">
        <v>2.7953199635043027</v>
      </c>
      <c r="S1082" s="3">
        <v>584</v>
      </c>
      <c r="T1082" s="3">
        <v>17</v>
      </c>
      <c r="U1082" s="3">
        <v>601</v>
      </c>
      <c r="V1082" s="12">
        <f>LN(S1082)</f>
        <v>6.3699009828282271</v>
      </c>
      <c r="W1082" s="12">
        <f>LN(T1082)</f>
        <v>2.8332133440562162</v>
      </c>
      <c r="X1082" s="12">
        <f>LN(U1082)</f>
        <v>6.3985949345352076</v>
      </c>
    </row>
    <row r="1083" spans="1:24">
      <c r="A1083" t="s">
        <v>2</v>
      </c>
      <c r="B1083">
        <v>1082</v>
      </c>
      <c r="C1083">
        <v>518</v>
      </c>
      <c r="D1083">
        <v>1855</v>
      </c>
      <c r="E1083" s="2">
        <v>386991.3</v>
      </c>
      <c r="F1083">
        <v>17888.27</v>
      </c>
      <c r="G1083" s="8">
        <v>5</v>
      </c>
      <c r="H1083" s="8">
        <v>0.64600935473226406</v>
      </c>
      <c r="I1083" s="7">
        <v>3</v>
      </c>
      <c r="J1083" s="7">
        <v>8.3853832707131541</v>
      </c>
      <c r="K1083" s="10">
        <v>9</v>
      </c>
      <c r="L1083" s="10">
        <v>1.1628168385180753</v>
      </c>
      <c r="M1083" s="10">
        <v>5</v>
      </c>
      <c r="N1083" s="10">
        <v>13.975638784521923</v>
      </c>
      <c r="O1083" s="11">
        <v>118</v>
      </c>
      <c r="P1083" s="11">
        <v>4.5737462315044288</v>
      </c>
      <c r="Q1083" s="11">
        <v>1</v>
      </c>
      <c r="R1083" s="11">
        <v>1.3975638784521924</v>
      </c>
      <c r="S1083" s="3">
        <v>132</v>
      </c>
      <c r="T1083" s="3">
        <v>9</v>
      </c>
      <c r="U1083" s="3">
        <v>141</v>
      </c>
      <c r="V1083" s="12">
        <f>LN(S1083)</f>
        <v>4.8828019225863706</v>
      </c>
      <c r="W1083" s="12">
        <f>LN(T1083)</f>
        <v>2.1972245773362196</v>
      </c>
      <c r="X1083" s="12">
        <f>LN(U1083)</f>
        <v>4.9487598903781684</v>
      </c>
    </row>
    <row r="1084" spans="1:24">
      <c r="A1084" t="s">
        <v>2</v>
      </c>
      <c r="B1084">
        <v>1083</v>
      </c>
      <c r="C1084">
        <v>517</v>
      </c>
      <c r="D1084">
        <v>1856</v>
      </c>
      <c r="E1084" s="2">
        <v>387820.2</v>
      </c>
      <c r="F1084">
        <v>17888.939999999999</v>
      </c>
      <c r="G1084" s="8">
        <v>1</v>
      </c>
      <c r="H1084" s="8">
        <v>0.1289257238276913</v>
      </c>
      <c r="I1084" s="7">
        <v>1</v>
      </c>
      <c r="J1084" s="7">
        <v>2.7950230701204211</v>
      </c>
      <c r="K1084" s="10">
        <v>0</v>
      </c>
      <c r="L1084" s="10">
        <v>0</v>
      </c>
      <c r="M1084" s="10">
        <v>2</v>
      </c>
      <c r="N1084" s="10">
        <v>5.5900461402408421</v>
      </c>
      <c r="O1084" s="11">
        <v>113</v>
      </c>
      <c r="P1084" s="11">
        <v>4.3705820377587346</v>
      </c>
      <c r="Q1084" s="11">
        <v>0</v>
      </c>
      <c r="R1084" s="11">
        <v>0</v>
      </c>
      <c r="S1084" s="3">
        <v>114</v>
      </c>
      <c r="T1084" s="3">
        <v>3</v>
      </c>
      <c r="U1084" s="3">
        <v>117</v>
      </c>
      <c r="V1084" s="12">
        <f>LN(S1084)</f>
        <v>4.7361984483944957</v>
      </c>
      <c r="W1084" s="12">
        <f>LN(T1084)</f>
        <v>1.0986122886681098</v>
      </c>
      <c r="X1084" s="12">
        <f>LN(U1084)</f>
        <v>4.7621739347977563</v>
      </c>
    </row>
    <row r="1085" spans="1:24">
      <c r="A1085" t="s">
        <v>2</v>
      </c>
      <c r="B1085">
        <v>1084</v>
      </c>
      <c r="C1085">
        <v>516</v>
      </c>
      <c r="D1085">
        <v>1857</v>
      </c>
      <c r="E1085" s="2">
        <v>388645.5</v>
      </c>
      <c r="F1085">
        <v>17889.400000000001</v>
      </c>
      <c r="G1085" s="8">
        <v>4</v>
      </c>
      <c r="H1085" s="8">
        <v>0.51460778524387907</v>
      </c>
      <c r="I1085" s="7">
        <v>55</v>
      </c>
      <c r="J1085" s="7">
        <v>153.7223160083625</v>
      </c>
      <c r="K1085" s="10">
        <v>6</v>
      </c>
      <c r="L1085" s="10">
        <v>0.77191167786581849</v>
      </c>
      <c r="M1085" s="10">
        <v>60</v>
      </c>
      <c r="N1085" s="10">
        <v>167.69707200912271</v>
      </c>
      <c r="O1085" s="11">
        <v>136</v>
      </c>
      <c r="P1085" s="11">
        <v>5.248999409487566</v>
      </c>
      <c r="Q1085" s="11">
        <v>3</v>
      </c>
      <c r="R1085" s="11">
        <v>4.1924268002280671</v>
      </c>
      <c r="S1085" s="3">
        <v>146</v>
      </c>
      <c r="T1085" s="3">
        <v>118</v>
      </c>
      <c r="U1085" s="3">
        <v>264</v>
      </c>
      <c r="V1085" s="12">
        <f>LN(S1085)</f>
        <v>4.9836066217083363</v>
      </c>
      <c r="W1085" s="12">
        <f>LN(T1085)</f>
        <v>4.7706846244656651</v>
      </c>
      <c r="X1085" s="12">
        <f>LN(U1085)</f>
        <v>5.575949103146316</v>
      </c>
    </row>
    <row r="1086" spans="1:24">
      <c r="A1086" t="s">
        <v>2</v>
      </c>
      <c r="B1086">
        <v>1085</v>
      </c>
      <c r="C1086">
        <v>515</v>
      </c>
      <c r="D1086">
        <v>1858</v>
      </c>
      <c r="E1086" s="2">
        <v>389465.7</v>
      </c>
      <c r="F1086">
        <v>17889.259999999998</v>
      </c>
      <c r="G1086" s="8">
        <v>2</v>
      </c>
      <c r="H1086" s="8">
        <v>0.25676202037817447</v>
      </c>
      <c r="I1086" s="7">
        <v>204</v>
      </c>
      <c r="J1086" s="7">
        <v>570.17450693880016</v>
      </c>
      <c r="K1086" s="10">
        <v>96</v>
      </c>
      <c r="L1086" s="10">
        <v>12.324576978152376</v>
      </c>
      <c r="M1086" s="10">
        <v>265</v>
      </c>
      <c r="N1086" s="10">
        <v>740.66786440579438</v>
      </c>
      <c r="O1086" s="11">
        <v>16</v>
      </c>
      <c r="P1086" s="11">
        <v>0.61622884890761875</v>
      </c>
      <c r="Q1086" s="11">
        <v>0</v>
      </c>
      <c r="R1086" s="11">
        <v>0</v>
      </c>
      <c r="S1086" s="3">
        <v>114</v>
      </c>
      <c r="T1086" s="3">
        <v>469</v>
      </c>
      <c r="U1086" s="3">
        <v>583</v>
      </c>
      <c r="V1086" s="12">
        <f>LN(S1086)</f>
        <v>4.7361984483944957</v>
      </c>
      <c r="W1086" s="12">
        <f>LN(T1086)</f>
        <v>6.1506027684462792</v>
      </c>
      <c r="X1086" s="12">
        <f>LN(U1086)</f>
        <v>6.3681871863504922</v>
      </c>
    </row>
    <row r="1087" spans="1:24">
      <c r="A1087" t="s">
        <v>2</v>
      </c>
      <c r="B1087">
        <v>1086</v>
      </c>
      <c r="C1087">
        <v>514</v>
      </c>
      <c r="D1087">
        <v>1859</v>
      </c>
      <c r="E1087" s="2">
        <v>390276.5</v>
      </c>
      <c r="F1087">
        <v>17888.900000000001</v>
      </c>
      <c r="G1087" s="8">
        <v>7</v>
      </c>
      <c r="H1087" s="8">
        <v>0.89680008916755172</v>
      </c>
      <c r="I1087" s="7">
        <v>60</v>
      </c>
      <c r="J1087" s="7">
        <v>167.7017591914539</v>
      </c>
      <c r="K1087" s="10">
        <v>8</v>
      </c>
      <c r="L1087" s="10">
        <v>1.024914387620059</v>
      </c>
      <c r="M1087" s="10">
        <v>72</v>
      </c>
      <c r="N1087" s="10">
        <v>201.24211102974468</v>
      </c>
      <c r="O1087" s="11">
        <v>47</v>
      </c>
      <c r="P1087" s="11">
        <v>1.8064116081803541</v>
      </c>
      <c r="Q1087" s="11">
        <v>0</v>
      </c>
      <c r="R1087" s="11">
        <v>0</v>
      </c>
      <c r="S1087" s="3">
        <v>62</v>
      </c>
      <c r="T1087" s="3">
        <v>132</v>
      </c>
      <c r="U1087" s="3">
        <v>194</v>
      </c>
      <c r="V1087" s="12">
        <f>LN(S1087)</f>
        <v>4.1271343850450917</v>
      </c>
      <c r="W1087" s="12">
        <f>LN(T1087)</f>
        <v>4.8828019225863706</v>
      </c>
      <c r="X1087" s="12">
        <f>LN(U1087)</f>
        <v>5.2678581590633282</v>
      </c>
    </row>
    <row r="1088" spans="1:24">
      <c r="A1088" t="s">
        <v>2</v>
      </c>
      <c r="B1088">
        <v>1087</v>
      </c>
      <c r="C1088">
        <v>513</v>
      </c>
      <c r="D1088">
        <v>1860</v>
      </c>
      <c r="E1088" s="2">
        <v>391082.8</v>
      </c>
      <c r="F1088">
        <v>17888.240000000002</v>
      </c>
      <c r="G1088" s="8">
        <v>389</v>
      </c>
      <c r="H1088" s="8">
        <v>49.733713679046993</v>
      </c>
      <c r="I1088" s="7">
        <v>0</v>
      </c>
      <c r="J1088" s="7">
        <v>0</v>
      </c>
      <c r="K1088" s="10">
        <v>6</v>
      </c>
      <c r="L1088" s="10">
        <v>0.76710098219609768</v>
      </c>
      <c r="M1088" s="10">
        <v>25</v>
      </c>
      <c r="N1088" s="10">
        <v>69.878311113893815</v>
      </c>
      <c r="O1088" s="11">
        <v>40</v>
      </c>
      <c r="P1088" s="11">
        <v>1.5342019643921954</v>
      </c>
      <c r="Q1088" s="11">
        <v>0</v>
      </c>
      <c r="R1088" s="11">
        <v>0</v>
      </c>
      <c r="S1088" s="3">
        <v>435</v>
      </c>
      <c r="T1088" s="3">
        <v>25</v>
      </c>
      <c r="U1088" s="3">
        <v>460</v>
      </c>
      <c r="V1088" s="12">
        <f>LN(S1088)</f>
        <v>6.0753460310886842</v>
      </c>
      <c r="W1088" s="12">
        <f>LN(T1088)</f>
        <v>3.2188758248682006</v>
      </c>
      <c r="X1088" s="12">
        <f>LN(U1088)</f>
        <v>6.131226489483141</v>
      </c>
    </row>
    <row r="1089" spans="1:24">
      <c r="A1089" t="s">
        <v>2</v>
      </c>
      <c r="B1089">
        <v>1088</v>
      </c>
      <c r="C1089">
        <v>512</v>
      </c>
      <c r="D1089">
        <v>1861</v>
      </c>
      <c r="E1089" s="2">
        <v>391887.1</v>
      </c>
      <c r="F1089">
        <v>17887.45</v>
      </c>
      <c r="G1089" s="8">
        <v>324</v>
      </c>
      <c r="H1089" s="8">
        <v>41.338436503778766</v>
      </c>
      <c r="I1089" s="7">
        <v>1</v>
      </c>
      <c r="J1089" s="7">
        <v>2.7952558917006058</v>
      </c>
      <c r="K1089" s="10">
        <v>539</v>
      </c>
      <c r="L1089" s="10">
        <v>68.769806405977647</v>
      </c>
      <c r="M1089" s="10">
        <v>7</v>
      </c>
      <c r="N1089" s="10">
        <v>19.566791241904241</v>
      </c>
      <c r="O1089" s="11">
        <v>27</v>
      </c>
      <c r="P1089" s="11">
        <v>1.0334609125944691</v>
      </c>
      <c r="Q1089" s="11">
        <v>0</v>
      </c>
      <c r="R1089" s="11">
        <v>0</v>
      </c>
      <c r="S1089" s="3">
        <v>890</v>
      </c>
      <c r="T1089" s="3">
        <v>8</v>
      </c>
      <c r="U1089" s="3">
        <v>898</v>
      </c>
      <c r="V1089" s="12">
        <f>LN(S1089)</f>
        <v>6.7912214627261855</v>
      </c>
      <c r="W1089" s="12">
        <f>LN(T1089)</f>
        <v>2.0794415416798357</v>
      </c>
      <c r="X1089" s="12">
        <f>LN(U1089)</f>
        <v>6.8001700683021999</v>
      </c>
    </row>
    <row r="1090" spans="1:24">
      <c r="A1090" t="s">
        <v>2</v>
      </c>
      <c r="B1090">
        <v>1089</v>
      </c>
      <c r="C1090">
        <v>511</v>
      </c>
      <c r="D1090">
        <v>1862</v>
      </c>
      <c r="E1090" s="2">
        <v>392687.6</v>
      </c>
      <c r="F1090">
        <v>17885.8</v>
      </c>
      <c r="G1090" s="8">
        <v>3</v>
      </c>
      <c r="H1090" s="8">
        <v>0.38198303180441656</v>
      </c>
      <c r="I1090" s="7">
        <v>0</v>
      </c>
      <c r="J1090" s="7">
        <v>0</v>
      </c>
      <c r="K1090" s="10">
        <v>4</v>
      </c>
      <c r="L1090" s="10">
        <v>0.50931070907255549</v>
      </c>
      <c r="M1090" s="10">
        <v>0</v>
      </c>
      <c r="N1090" s="10">
        <v>0</v>
      </c>
      <c r="O1090" s="11">
        <v>10558</v>
      </c>
      <c r="P1090" s="11">
        <v>403.297684979103</v>
      </c>
      <c r="Q1090" s="11">
        <v>1</v>
      </c>
      <c r="R1090" s="11">
        <v>1.3977568797593622</v>
      </c>
      <c r="S1090" s="3">
        <v>10565</v>
      </c>
      <c r="T1090" s="3">
        <v>1</v>
      </c>
      <c r="U1090" s="3">
        <v>10566</v>
      </c>
      <c r="V1090" s="12">
        <f>LN(S1090)</f>
        <v>9.2653019300501569</v>
      </c>
      <c r="W1090" s="12">
        <f>LN(T1090)</f>
        <v>0</v>
      </c>
      <c r="X1090" s="12">
        <f>LN(U1090)</f>
        <v>9.2653965777242604</v>
      </c>
    </row>
    <row r="1091" spans="1:24">
      <c r="A1091" t="s">
        <v>2</v>
      </c>
      <c r="B1091">
        <v>1090</v>
      </c>
      <c r="C1091">
        <v>510</v>
      </c>
      <c r="D1091">
        <v>1863</v>
      </c>
      <c r="E1091" s="2">
        <v>393483.5</v>
      </c>
      <c r="F1091">
        <v>17883.580000000002</v>
      </c>
      <c r="G1091" s="8">
        <v>5</v>
      </c>
      <c r="H1091" s="8">
        <v>0.63535065638076316</v>
      </c>
      <c r="I1091" s="7">
        <v>0</v>
      </c>
      <c r="J1091" s="7">
        <v>0</v>
      </c>
      <c r="K1091" s="10">
        <v>6</v>
      </c>
      <c r="L1091" s="10">
        <v>0.76242078765691568</v>
      </c>
      <c r="M1091" s="10">
        <v>29</v>
      </c>
      <c r="N1091" s="10">
        <v>81.079962736767456</v>
      </c>
      <c r="O1091" s="11">
        <v>56</v>
      </c>
      <c r="P1091" s="11">
        <v>2.134778205439364</v>
      </c>
      <c r="Q1091" s="11">
        <v>2</v>
      </c>
      <c r="R1091" s="11">
        <v>2.795860784026464</v>
      </c>
      <c r="S1091" s="3">
        <v>67</v>
      </c>
      <c r="T1091" s="3">
        <v>31</v>
      </c>
      <c r="U1091" s="3">
        <v>98</v>
      </c>
      <c r="V1091" s="12">
        <f>LN(S1091)</f>
        <v>4.2046926193909657</v>
      </c>
      <c r="W1091" s="12">
        <f>LN(T1091)</f>
        <v>3.4339872044851463</v>
      </c>
      <c r="X1091" s="12">
        <f>LN(U1091)</f>
        <v>4.5849674786705723</v>
      </c>
    </row>
    <row r="1092" spans="1:24">
      <c r="A1092" t="s">
        <v>2</v>
      </c>
      <c r="B1092">
        <v>1091</v>
      </c>
      <c r="C1092">
        <v>509</v>
      </c>
      <c r="D1092">
        <v>1864</v>
      </c>
      <c r="E1092" s="2">
        <v>394273.6</v>
      </c>
      <c r="F1092">
        <v>17880.830000000002</v>
      </c>
      <c r="G1092" s="8">
        <v>27</v>
      </c>
      <c r="H1092" s="8">
        <v>3.4240182451982584</v>
      </c>
      <c r="I1092" s="7">
        <v>1</v>
      </c>
      <c r="J1092" s="7">
        <v>2.7962907762111708</v>
      </c>
      <c r="K1092" s="10">
        <v>228</v>
      </c>
      <c r="L1092" s="10">
        <v>28.913931848340848</v>
      </c>
      <c r="M1092" s="10">
        <v>21</v>
      </c>
      <c r="N1092" s="10">
        <v>58.722106300434596</v>
      </c>
      <c r="O1092" s="11">
        <v>7715</v>
      </c>
      <c r="P1092" s="11">
        <v>293.51445290782851</v>
      </c>
      <c r="Q1092" s="11">
        <v>1</v>
      </c>
      <c r="R1092" s="11">
        <v>1.3981453881055854</v>
      </c>
      <c r="S1092" s="3">
        <v>7970</v>
      </c>
      <c r="T1092" s="3">
        <v>23</v>
      </c>
      <c r="U1092" s="3">
        <v>7993</v>
      </c>
      <c r="V1092" s="12">
        <f>LN(S1092)</f>
        <v>8.9834397717842602</v>
      </c>
      <c r="W1092" s="12">
        <f>LN(T1092)</f>
        <v>3.1354942159291497</v>
      </c>
      <c r="X1092" s="12">
        <f>LN(U1092)</f>
        <v>8.9863214376260192</v>
      </c>
    </row>
    <row r="1093" spans="1:24">
      <c r="A1093" t="s">
        <v>2</v>
      </c>
      <c r="B1093">
        <v>1092</v>
      </c>
      <c r="C1093">
        <v>508</v>
      </c>
      <c r="D1093">
        <v>1865</v>
      </c>
      <c r="E1093" s="2">
        <v>395046.8</v>
      </c>
      <c r="F1093">
        <v>17877.759999999998</v>
      </c>
      <c r="G1093" s="8">
        <v>2</v>
      </c>
      <c r="H1093" s="8">
        <v>0.25313456532238715</v>
      </c>
      <c r="I1093" s="7">
        <v>0</v>
      </c>
      <c r="J1093" s="7">
        <v>0</v>
      </c>
      <c r="K1093" s="10">
        <v>12</v>
      </c>
      <c r="L1093" s="10">
        <v>1.5188073919343228</v>
      </c>
      <c r="M1093" s="10">
        <v>2</v>
      </c>
      <c r="N1093" s="10">
        <v>5.5935419202405674</v>
      </c>
      <c r="O1093" s="11">
        <v>149</v>
      </c>
      <c r="P1093" s="11">
        <v>5.6575575349553517</v>
      </c>
      <c r="Q1093" s="11">
        <v>3</v>
      </c>
      <c r="R1093" s="11">
        <v>4.1951564401804253</v>
      </c>
      <c r="S1093" s="3">
        <v>163</v>
      </c>
      <c r="T1093" s="3">
        <v>5</v>
      </c>
      <c r="U1093" s="3">
        <v>168</v>
      </c>
      <c r="V1093" s="12">
        <f>LN(S1093)</f>
        <v>5.0937502008067623</v>
      </c>
      <c r="W1093" s="12">
        <f>LN(T1093)</f>
        <v>1.6094379124341003</v>
      </c>
      <c r="X1093" s="12">
        <f>LN(U1093)</f>
        <v>5.1239639794032588</v>
      </c>
    </row>
    <row r="1094" spans="1:24">
      <c r="A1094" t="s">
        <v>2</v>
      </c>
      <c r="B1094">
        <v>1093</v>
      </c>
      <c r="C1094">
        <v>507</v>
      </c>
      <c r="D1094">
        <v>1866</v>
      </c>
      <c r="E1094" s="2">
        <v>395826.1</v>
      </c>
      <c r="F1094">
        <v>17874.36</v>
      </c>
      <c r="G1094" s="8">
        <v>80</v>
      </c>
      <c r="H1094" s="8">
        <v>10.105447821657036</v>
      </c>
      <c r="I1094" s="7">
        <v>0</v>
      </c>
      <c r="J1094" s="7">
        <v>0</v>
      </c>
      <c r="K1094" s="10">
        <v>82</v>
      </c>
      <c r="L1094" s="10">
        <v>10.358084017198461</v>
      </c>
      <c r="M1094" s="10">
        <v>0</v>
      </c>
      <c r="N1094" s="10">
        <v>0</v>
      </c>
      <c r="O1094" s="11">
        <v>2500</v>
      </c>
      <c r="P1094" s="11">
        <v>94.738573328034718</v>
      </c>
      <c r="Q1094" s="11">
        <v>0</v>
      </c>
      <c r="R1094" s="11">
        <v>0</v>
      </c>
      <c r="S1094" s="3">
        <v>2662</v>
      </c>
      <c r="T1094" s="3">
        <v>0</v>
      </c>
      <c r="U1094" s="3">
        <v>2662</v>
      </c>
      <c r="V1094" s="12">
        <f>LN(S1094)</f>
        <v>7.8868329989550565</v>
      </c>
      <c r="W1094" s="12">
        <v>0</v>
      </c>
      <c r="X1094" s="12">
        <f>LN(U1094)</f>
        <v>7.8868329989550565</v>
      </c>
    </row>
    <row r="1095" spans="1:24">
      <c r="A1095" t="s">
        <v>2</v>
      </c>
      <c r="B1095">
        <v>1094</v>
      </c>
      <c r="C1095">
        <v>506</v>
      </c>
      <c r="D1095">
        <v>1867</v>
      </c>
      <c r="E1095" s="2">
        <v>396603.2</v>
      </c>
      <c r="F1095">
        <v>17870.7</v>
      </c>
      <c r="G1095" s="8">
        <v>0</v>
      </c>
      <c r="H1095" s="8">
        <v>0</v>
      </c>
      <c r="I1095" s="7">
        <v>79</v>
      </c>
      <c r="J1095" s="7">
        <v>221.03219235956061</v>
      </c>
      <c r="K1095" s="10">
        <v>0</v>
      </c>
      <c r="L1095" s="10">
        <v>0</v>
      </c>
      <c r="M1095" s="10">
        <v>2</v>
      </c>
      <c r="N1095" s="10">
        <v>5.5957517053053323</v>
      </c>
      <c r="O1095" s="11">
        <v>2</v>
      </c>
      <c r="P1095" s="11">
        <v>7.5642354877620749E-2</v>
      </c>
      <c r="Q1095" s="11">
        <v>57</v>
      </c>
      <c r="R1095" s="11">
        <v>79.739461800600992</v>
      </c>
      <c r="S1095" s="3">
        <v>2</v>
      </c>
      <c r="T1095" s="3">
        <v>138</v>
      </c>
      <c r="U1095" s="3">
        <v>140</v>
      </c>
      <c r="V1095" s="12">
        <f>LN(S1095)</f>
        <v>0.69314718055994529</v>
      </c>
      <c r="W1095" s="12">
        <f>LN(T1095)</f>
        <v>4.9272536851572051</v>
      </c>
      <c r="X1095" s="12">
        <f>LN(U1095)</f>
        <v>4.9416424226093039</v>
      </c>
    </row>
    <row r="1096" spans="1:24">
      <c r="A1096" t="s">
        <v>2</v>
      </c>
      <c r="B1096">
        <v>1095</v>
      </c>
      <c r="C1096">
        <v>505</v>
      </c>
      <c r="D1096">
        <v>1868</v>
      </c>
      <c r="E1096" s="2">
        <v>397376.7</v>
      </c>
      <c r="F1096">
        <v>17866.080000000002</v>
      </c>
      <c r="G1096" s="8">
        <v>3</v>
      </c>
      <c r="H1096" s="8">
        <v>0.37747557921740249</v>
      </c>
      <c r="I1096" s="7">
        <v>10</v>
      </c>
      <c r="J1096" s="7">
        <v>27.985993569938113</v>
      </c>
      <c r="K1096" s="10">
        <v>89</v>
      </c>
      <c r="L1096" s="10">
        <v>11.198442183449608</v>
      </c>
      <c r="M1096" s="10">
        <v>27</v>
      </c>
      <c r="N1096" s="10">
        <v>75.562182638832908</v>
      </c>
      <c r="O1096" s="11">
        <v>124</v>
      </c>
      <c r="P1096" s="11">
        <v>4.6806971822957912</v>
      </c>
      <c r="Q1096" s="11">
        <v>26</v>
      </c>
      <c r="R1096" s="11">
        <v>36.381791640919552</v>
      </c>
      <c r="S1096" s="3">
        <v>216</v>
      </c>
      <c r="T1096" s="3">
        <v>63</v>
      </c>
      <c r="U1096" s="3">
        <v>279</v>
      </c>
      <c r="V1096" s="12">
        <f>LN(S1096)</f>
        <v>5.3752784076841653</v>
      </c>
      <c r="W1096" s="12">
        <f>LN(T1096)</f>
        <v>4.1431347263915326</v>
      </c>
      <c r="X1096" s="12">
        <f>LN(U1096)</f>
        <v>5.6312117818213654</v>
      </c>
    </row>
    <row r="1097" spans="1:24">
      <c r="A1097" t="s">
        <v>2</v>
      </c>
      <c r="B1097">
        <v>1096</v>
      </c>
      <c r="C1097">
        <v>504</v>
      </c>
      <c r="D1097">
        <v>1869</v>
      </c>
      <c r="E1097" s="2">
        <v>398157</v>
      </c>
      <c r="F1097">
        <v>17861.310000000001</v>
      </c>
      <c r="G1097" s="8">
        <v>3</v>
      </c>
      <c r="H1097" s="8">
        <v>0.37673581024570707</v>
      </c>
      <c r="I1097" s="7">
        <v>1</v>
      </c>
      <c r="J1097" s="7">
        <v>2.7993467444437163</v>
      </c>
      <c r="K1097" s="10">
        <v>7</v>
      </c>
      <c r="L1097" s="10">
        <v>0.87905022390664977</v>
      </c>
      <c r="M1097" s="10">
        <v>9</v>
      </c>
      <c r="N1097" s="10">
        <v>25.194120699993448</v>
      </c>
      <c r="O1097" s="11">
        <v>126</v>
      </c>
      <c r="P1097" s="11">
        <v>4.7468712090959091</v>
      </c>
      <c r="Q1097" s="11">
        <v>10</v>
      </c>
      <c r="R1097" s="11">
        <v>13.996733722218581</v>
      </c>
      <c r="S1097" s="3">
        <v>136</v>
      </c>
      <c r="T1097" s="3">
        <v>20</v>
      </c>
      <c r="U1097" s="3">
        <v>156</v>
      </c>
      <c r="V1097" s="12">
        <f>LN(S1097)</f>
        <v>4.9126548857360524</v>
      </c>
      <c r="W1097" s="12">
        <f>LN(T1097)</f>
        <v>2.9957322735539909</v>
      </c>
      <c r="X1097" s="12">
        <f>LN(U1097)</f>
        <v>5.0498560072495371</v>
      </c>
    </row>
    <row r="1098" spans="1:24">
      <c r="A1098" t="s">
        <v>2</v>
      </c>
      <c r="B1098">
        <v>1097</v>
      </c>
      <c r="C1098">
        <v>503</v>
      </c>
      <c r="D1098">
        <v>1870</v>
      </c>
      <c r="E1098" s="2">
        <v>398993</v>
      </c>
      <c r="F1098">
        <v>17855.52</v>
      </c>
      <c r="G1098" s="8">
        <v>2450</v>
      </c>
      <c r="H1098" s="8">
        <v>307.02293022684609</v>
      </c>
      <c r="I1098" s="7">
        <v>1</v>
      </c>
      <c r="J1098" s="7">
        <v>2.8002544871277903</v>
      </c>
      <c r="K1098" s="10">
        <v>2637</v>
      </c>
      <c r="L1098" s="10">
        <v>330.45692530946656</v>
      </c>
      <c r="M1098" s="10">
        <v>2</v>
      </c>
      <c r="N1098" s="10">
        <v>5.6005089742555807</v>
      </c>
      <c r="O1098" s="11">
        <v>34761</v>
      </c>
      <c r="P1098" s="11">
        <v>1306.8274380753546</v>
      </c>
      <c r="Q1098" s="11">
        <v>270</v>
      </c>
      <c r="R1098" s="11">
        <v>378.03435576225166</v>
      </c>
      <c r="S1098" s="3">
        <v>39848</v>
      </c>
      <c r="T1098" s="3">
        <v>273</v>
      </c>
      <c r="U1098" s="3">
        <v>40121</v>
      </c>
      <c r="V1098" s="12">
        <f>LN(S1098)</f>
        <v>10.59282749475312</v>
      </c>
      <c r="W1098" s="12">
        <f>LN(T1098)</f>
        <v>5.6094717951849598</v>
      </c>
      <c r="X1098" s="12">
        <f>LN(U1098)</f>
        <v>10.599655166989571</v>
      </c>
    </row>
    <row r="1099" spans="1:24">
      <c r="A1099" t="s">
        <v>2</v>
      </c>
      <c r="B1099">
        <v>1098</v>
      </c>
      <c r="C1099">
        <v>502</v>
      </c>
      <c r="D1099">
        <v>1871</v>
      </c>
      <c r="E1099" s="2">
        <v>399842</v>
      </c>
      <c r="F1099">
        <v>17849.53</v>
      </c>
      <c r="G1099" s="8">
        <v>1099</v>
      </c>
      <c r="H1099" s="8">
        <v>137.42928456740412</v>
      </c>
      <c r="I1099" s="7">
        <v>3</v>
      </c>
      <c r="J1099" s="7">
        <v>8.4035826153405733</v>
      </c>
      <c r="K1099" s="10">
        <v>1107</v>
      </c>
      <c r="L1099" s="10">
        <v>138.42967972349078</v>
      </c>
      <c r="M1099" s="10">
        <v>5</v>
      </c>
      <c r="N1099" s="10">
        <v>14.005971025567622</v>
      </c>
      <c r="O1099" s="11">
        <v>17887</v>
      </c>
      <c r="P1099" s="11">
        <v>671.02755588457433</v>
      </c>
      <c r="Q1099" s="11">
        <v>103</v>
      </c>
      <c r="R1099" s="11">
        <v>144.26150156334648</v>
      </c>
      <c r="S1099" s="3">
        <v>20093</v>
      </c>
      <c r="T1099" s="3">
        <v>111</v>
      </c>
      <c r="U1099" s="3">
        <v>20204</v>
      </c>
      <c r="V1099" s="12">
        <f>LN(S1099)</f>
        <v>9.9081267746845523</v>
      </c>
      <c r="W1099" s="12">
        <f>LN(T1099)</f>
        <v>4.7095302013123339</v>
      </c>
      <c r="X1099" s="12">
        <f>LN(U1099)</f>
        <v>9.9136358835879435</v>
      </c>
    </row>
    <row r="1100" spans="1:24">
      <c r="A1100" t="s">
        <v>2</v>
      </c>
      <c r="B1100">
        <v>1099</v>
      </c>
      <c r="C1100">
        <v>501</v>
      </c>
      <c r="D1100">
        <v>1872</v>
      </c>
      <c r="E1100" s="2">
        <v>400665.8</v>
      </c>
      <c r="F1100">
        <v>17843.48</v>
      </c>
      <c r="G1100" s="8">
        <v>12</v>
      </c>
      <c r="H1100" s="8">
        <v>1.4975073989344736</v>
      </c>
      <c r="I1100" s="7">
        <v>1</v>
      </c>
      <c r="J1100" s="7">
        <v>2.8021439763992224</v>
      </c>
      <c r="K1100" s="10">
        <v>114</v>
      </c>
      <c r="L1100" s="10">
        <v>14.226320289877499</v>
      </c>
      <c r="M1100" s="10">
        <v>2</v>
      </c>
      <c r="N1100" s="10">
        <v>5.6042879527984448</v>
      </c>
      <c r="O1100" s="11">
        <v>228</v>
      </c>
      <c r="P1100" s="11">
        <v>8.5357921739264988</v>
      </c>
      <c r="Q1100" s="11">
        <v>0</v>
      </c>
      <c r="R1100" s="11">
        <v>0</v>
      </c>
      <c r="S1100" s="3">
        <v>354</v>
      </c>
      <c r="T1100" s="3">
        <v>3</v>
      </c>
      <c r="U1100" s="3">
        <v>357</v>
      </c>
      <c r="V1100" s="12">
        <f>LN(S1100)</f>
        <v>5.8692969131337742</v>
      </c>
      <c r="W1100" s="12">
        <f>LN(T1100)</f>
        <v>1.0986122886681098</v>
      </c>
      <c r="X1100" s="12">
        <f>LN(U1100)</f>
        <v>5.8777357817796387</v>
      </c>
    </row>
    <row r="1101" spans="1:24">
      <c r="A1101" t="s">
        <v>2</v>
      </c>
      <c r="B1101">
        <v>1100</v>
      </c>
      <c r="C1101">
        <v>500</v>
      </c>
      <c r="D1101">
        <v>1873</v>
      </c>
      <c r="E1101" s="2">
        <v>401485.2</v>
      </c>
      <c r="F1101">
        <v>17836.64</v>
      </c>
      <c r="G1101" s="8">
        <v>28</v>
      </c>
      <c r="H1101" s="8">
        <v>3.487052573793505</v>
      </c>
      <c r="I1101" s="7">
        <v>1</v>
      </c>
      <c r="J1101" s="7">
        <v>2.8032185434027932</v>
      </c>
      <c r="K1101" s="10">
        <v>42</v>
      </c>
      <c r="L1101" s="10">
        <v>5.2305788606902563</v>
      </c>
      <c r="M1101" s="10">
        <v>2</v>
      </c>
      <c r="N1101" s="10">
        <v>5.6064370868055864</v>
      </c>
      <c r="O1101" s="11">
        <v>847</v>
      </c>
      <c r="P1101" s="11">
        <v>31.645002107176058</v>
      </c>
      <c r="Q1101" s="11">
        <v>1</v>
      </c>
      <c r="R1101" s="11">
        <v>1.4016092717013966</v>
      </c>
      <c r="S1101" s="3">
        <v>917</v>
      </c>
      <c r="T1101" s="3">
        <v>4</v>
      </c>
      <c r="U1101" s="3">
        <v>921</v>
      </c>
      <c r="V1101" s="12">
        <f>LN(S1101)</f>
        <v>6.8211074722564646</v>
      </c>
      <c r="W1101" s="12">
        <f>LN(T1101)</f>
        <v>1.3862943611198906</v>
      </c>
      <c r="X1101" s="12">
        <f>LN(U1101)</f>
        <v>6.8254600362553068</v>
      </c>
    </row>
    <row r="1102" spans="1:24">
      <c r="A1102" t="s">
        <v>2</v>
      </c>
      <c r="B1102">
        <v>1101</v>
      </c>
      <c r="C1102">
        <v>499</v>
      </c>
      <c r="D1102">
        <v>1874</v>
      </c>
      <c r="E1102" s="2">
        <v>402298.6</v>
      </c>
      <c r="F1102">
        <v>17830.04</v>
      </c>
      <c r="G1102" s="8">
        <v>16</v>
      </c>
      <c r="H1102" s="8">
        <v>1.9885726671681185</v>
      </c>
      <c r="I1102" s="7">
        <v>2</v>
      </c>
      <c r="J1102" s="7">
        <v>5.6085123757434081</v>
      </c>
      <c r="K1102" s="10">
        <v>15</v>
      </c>
      <c r="L1102" s="10">
        <v>1.8642868754701112</v>
      </c>
      <c r="M1102" s="10">
        <v>0</v>
      </c>
      <c r="N1102" s="10">
        <v>0</v>
      </c>
      <c r="O1102" s="11">
        <v>247</v>
      </c>
      <c r="P1102" s="11">
        <v>9.209577164822349</v>
      </c>
      <c r="Q1102" s="11">
        <v>4</v>
      </c>
      <c r="R1102" s="11">
        <v>5.6085123757434081</v>
      </c>
      <c r="S1102" s="3">
        <v>278</v>
      </c>
      <c r="T1102" s="3">
        <v>6</v>
      </c>
      <c r="U1102" s="3">
        <v>284</v>
      </c>
      <c r="V1102" s="12">
        <f>LN(S1102)</f>
        <v>5.6276211136906369</v>
      </c>
      <c r="W1102" s="12">
        <f>LN(T1102)</f>
        <v>1.791759469228055</v>
      </c>
      <c r="X1102" s="12">
        <f>LN(U1102)</f>
        <v>5.6489742381612063</v>
      </c>
    </row>
    <row r="1103" spans="1:24">
      <c r="A1103" t="s">
        <v>2</v>
      </c>
      <c r="B1103">
        <v>1102</v>
      </c>
      <c r="C1103">
        <v>498</v>
      </c>
      <c r="D1103">
        <v>1875</v>
      </c>
      <c r="E1103" s="2">
        <v>403110.7</v>
      </c>
      <c r="F1103">
        <v>17823.28</v>
      </c>
      <c r="G1103" s="8">
        <v>212</v>
      </c>
      <c r="H1103" s="8">
        <v>26.295506420444806</v>
      </c>
      <c r="I1103" s="7">
        <v>213</v>
      </c>
      <c r="J1103" s="7">
        <v>597.53311399473046</v>
      </c>
      <c r="K1103" s="10">
        <v>209</v>
      </c>
      <c r="L1103" s="10">
        <v>25.923400197513985</v>
      </c>
      <c r="M1103" s="10">
        <v>501</v>
      </c>
      <c r="N1103" s="10">
        <v>1405.4652117904225</v>
      </c>
      <c r="O1103" s="11">
        <v>1775</v>
      </c>
      <c r="P1103" s="11">
        <v>66.048854570221039</v>
      </c>
      <c r="Q1103" s="11">
        <v>859</v>
      </c>
      <c r="R1103" s="11">
        <v>1204.884847233506</v>
      </c>
      <c r="S1103" s="3">
        <v>2196</v>
      </c>
      <c r="T1103" s="3">
        <v>1573</v>
      </c>
      <c r="U1103" s="3">
        <v>3769</v>
      </c>
      <c r="V1103" s="12">
        <f>LN(S1103)</f>
        <v>7.6943928026294213</v>
      </c>
      <c r="W1103" s="12">
        <f>LN(T1103)</f>
        <v>7.3607399030582776</v>
      </c>
      <c r="X1103" s="12">
        <f>LN(U1103)</f>
        <v>8.234564993267135</v>
      </c>
    </row>
    <row r="1104" spans="1:24">
      <c r="A1104" t="s">
        <v>2</v>
      </c>
      <c r="B1104">
        <v>1103</v>
      </c>
      <c r="C1104">
        <v>497</v>
      </c>
      <c r="D1104">
        <v>1876</v>
      </c>
      <c r="E1104" s="2">
        <v>403922.8</v>
      </c>
      <c r="F1104">
        <v>17816.32</v>
      </c>
      <c r="G1104" s="8">
        <v>9</v>
      </c>
      <c r="H1104" s="8">
        <v>1.1140742735988165</v>
      </c>
      <c r="I1104" s="7">
        <v>183</v>
      </c>
      <c r="J1104" s="7">
        <v>513.57407141317617</v>
      </c>
      <c r="K1104" s="10">
        <v>7</v>
      </c>
      <c r="L1104" s="10">
        <v>0.86650221279907946</v>
      </c>
      <c r="M1104" s="10">
        <v>209</v>
      </c>
      <c r="N1104" s="10">
        <v>586.54087937351824</v>
      </c>
      <c r="O1104" s="11">
        <v>147</v>
      </c>
      <c r="P1104" s="11">
        <v>5.4589639406342005</v>
      </c>
      <c r="Q1104" s="11">
        <v>294</v>
      </c>
      <c r="R1104" s="11">
        <v>412.5431065450104</v>
      </c>
      <c r="S1104" s="3">
        <v>163</v>
      </c>
      <c r="T1104" s="3">
        <v>686</v>
      </c>
      <c r="U1104" s="3">
        <v>849</v>
      </c>
      <c r="V1104" s="12">
        <f>LN(S1104)</f>
        <v>5.0937502008067623</v>
      </c>
      <c r="W1104" s="12">
        <f>LN(T1104)</f>
        <v>6.5308776277258849</v>
      </c>
      <c r="X1104" s="12">
        <f>LN(U1104)</f>
        <v>6.7440591863113477</v>
      </c>
    </row>
    <row r="1105" spans="1:24">
      <c r="A1105" t="s">
        <v>2</v>
      </c>
      <c r="B1105">
        <v>1104</v>
      </c>
      <c r="C1105">
        <v>496</v>
      </c>
      <c r="D1105">
        <v>1877</v>
      </c>
      <c r="E1105" s="2">
        <v>404745.7</v>
      </c>
      <c r="F1105">
        <v>17808.810000000001</v>
      </c>
      <c r="G1105" s="8">
        <v>22</v>
      </c>
      <c r="H1105" s="8">
        <v>2.7177558649789235</v>
      </c>
      <c r="I1105" s="7">
        <v>35</v>
      </c>
      <c r="J1105" s="7">
        <v>98.265970606682856</v>
      </c>
      <c r="K1105" s="10">
        <v>194</v>
      </c>
      <c r="L1105" s="10">
        <v>23.965665354814146</v>
      </c>
      <c r="M1105" s="10">
        <v>72</v>
      </c>
      <c r="N1105" s="10">
        <v>202.14713953374763</v>
      </c>
      <c r="O1105" s="11">
        <v>14732</v>
      </c>
      <c r="P1105" s="11">
        <v>545.97244640276597</v>
      </c>
      <c r="Q1105" s="11">
        <v>0</v>
      </c>
      <c r="R1105" s="11">
        <v>0</v>
      </c>
      <c r="S1105" s="3">
        <v>14948</v>
      </c>
      <c r="T1105" s="3">
        <v>107</v>
      </c>
      <c r="U1105" s="3">
        <v>15055</v>
      </c>
      <c r="V1105" s="12">
        <f>LN(S1105)</f>
        <v>9.6123327906053753</v>
      </c>
      <c r="W1105" s="12">
        <f>LN(T1105)</f>
        <v>4.6728288344619058</v>
      </c>
      <c r="X1105" s="12">
        <f>LN(U1105)</f>
        <v>9.6194654409158336</v>
      </c>
    </row>
    <row r="1106" spans="1:24">
      <c r="A1106" t="s">
        <v>2</v>
      </c>
      <c r="B1106">
        <v>1105</v>
      </c>
      <c r="C1106">
        <v>495</v>
      </c>
      <c r="D1106">
        <v>1878</v>
      </c>
      <c r="E1106" s="2">
        <v>405564.4</v>
      </c>
      <c r="F1106">
        <v>17801.080000000002</v>
      </c>
      <c r="G1106" s="8">
        <v>5</v>
      </c>
      <c r="H1106" s="8">
        <v>0.6164249130347732</v>
      </c>
      <c r="I1106" s="7">
        <v>0</v>
      </c>
      <c r="J1106" s="7">
        <v>0</v>
      </c>
      <c r="K1106" s="10">
        <v>7</v>
      </c>
      <c r="L1106" s="10">
        <v>0.8629948782486826</v>
      </c>
      <c r="M1106" s="10">
        <v>13</v>
      </c>
      <c r="N1106" s="10">
        <v>36.51463843766782</v>
      </c>
      <c r="O1106" s="11">
        <v>212</v>
      </c>
      <c r="P1106" s="11">
        <v>7.8409248938023159</v>
      </c>
      <c r="Q1106" s="11">
        <v>0</v>
      </c>
      <c r="R1106" s="11">
        <v>0</v>
      </c>
      <c r="S1106" s="3">
        <v>224</v>
      </c>
      <c r="T1106" s="3">
        <v>13</v>
      </c>
      <c r="U1106" s="3">
        <v>237</v>
      </c>
      <c r="V1106" s="12">
        <f>LN(S1106)</f>
        <v>5.4116460518550396</v>
      </c>
      <c r="W1106" s="12">
        <f>LN(T1106)</f>
        <v>2.5649493574615367</v>
      </c>
      <c r="X1106" s="12">
        <f>LN(U1106)</f>
        <v>5.4680601411351315</v>
      </c>
    </row>
    <row r="1107" spans="1:24">
      <c r="A1107" t="s">
        <v>2</v>
      </c>
      <c r="B1107">
        <v>1106</v>
      </c>
      <c r="C1107">
        <v>494</v>
      </c>
      <c r="D1107">
        <v>1879</v>
      </c>
      <c r="E1107" s="2">
        <v>406372.3</v>
      </c>
      <c r="F1107">
        <v>17795.46</v>
      </c>
      <c r="G1107" s="8">
        <v>2</v>
      </c>
      <c r="H1107" s="8">
        <v>0.24607976478711763</v>
      </c>
      <c r="I1107" s="7">
        <v>0</v>
      </c>
      <c r="J1107" s="7">
        <v>0</v>
      </c>
      <c r="K1107" s="10">
        <v>3</v>
      </c>
      <c r="L1107" s="10">
        <v>0.36911964718067647</v>
      </c>
      <c r="M1107" s="10">
        <v>0</v>
      </c>
      <c r="N1107" s="10">
        <v>0</v>
      </c>
      <c r="O1107" s="11">
        <v>86</v>
      </c>
      <c r="P1107" s="11">
        <v>3.1744289657538172</v>
      </c>
      <c r="Q1107" s="11">
        <v>0</v>
      </c>
      <c r="R1107" s="11">
        <v>0</v>
      </c>
      <c r="S1107" s="3">
        <v>91</v>
      </c>
      <c r="T1107" s="3">
        <v>0</v>
      </c>
      <c r="U1107" s="3">
        <v>91</v>
      </c>
      <c r="V1107" s="12">
        <f>LN(S1107)</f>
        <v>4.5108595065168497</v>
      </c>
      <c r="W1107" s="12">
        <v>0</v>
      </c>
      <c r="X1107" s="12">
        <f>LN(U1107)</f>
        <v>4.5108595065168497</v>
      </c>
    </row>
    <row r="1108" spans="1:24">
      <c r="A1108" t="s">
        <v>2</v>
      </c>
      <c r="B1108">
        <v>1107</v>
      </c>
      <c r="C1108">
        <v>493</v>
      </c>
      <c r="D1108">
        <v>1880</v>
      </c>
      <c r="E1108" s="2">
        <v>407163.3</v>
      </c>
      <c r="F1108">
        <v>17790.2</v>
      </c>
      <c r="G1108" s="8">
        <v>2</v>
      </c>
      <c r="H1108" s="8">
        <v>0.24560170329693271</v>
      </c>
      <c r="I1108" s="7">
        <v>42</v>
      </c>
      <c r="J1108" s="7">
        <v>118.04251779069376</v>
      </c>
      <c r="K1108" s="10">
        <v>3</v>
      </c>
      <c r="L1108" s="10">
        <v>0.36840255494539909</v>
      </c>
      <c r="M1108" s="10">
        <v>14</v>
      </c>
      <c r="N1108" s="10">
        <v>39.34750593023125</v>
      </c>
      <c r="O1108" s="11">
        <v>234</v>
      </c>
      <c r="P1108" s="11">
        <v>8.6206197857223383</v>
      </c>
      <c r="Q1108" s="11">
        <v>0</v>
      </c>
      <c r="R1108" s="11">
        <v>0</v>
      </c>
      <c r="S1108" s="3">
        <v>239</v>
      </c>
      <c r="T1108" s="3">
        <v>56</v>
      </c>
      <c r="U1108" s="3">
        <v>295</v>
      </c>
      <c r="V1108" s="12">
        <f>LN(S1108)</f>
        <v>5.476463551931511</v>
      </c>
      <c r="W1108" s="12">
        <f>LN(T1108)</f>
        <v>4.0253516907351496</v>
      </c>
      <c r="X1108" s="12">
        <f>LN(U1108)</f>
        <v>5.6869753563398202</v>
      </c>
    </row>
    <row r="1109" spans="1:24">
      <c r="A1109" t="s">
        <v>2</v>
      </c>
      <c r="B1109">
        <v>1108</v>
      </c>
      <c r="C1109">
        <v>492</v>
      </c>
      <c r="D1109">
        <v>1881</v>
      </c>
      <c r="E1109" s="2">
        <v>407947.8</v>
      </c>
      <c r="F1109">
        <v>17784.93</v>
      </c>
      <c r="G1109" s="8">
        <v>0</v>
      </c>
      <c r="H1109" s="8">
        <v>0</v>
      </c>
      <c r="I1109" s="7">
        <v>5</v>
      </c>
      <c r="J1109" s="7">
        <v>14.056844755644244</v>
      </c>
      <c r="K1109" s="10">
        <v>1</v>
      </c>
      <c r="L1109" s="10">
        <v>0.12256470067984188</v>
      </c>
      <c r="M1109" s="10">
        <v>4</v>
      </c>
      <c r="N1109" s="10">
        <v>11.245475804515396</v>
      </c>
      <c r="O1109" s="11">
        <v>83</v>
      </c>
      <c r="P1109" s="11">
        <v>3.0518610469280629</v>
      </c>
      <c r="Q1109" s="11">
        <v>13</v>
      </c>
      <c r="R1109" s="11">
        <v>18.273898182337518</v>
      </c>
      <c r="S1109" s="3">
        <v>84</v>
      </c>
      <c r="T1109" s="3">
        <v>22</v>
      </c>
      <c r="U1109" s="3">
        <v>106</v>
      </c>
      <c r="V1109" s="12">
        <f>LN(S1109)</f>
        <v>4.4308167988433134</v>
      </c>
      <c r="W1109" s="12">
        <f>LN(T1109)</f>
        <v>3.0910424533583161</v>
      </c>
      <c r="X1109" s="12">
        <f>LN(U1109)</f>
        <v>4.6634390941120669</v>
      </c>
    </row>
    <row r="1110" spans="1:24">
      <c r="A1110" t="s">
        <v>2</v>
      </c>
      <c r="B1110">
        <v>1109</v>
      </c>
      <c r="C1110">
        <v>491</v>
      </c>
      <c r="D1110">
        <v>1882</v>
      </c>
      <c r="E1110" s="2">
        <v>408722.7</v>
      </c>
      <c r="F1110">
        <v>17779.189999999999</v>
      </c>
      <c r="G1110" s="8">
        <v>14</v>
      </c>
      <c r="H1110" s="8">
        <v>1.7126526126393273</v>
      </c>
      <c r="I1110" s="7">
        <v>101</v>
      </c>
      <c r="J1110" s="7">
        <v>284.03993657753813</v>
      </c>
      <c r="K1110" s="10">
        <v>31</v>
      </c>
      <c r="L1110" s="10">
        <v>3.7923022137013676</v>
      </c>
      <c r="M1110" s="10">
        <v>27</v>
      </c>
      <c r="N1110" s="10">
        <v>75.931468193995343</v>
      </c>
      <c r="O1110" s="11">
        <v>979</v>
      </c>
      <c r="P1110" s="11">
        <v>35.9290051665836</v>
      </c>
      <c r="Q1110" s="11">
        <v>8</v>
      </c>
      <c r="R1110" s="11">
        <v>11.249106399110421</v>
      </c>
      <c r="S1110" s="3">
        <v>1024</v>
      </c>
      <c r="T1110" s="3">
        <v>136</v>
      </c>
      <c r="U1110" s="3">
        <v>1160</v>
      </c>
      <c r="V1110" s="12">
        <f>LN(S1110)</f>
        <v>6.9314718055994531</v>
      </c>
      <c r="W1110" s="12">
        <f>LN(T1110)</f>
        <v>4.9126548857360524</v>
      </c>
      <c r="X1110" s="12">
        <f>LN(U1110)</f>
        <v>7.0561752841004104</v>
      </c>
    </row>
    <row r="1111" spans="1:24">
      <c r="A1111" t="s">
        <v>2</v>
      </c>
      <c r="B1111">
        <v>1110</v>
      </c>
      <c r="C1111">
        <v>490</v>
      </c>
      <c r="D1111">
        <v>1883</v>
      </c>
      <c r="E1111" s="2">
        <v>409499</v>
      </c>
      <c r="F1111">
        <v>17773.150000000001</v>
      </c>
      <c r="G1111" s="8">
        <v>145</v>
      </c>
      <c r="H1111" s="8">
        <v>17.704560939098752</v>
      </c>
      <c r="I1111" s="7">
        <v>20</v>
      </c>
      <c r="J1111" s="7">
        <v>56.264646390763595</v>
      </c>
      <c r="K1111" s="10">
        <v>201</v>
      </c>
      <c r="L1111" s="10">
        <v>24.542184474198958</v>
      </c>
      <c r="M1111" s="10">
        <v>8</v>
      </c>
      <c r="N1111" s="10">
        <v>22.505858556305437</v>
      </c>
      <c r="O1111" s="11">
        <v>200</v>
      </c>
      <c r="P1111" s="11">
        <v>7.3260252161787944</v>
      </c>
      <c r="Q1111" s="11">
        <v>1</v>
      </c>
      <c r="R1111" s="11">
        <v>1.4066161597690898</v>
      </c>
      <c r="S1111" s="3">
        <v>546</v>
      </c>
      <c r="T1111" s="3">
        <v>29</v>
      </c>
      <c r="U1111" s="3">
        <v>575</v>
      </c>
      <c r="V1111" s="12">
        <f>LN(S1111)</f>
        <v>6.3026189757449051</v>
      </c>
      <c r="W1111" s="12">
        <f>LN(T1111)</f>
        <v>3.3672958299864741</v>
      </c>
      <c r="X1111" s="12">
        <f>LN(U1111)</f>
        <v>6.3543700407973507</v>
      </c>
    </row>
    <row r="1112" spans="1:24">
      <c r="A1112" t="s">
        <v>2</v>
      </c>
      <c r="B1112">
        <v>1111</v>
      </c>
      <c r="C1112">
        <v>489</v>
      </c>
      <c r="D1112">
        <v>1884</v>
      </c>
      <c r="E1112" s="2">
        <v>410268.5</v>
      </c>
      <c r="F1112">
        <v>17766.63</v>
      </c>
      <c r="G1112" s="8">
        <v>3</v>
      </c>
      <c r="H1112" s="8">
        <v>0.36561422580578329</v>
      </c>
      <c r="I1112" s="7">
        <v>1</v>
      </c>
      <c r="J1112" s="7">
        <v>2.8142647198709039</v>
      </c>
      <c r="K1112" s="10">
        <v>6</v>
      </c>
      <c r="L1112" s="10">
        <v>0.73122845161156658</v>
      </c>
      <c r="M1112" s="10">
        <v>0</v>
      </c>
      <c r="N1112" s="10">
        <v>0</v>
      </c>
      <c r="O1112" s="11">
        <v>6</v>
      </c>
      <c r="P1112" s="11">
        <v>0.21936853548346996</v>
      </c>
      <c r="Q1112" s="11">
        <v>5</v>
      </c>
      <c r="R1112" s="11">
        <v>7.0356617996772597</v>
      </c>
      <c r="S1112" s="3">
        <v>15</v>
      </c>
      <c r="T1112" s="3">
        <v>6</v>
      </c>
      <c r="U1112" s="3">
        <v>21</v>
      </c>
      <c r="V1112" s="12">
        <f>LN(S1112)</f>
        <v>2.7080502011022101</v>
      </c>
      <c r="W1112" s="12">
        <f>LN(T1112)</f>
        <v>1.791759469228055</v>
      </c>
      <c r="X1112" s="12">
        <f>LN(U1112)</f>
        <v>3.044522437723423</v>
      </c>
    </row>
    <row r="1113" spans="1:24">
      <c r="A1113" t="s">
        <v>2</v>
      </c>
      <c r="B1113">
        <v>1112</v>
      </c>
      <c r="C1113">
        <v>488</v>
      </c>
      <c r="D1113">
        <v>1885</v>
      </c>
      <c r="E1113" s="2">
        <v>411029.7</v>
      </c>
      <c r="F1113">
        <v>17759.53</v>
      </c>
      <c r="G1113" s="8">
        <v>0</v>
      </c>
      <c r="H1113" s="8">
        <v>0</v>
      </c>
      <c r="I1113" s="7">
        <v>40</v>
      </c>
      <c r="J1113" s="7">
        <v>112.61559286760406</v>
      </c>
      <c r="K1113" s="10">
        <v>111</v>
      </c>
      <c r="L1113" s="10">
        <v>13.502673894368218</v>
      </c>
      <c r="M1113" s="10">
        <v>1</v>
      </c>
      <c r="N1113" s="10">
        <v>2.8153898216901014</v>
      </c>
      <c r="O1113" s="11">
        <v>10</v>
      </c>
      <c r="P1113" s="11">
        <v>0.36493713228022212</v>
      </c>
      <c r="Q1113" s="11">
        <v>12</v>
      </c>
      <c r="R1113" s="11">
        <v>16.892338930140607</v>
      </c>
      <c r="S1113" s="3">
        <v>121</v>
      </c>
      <c r="T1113" s="3">
        <v>53</v>
      </c>
      <c r="U1113" s="3">
        <v>174</v>
      </c>
      <c r="V1113" s="12">
        <f>LN(S1113)</f>
        <v>4.7957905455967413</v>
      </c>
      <c r="W1113" s="12">
        <f>LN(T1113)</f>
        <v>3.970291913552122</v>
      </c>
      <c r="X1113" s="12">
        <f>LN(U1113)</f>
        <v>5.1590552992145291</v>
      </c>
    </row>
    <row r="1114" spans="1:24">
      <c r="A1114" t="s">
        <v>2</v>
      </c>
      <c r="B1114">
        <v>1113</v>
      </c>
      <c r="C1114">
        <v>487</v>
      </c>
      <c r="D1114">
        <v>1886</v>
      </c>
      <c r="E1114" s="2">
        <v>411784.3</v>
      </c>
      <c r="F1114">
        <v>17751.849999999999</v>
      </c>
      <c r="G1114" s="8">
        <v>2</v>
      </c>
      <c r="H1114" s="8">
        <v>0.24284558687643021</v>
      </c>
      <c r="I1114" s="7">
        <v>2</v>
      </c>
      <c r="J1114" s="7">
        <v>5.6332156930122785</v>
      </c>
      <c r="K1114" s="10">
        <v>4</v>
      </c>
      <c r="L1114" s="10">
        <v>0.48569117375286042</v>
      </c>
      <c r="M1114" s="10">
        <v>1</v>
      </c>
      <c r="N1114" s="10">
        <v>2.8166078465061393</v>
      </c>
      <c r="O1114" s="11">
        <v>20</v>
      </c>
      <c r="P1114" s="11">
        <v>0.72853676062929063</v>
      </c>
      <c r="Q1114" s="11">
        <v>3</v>
      </c>
      <c r="R1114" s="11">
        <v>4.2249117697592089</v>
      </c>
      <c r="S1114" s="3">
        <v>26</v>
      </c>
      <c r="T1114" s="3">
        <v>6</v>
      </c>
      <c r="U1114" s="3">
        <v>32</v>
      </c>
      <c r="V1114" s="12">
        <f>LN(S1114)</f>
        <v>3.2580965380214821</v>
      </c>
      <c r="W1114" s="12">
        <f>LN(T1114)</f>
        <v>1.791759469228055</v>
      </c>
      <c r="X1114" s="12">
        <f>LN(U1114)</f>
        <v>3.4657359027997265</v>
      </c>
    </row>
    <row r="1115" spans="1:24">
      <c r="A1115" t="s">
        <v>2</v>
      </c>
      <c r="B1115">
        <v>1114</v>
      </c>
      <c r="C1115">
        <v>486</v>
      </c>
      <c r="D1115">
        <v>1887</v>
      </c>
      <c r="E1115" s="2">
        <v>412530.2</v>
      </c>
      <c r="F1115">
        <v>17742.55</v>
      </c>
      <c r="G1115" s="8">
        <v>2</v>
      </c>
      <c r="H1115" s="8">
        <v>0.24240649533052369</v>
      </c>
      <c r="I1115" s="7">
        <v>0</v>
      </c>
      <c r="J1115" s="7">
        <v>0</v>
      </c>
      <c r="K1115" s="10">
        <v>3</v>
      </c>
      <c r="L1115" s="10">
        <v>0.36360974299578552</v>
      </c>
      <c r="M1115" s="10">
        <v>0</v>
      </c>
      <c r="N1115" s="10">
        <v>0</v>
      </c>
      <c r="O1115" s="11">
        <v>58</v>
      </c>
      <c r="P1115" s="11">
        <v>2.1089365093755559</v>
      </c>
      <c r="Q1115" s="11">
        <v>0</v>
      </c>
      <c r="R1115" s="11">
        <v>0</v>
      </c>
      <c r="S1115" s="3">
        <v>63</v>
      </c>
      <c r="T1115" s="3">
        <v>0</v>
      </c>
      <c r="U1115" s="3">
        <v>63</v>
      </c>
      <c r="V1115" s="12">
        <f>LN(S1115)</f>
        <v>4.1431347263915326</v>
      </c>
      <c r="W1115" s="12">
        <v>0</v>
      </c>
      <c r="X1115" s="12">
        <f>LN(U1115)</f>
        <v>4.1431347263915326</v>
      </c>
    </row>
    <row r="1116" spans="1:24">
      <c r="A1116" t="s">
        <v>2</v>
      </c>
      <c r="B1116">
        <v>1115</v>
      </c>
      <c r="C1116">
        <v>485</v>
      </c>
      <c r="D1116">
        <v>1888</v>
      </c>
      <c r="E1116" s="2">
        <v>413270</v>
      </c>
      <c r="F1116">
        <v>17732.400000000001</v>
      </c>
      <c r="G1116" s="8">
        <v>0</v>
      </c>
      <c r="H1116" s="8">
        <v>0</v>
      </c>
      <c r="I1116" s="7">
        <v>1</v>
      </c>
      <c r="J1116" s="7">
        <v>2.8196972773003091</v>
      </c>
      <c r="K1116" s="10">
        <v>0</v>
      </c>
      <c r="L1116" s="10">
        <v>0</v>
      </c>
      <c r="M1116" s="10">
        <v>1</v>
      </c>
      <c r="N1116" s="10">
        <v>2.8196972773003091</v>
      </c>
      <c r="O1116" s="11">
        <v>14</v>
      </c>
      <c r="P1116" s="11">
        <v>0.50814237665448736</v>
      </c>
      <c r="Q1116" s="11">
        <v>1</v>
      </c>
      <c r="R1116" s="11">
        <v>1.4098486386501545</v>
      </c>
      <c r="S1116" s="3">
        <v>14</v>
      </c>
      <c r="T1116" s="3">
        <v>3</v>
      </c>
      <c r="U1116" s="3">
        <v>17</v>
      </c>
      <c r="V1116" s="12">
        <f>LN(S1116)</f>
        <v>2.6390573296152584</v>
      </c>
      <c r="W1116" s="12">
        <f>LN(T1116)</f>
        <v>1.0986122886681098</v>
      </c>
      <c r="X1116" s="12">
        <f>LN(U1116)</f>
        <v>2.8332133440562162</v>
      </c>
    </row>
    <row r="1117" spans="1:24">
      <c r="A1117" t="s">
        <v>2</v>
      </c>
      <c r="B1117">
        <v>1116</v>
      </c>
      <c r="C1117">
        <v>484</v>
      </c>
      <c r="D1117">
        <v>1889</v>
      </c>
      <c r="E1117" s="2">
        <v>414006.6</v>
      </c>
      <c r="F1117">
        <v>17722</v>
      </c>
      <c r="G1117" s="8">
        <v>4</v>
      </c>
      <c r="H1117" s="8">
        <v>0.48308408609911058</v>
      </c>
      <c r="I1117" s="7">
        <v>2</v>
      </c>
      <c r="J1117" s="7">
        <v>5.6427039837490129</v>
      </c>
      <c r="K1117" s="10">
        <v>1</v>
      </c>
      <c r="L1117" s="10">
        <v>0.12077102152477764</v>
      </c>
      <c r="M1117" s="10">
        <v>2</v>
      </c>
      <c r="N1117" s="10">
        <v>5.6427039837490129</v>
      </c>
      <c r="O1117" s="11">
        <v>35</v>
      </c>
      <c r="P1117" s="11">
        <v>1.2680957260101651</v>
      </c>
      <c r="Q1117" s="11">
        <v>139</v>
      </c>
      <c r="R1117" s="11">
        <v>196.08396343527818</v>
      </c>
      <c r="S1117" s="3">
        <v>40</v>
      </c>
      <c r="T1117" s="3">
        <v>143</v>
      </c>
      <c r="U1117" s="3">
        <v>183</v>
      </c>
      <c r="V1117" s="12">
        <f>LN(S1117)</f>
        <v>3.6888794541139363</v>
      </c>
      <c r="W1117" s="12">
        <f>LN(T1117)</f>
        <v>4.962844630259907</v>
      </c>
      <c r="X1117" s="12">
        <f>LN(U1117)</f>
        <v>5.2094861528414214</v>
      </c>
    </row>
    <row r="1118" spans="1:24">
      <c r="A1118" t="s">
        <v>2</v>
      </c>
      <c r="B1118">
        <v>1117</v>
      </c>
      <c r="C1118">
        <v>483</v>
      </c>
      <c r="D1118">
        <v>1890</v>
      </c>
      <c r="E1118" s="2">
        <v>414759.8</v>
      </c>
      <c r="F1118">
        <v>17711.349999999999</v>
      </c>
      <c r="G1118" s="8">
        <v>176</v>
      </c>
      <c r="H1118" s="8">
        <v>21.217099632124427</v>
      </c>
      <c r="I1118" s="7">
        <v>0</v>
      </c>
      <c r="J1118" s="7">
        <v>0</v>
      </c>
      <c r="K1118" s="10">
        <v>72</v>
      </c>
      <c r="L1118" s="10">
        <v>8.6797225767781736</v>
      </c>
      <c r="M1118" s="10">
        <v>1</v>
      </c>
      <c r="N1118" s="10">
        <v>2.8230484971501326</v>
      </c>
      <c r="O1118" s="11">
        <v>11200</v>
      </c>
      <c r="P1118" s="11">
        <v>405.05372024964817</v>
      </c>
      <c r="Q1118" s="11">
        <v>39</v>
      </c>
      <c r="R1118" s="11">
        <v>55.049445694427597</v>
      </c>
      <c r="S1118" s="3">
        <v>11448</v>
      </c>
      <c r="T1118" s="3">
        <v>40</v>
      </c>
      <c r="U1118" s="3">
        <v>11488</v>
      </c>
      <c r="V1118" s="12">
        <f>LN(S1118)</f>
        <v>9.3455703212362877</v>
      </c>
      <c r="W1118" s="12">
        <f>LN(T1118)</f>
        <v>3.6888794541139363</v>
      </c>
      <c r="X1118" s="12">
        <f>LN(U1118)</f>
        <v>9.3490582912880047</v>
      </c>
    </row>
    <row r="1119" spans="1:24">
      <c r="A1119" t="s">
        <v>2</v>
      </c>
      <c r="B1119">
        <v>1118</v>
      </c>
      <c r="C1119">
        <v>482</v>
      </c>
      <c r="D1119">
        <v>1891</v>
      </c>
      <c r="E1119" s="2">
        <v>415539.3</v>
      </c>
      <c r="F1119">
        <v>17700.36</v>
      </c>
      <c r="G1119" s="8">
        <v>2297</v>
      </c>
      <c r="H1119" s="8">
        <v>276.38781698866995</v>
      </c>
      <c r="I1119" s="7">
        <v>0</v>
      </c>
      <c r="J1119" s="7">
        <v>0</v>
      </c>
      <c r="K1119" s="10">
        <v>1809</v>
      </c>
      <c r="L1119" s="10">
        <v>217.66894250435519</v>
      </c>
      <c r="M1119" s="10">
        <v>0</v>
      </c>
      <c r="N1119" s="10">
        <v>0</v>
      </c>
      <c r="O1119" s="11">
        <v>21764</v>
      </c>
      <c r="P1119" s="11">
        <v>785.62966246513872</v>
      </c>
      <c r="Q1119" s="11">
        <v>0</v>
      </c>
      <c r="R1119" s="11">
        <v>0</v>
      </c>
      <c r="S1119" s="3">
        <v>25870</v>
      </c>
      <c r="T1119" s="3">
        <v>0</v>
      </c>
      <c r="U1119" s="3">
        <v>25870</v>
      </c>
      <c r="V1119" s="12">
        <f>LN(S1119)</f>
        <v>10.160839275180075</v>
      </c>
      <c r="W1119" s="12">
        <v>0</v>
      </c>
      <c r="X1119" s="12">
        <f>LN(U1119)</f>
        <v>10.160839275180075</v>
      </c>
    </row>
    <row r="1120" spans="1:24">
      <c r="A1120" t="s">
        <v>2</v>
      </c>
      <c r="B1120">
        <v>1119</v>
      </c>
      <c r="C1120">
        <v>481</v>
      </c>
      <c r="D1120">
        <v>1892</v>
      </c>
      <c r="E1120" s="2">
        <v>416312.4</v>
      </c>
      <c r="F1120">
        <v>17689.18</v>
      </c>
      <c r="G1120" s="8">
        <v>6</v>
      </c>
      <c r="H1120" s="8">
        <v>0.72061269373672265</v>
      </c>
      <c r="I1120" s="7">
        <v>3</v>
      </c>
      <c r="J1120" s="7">
        <v>8.4797599436491691</v>
      </c>
      <c r="K1120" s="10">
        <v>2</v>
      </c>
      <c r="L1120" s="10">
        <v>0.24020423124557422</v>
      </c>
      <c r="M1120" s="10">
        <v>0</v>
      </c>
      <c r="N1120" s="10">
        <v>0</v>
      </c>
      <c r="O1120" s="11">
        <v>55</v>
      </c>
      <c r="P1120" s="11">
        <v>1.9816849077759875</v>
      </c>
      <c r="Q1120" s="11">
        <v>2</v>
      </c>
      <c r="R1120" s="11">
        <v>2.8265866478830559</v>
      </c>
      <c r="S1120" s="3">
        <v>63</v>
      </c>
      <c r="T1120" s="3">
        <v>5</v>
      </c>
      <c r="U1120" s="3">
        <v>68</v>
      </c>
      <c r="V1120" s="12">
        <f>LN(S1120)</f>
        <v>4.1431347263915326</v>
      </c>
      <c r="W1120" s="12">
        <f>LN(T1120)</f>
        <v>1.6094379124341003</v>
      </c>
      <c r="X1120" s="12">
        <f>LN(U1120)</f>
        <v>4.219507705176107</v>
      </c>
    </row>
    <row r="1121" spans="1:24">
      <c r="A1121" t="s">
        <v>2</v>
      </c>
      <c r="B1121">
        <v>1120</v>
      </c>
      <c r="C1121">
        <v>480</v>
      </c>
      <c r="D1121">
        <v>1893</v>
      </c>
      <c r="E1121" s="2">
        <v>417074.3</v>
      </c>
      <c r="F1121">
        <v>17677.39</v>
      </c>
      <c r="G1121" s="8">
        <v>10</v>
      </c>
      <c r="H1121" s="8">
        <v>1.1988271634094934</v>
      </c>
      <c r="I1121" s="7">
        <v>1</v>
      </c>
      <c r="J1121" s="7">
        <v>2.8284718501996053</v>
      </c>
      <c r="K1121" s="10">
        <v>10</v>
      </c>
      <c r="L1121" s="10">
        <v>1.1988271634094934</v>
      </c>
      <c r="M1121" s="10">
        <v>0</v>
      </c>
      <c r="N1121" s="10">
        <v>0</v>
      </c>
      <c r="O1121" s="11">
        <v>173</v>
      </c>
      <c r="P1121" s="11">
        <v>6.2219129780952702</v>
      </c>
      <c r="Q1121" s="11">
        <v>2</v>
      </c>
      <c r="R1121" s="11">
        <v>2.8284718501996053</v>
      </c>
      <c r="S1121" s="3">
        <v>193</v>
      </c>
      <c r="T1121" s="3">
        <v>3</v>
      </c>
      <c r="U1121" s="3">
        <v>196</v>
      </c>
      <c r="V1121" s="12">
        <f>LN(S1121)</f>
        <v>5.2626901889048856</v>
      </c>
      <c r="W1121" s="12">
        <f>LN(T1121)</f>
        <v>1.0986122886681098</v>
      </c>
      <c r="X1121" s="12">
        <f>LN(U1121)</f>
        <v>5.2781146592305168</v>
      </c>
    </row>
    <row r="1122" spans="1:24">
      <c r="A1122" t="s">
        <v>2</v>
      </c>
      <c r="B1122">
        <v>1121</v>
      </c>
      <c r="C1122">
        <v>479</v>
      </c>
      <c r="D1122">
        <v>1894</v>
      </c>
      <c r="E1122" s="2">
        <v>417819.5</v>
      </c>
      <c r="F1122">
        <v>17664.939999999999</v>
      </c>
      <c r="G1122" s="8">
        <v>241</v>
      </c>
      <c r="H1122" s="8">
        <v>28.840204921024508</v>
      </c>
      <c r="I1122" s="7">
        <v>4</v>
      </c>
      <c r="J1122" s="7">
        <v>11.321861268705131</v>
      </c>
      <c r="K1122" s="10">
        <v>546</v>
      </c>
      <c r="L1122" s="10">
        <v>65.339219447632289</v>
      </c>
      <c r="M1122" s="10">
        <v>2</v>
      </c>
      <c r="N1122" s="10">
        <v>5.6609306343525656</v>
      </c>
      <c r="O1122" s="11">
        <v>645</v>
      </c>
      <c r="P1122" s="11">
        <v>23.155932166880675</v>
      </c>
      <c r="Q1122" s="11">
        <v>0</v>
      </c>
      <c r="R1122" s="11">
        <v>0</v>
      </c>
      <c r="S1122" s="3">
        <v>1432</v>
      </c>
      <c r="T1122" s="3">
        <v>6</v>
      </c>
      <c r="U1122" s="3">
        <v>1438</v>
      </c>
      <c r="V1122" s="12">
        <f>LN(S1122)</f>
        <v>7.2668273475205911</v>
      </c>
      <c r="W1122" s="12">
        <f>LN(T1122)</f>
        <v>1.791759469228055</v>
      </c>
      <c r="X1122" s="12">
        <f>LN(U1122)</f>
        <v>7.2710085382809924</v>
      </c>
    </row>
    <row r="1123" spans="1:24">
      <c r="A1123" t="s">
        <v>2</v>
      </c>
      <c r="B1123">
        <v>1122</v>
      </c>
      <c r="C1123">
        <v>478</v>
      </c>
      <c r="D1123">
        <v>1895</v>
      </c>
      <c r="E1123" s="2">
        <v>418555.1</v>
      </c>
      <c r="F1123">
        <v>17652.02</v>
      </c>
      <c r="G1123" s="8">
        <v>3</v>
      </c>
      <c r="H1123" s="8">
        <v>0.3583757550678513</v>
      </c>
      <c r="I1123" s="7">
        <v>6</v>
      </c>
      <c r="J1123" s="7">
        <v>16.995222076566872</v>
      </c>
      <c r="K1123" s="10">
        <v>6</v>
      </c>
      <c r="L1123" s="10">
        <v>0.7167515101357026</v>
      </c>
      <c r="M1123" s="10">
        <v>4</v>
      </c>
      <c r="N1123" s="10">
        <v>11.330148051044583</v>
      </c>
      <c r="O1123" s="11">
        <v>365</v>
      </c>
      <c r="P1123" s="11">
        <v>13.080715059976573</v>
      </c>
      <c r="Q1123" s="11">
        <v>1</v>
      </c>
      <c r="R1123" s="11">
        <v>1.4162685063805729</v>
      </c>
      <c r="S1123" s="3">
        <v>374</v>
      </c>
      <c r="T1123" s="3">
        <v>11</v>
      </c>
      <c r="U1123" s="3">
        <v>385</v>
      </c>
      <c r="V1123" s="12">
        <f>LN(S1123)</f>
        <v>5.9242557974145322</v>
      </c>
      <c r="W1123" s="12">
        <f>LN(T1123)</f>
        <v>2.3978952727983707</v>
      </c>
      <c r="X1123" s="12">
        <f>LN(U1123)</f>
        <v>5.9532433342877846</v>
      </c>
    </row>
    <row r="1124" spans="1:24">
      <c r="A1124" t="s">
        <v>2</v>
      </c>
      <c r="B1124">
        <v>1123</v>
      </c>
      <c r="C1124">
        <v>477</v>
      </c>
      <c r="D1124">
        <v>1896</v>
      </c>
      <c r="E1124" s="2">
        <v>419280.8</v>
      </c>
      <c r="F1124">
        <v>17638.77</v>
      </c>
      <c r="G1124" s="8">
        <v>34</v>
      </c>
      <c r="H1124" s="8">
        <v>4.0545620023621396</v>
      </c>
      <c r="I1124" s="7">
        <v>304</v>
      </c>
      <c r="J1124" s="7">
        <v>861.73809171501193</v>
      </c>
      <c r="K1124" s="10">
        <v>32</v>
      </c>
      <c r="L1124" s="10">
        <v>3.8160583551643672</v>
      </c>
      <c r="M1124" s="10">
        <v>184</v>
      </c>
      <c r="N1124" s="10">
        <v>521.57831866961249</v>
      </c>
      <c r="O1124" s="11">
        <v>337</v>
      </c>
      <c r="P1124" s="11">
        <v>12.056359365847424</v>
      </c>
      <c r="Q1124" s="11">
        <v>12</v>
      </c>
      <c r="R1124" s="11">
        <v>17.007988652269972</v>
      </c>
      <c r="S1124" s="3">
        <v>403</v>
      </c>
      <c r="T1124" s="3">
        <v>500</v>
      </c>
      <c r="U1124" s="3">
        <v>903</v>
      </c>
      <c r="V1124" s="12">
        <f>LN(S1124)</f>
        <v>5.9989365619466826</v>
      </c>
      <c r="W1124" s="12">
        <f>LN(T1124)</f>
        <v>6.2146080984221914</v>
      </c>
      <c r="X1124" s="12">
        <f>LN(U1124)</f>
        <v>6.8057225534169854</v>
      </c>
    </row>
    <row r="1125" spans="1:24">
      <c r="A1125" t="s">
        <v>2</v>
      </c>
      <c r="B1125">
        <v>1124</v>
      </c>
      <c r="C1125">
        <v>476</v>
      </c>
      <c r="D1125">
        <v>1897</v>
      </c>
      <c r="E1125" s="2">
        <v>420014.4</v>
      </c>
      <c r="F1125">
        <v>17625.330000000002</v>
      </c>
      <c r="G1125" s="8">
        <v>5</v>
      </c>
      <c r="H1125" s="8">
        <v>0.59521768777451434</v>
      </c>
      <c r="I1125" s="7">
        <v>67</v>
      </c>
      <c r="J1125" s="7">
        <v>190.0673632777372</v>
      </c>
      <c r="K1125" s="10">
        <v>6</v>
      </c>
      <c r="L1125" s="10">
        <v>0.71426122532941727</v>
      </c>
      <c r="M1125" s="10">
        <v>53</v>
      </c>
      <c r="N1125" s="10">
        <v>150.35179483164288</v>
      </c>
      <c r="O1125" s="11">
        <v>9240</v>
      </c>
      <c r="P1125" s="11">
        <v>329.98868610219074</v>
      </c>
      <c r="Q1125" s="11">
        <v>1</v>
      </c>
      <c r="R1125" s="11">
        <v>1.4184131587890836</v>
      </c>
      <c r="S1125" s="3">
        <v>9251</v>
      </c>
      <c r="T1125" s="3">
        <v>121</v>
      </c>
      <c r="U1125" s="3">
        <v>9372</v>
      </c>
      <c r="V1125" s="12">
        <f>LN(S1125)</f>
        <v>9.1324869327713181</v>
      </c>
      <c r="W1125" s="12">
        <f>LN(T1125)</f>
        <v>4.7957905455967413</v>
      </c>
      <c r="X1125" s="12">
        <f>LN(U1125)</f>
        <v>9.1454817996276869</v>
      </c>
    </row>
    <row r="1126" spans="1:24">
      <c r="A1126" t="s">
        <v>2</v>
      </c>
      <c r="B1126">
        <v>1125</v>
      </c>
      <c r="C1126">
        <v>475</v>
      </c>
      <c r="D1126">
        <v>1898</v>
      </c>
      <c r="E1126" s="2">
        <v>420741.5</v>
      </c>
      <c r="F1126">
        <v>17611.55</v>
      </c>
      <c r="G1126" s="8">
        <v>23</v>
      </c>
      <c r="H1126" s="8">
        <v>2.7332697154903904</v>
      </c>
      <c r="I1126" s="7">
        <v>3</v>
      </c>
      <c r="J1126" s="7">
        <v>8.5171379009797548</v>
      </c>
      <c r="K1126" s="10">
        <v>21</v>
      </c>
      <c r="L1126" s="10">
        <v>2.4955940880564431</v>
      </c>
      <c r="M1126" s="10">
        <v>1</v>
      </c>
      <c r="N1126" s="10">
        <v>2.8390459669932517</v>
      </c>
      <c r="O1126" s="11">
        <v>409</v>
      </c>
      <c r="P1126" s="11">
        <v>14.581399743072646</v>
      </c>
      <c r="Q1126" s="11">
        <v>1</v>
      </c>
      <c r="R1126" s="11">
        <v>1.4195229834966259</v>
      </c>
      <c r="S1126" s="3">
        <v>453</v>
      </c>
      <c r="T1126" s="3">
        <v>5</v>
      </c>
      <c r="U1126" s="3">
        <v>458</v>
      </c>
      <c r="V1126" s="12">
        <f>LN(S1126)</f>
        <v>6.1158921254830343</v>
      </c>
      <c r="W1126" s="12">
        <f>LN(T1126)</f>
        <v>1.6094379124341003</v>
      </c>
      <c r="X1126" s="12">
        <f>LN(U1126)</f>
        <v>6.1268691841141854</v>
      </c>
    </row>
    <row r="1127" spans="1:24">
      <c r="A1127" t="s">
        <v>2</v>
      </c>
      <c r="B1127">
        <v>1126</v>
      </c>
      <c r="C1127">
        <v>474</v>
      </c>
      <c r="D1127">
        <v>1899</v>
      </c>
      <c r="E1127" s="2">
        <v>421464.3</v>
      </c>
      <c r="F1127">
        <v>17597.38</v>
      </c>
      <c r="G1127" s="8">
        <v>0</v>
      </c>
      <c r="H1127" s="8">
        <v>0</v>
      </c>
      <c r="I1127" s="7">
        <v>60</v>
      </c>
      <c r="J1127" s="7">
        <v>170.47992371591678</v>
      </c>
      <c r="K1127" s="10">
        <v>7</v>
      </c>
      <c r="L1127" s="10">
        <v>0.83043807031817396</v>
      </c>
      <c r="M1127" s="10">
        <v>26</v>
      </c>
      <c r="N1127" s="10">
        <v>73.874633610230617</v>
      </c>
      <c r="O1127" s="11">
        <v>76</v>
      </c>
      <c r="P1127" s="11">
        <v>2.7048554290363387</v>
      </c>
      <c r="Q1127" s="11">
        <v>1</v>
      </c>
      <c r="R1127" s="11">
        <v>1.4206660309659733</v>
      </c>
      <c r="S1127" s="3">
        <v>83</v>
      </c>
      <c r="T1127" s="3">
        <v>87</v>
      </c>
      <c r="U1127" s="3">
        <v>170</v>
      </c>
      <c r="V1127" s="12">
        <f>LN(S1127)</f>
        <v>4.4188406077965983</v>
      </c>
      <c r="W1127" s="12">
        <f>LN(T1127)</f>
        <v>4.4659081186545837</v>
      </c>
      <c r="X1127" s="12">
        <f>LN(U1127)</f>
        <v>5.1357984370502621</v>
      </c>
    </row>
    <row r="1128" spans="1:24">
      <c r="A1128" t="s">
        <v>2</v>
      </c>
      <c r="B1128">
        <v>1127</v>
      </c>
      <c r="C1128">
        <v>473</v>
      </c>
      <c r="D1128">
        <v>1900</v>
      </c>
      <c r="E1128" s="2">
        <v>422181.2</v>
      </c>
      <c r="F1128">
        <v>17583.740000000002</v>
      </c>
      <c r="G1128" s="8">
        <v>17</v>
      </c>
      <c r="H1128" s="8">
        <v>2.0133535079250331</v>
      </c>
      <c r="I1128" s="7">
        <v>14</v>
      </c>
      <c r="J1128" s="7">
        <v>39.809505827542942</v>
      </c>
      <c r="K1128" s="10">
        <v>290</v>
      </c>
      <c r="L1128" s="10">
        <v>34.34544219401527</v>
      </c>
      <c r="M1128" s="10">
        <v>46</v>
      </c>
      <c r="N1128" s="10">
        <v>130.80266200478397</v>
      </c>
      <c r="O1128" s="11">
        <v>55</v>
      </c>
      <c r="P1128" s="11">
        <v>1.9541372282801794</v>
      </c>
      <c r="Q1128" s="11">
        <v>0</v>
      </c>
      <c r="R1128" s="11">
        <v>0</v>
      </c>
      <c r="S1128" s="3">
        <v>362</v>
      </c>
      <c r="T1128" s="3">
        <v>60</v>
      </c>
      <c r="U1128" s="3">
        <v>422</v>
      </c>
      <c r="V1128" s="12">
        <f>LN(S1128)</f>
        <v>5.8916442118257715</v>
      </c>
      <c r="W1128" s="12">
        <f>LN(T1128)</f>
        <v>4.0943445622221004</v>
      </c>
      <c r="X1128" s="12">
        <f>LN(U1128)</f>
        <v>6.045005314036012</v>
      </c>
    </row>
    <row r="1129" spans="1:24">
      <c r="A1129" t="s">
        <v>2</v>
      </c>
      <c r="B1129">
        <v>1128</v>
      </c>
      <c r="C1129">
        <v>472</v>
      </c>
      <c r="D1129">
        <v>1901</v>
      </c>
      <c r="E1129" s="2">
        <v>422882.6</v>
      </c>
      <c r="F1129">
        <v>17569.95</v>
      </c>
      <c r="G1129" s="8">
        <v>1031</v>
      </c>
      <c r="H1129" s="8">
        <v>121.90144498733218</v>
      </c>
      <c r="I1129" s="7">
        <v>0</v>
      </c>
      <c r="J1129" s="7">
        <v>0</v>
      </c>
      <c r="K1129" s="10">
        <v>252</v>
      </c>
      <c r="L1129" s="10">
        <v>29.795503527456557</v>
      </c>
      <c r="M1129" s="10">
        <v>12</v>
      </c>
      <c r="N1129" s="10">
        <v>34.149214994920307</v>
      </c>
      <c r="O1129" s="11">
        <v>437</v>
      </c>
      <c r="P1129" s="11">
        <v>15.500756001783948</v>
      </c>
      <c r="Q1129" s="11">
        <v>1</v>
      </c>
      <c r="R1129" s="11">
        <v>1.4228839581216792</v>
      </c>
      <c r="S1129" s="3">
        <v>1720</v>
      </c>
      <c r="T1129" s="3">
        <v>13</v>
      </c>
      <c r="U1129" s="3">
        <v>1733</v>
      </c>
      <c r="V1129" s="12">
        <f>LN(S1129)</f>
        <v>7.4500795698074986</v>
      </c>
      <c r="W1129" s="12">
        <f>LN(T1129)</f>
        <v>2.5649493574615367</v>
      </c>
      <c r="X1129" s="12">
        <f>LN(U1129)</f>
        <v>7.4576092897156059</v>
      </c>
    </row>
    <row r="1130" spans="1:24">
      <c r="A1130" t="s">
        <v>2</v>
      </c>
      <c r="B1130">
        <v>1129</v>
      </c>
      <c r="C1130">
        <v>471</v>
      </c>
      <c r="D1130">
        <v>1902</v>
      </c>
      <c r="E1130" s="2">
        <v>423578.3</v>
      </c>
      <c r="F1130">
        <v>17555.8</v>
      </c>
      <c r="G1130" s="8">
        <v>9</v>
      </c>
      <c r="H1130" s="8">
        <v>1.0623773691900649</v>
      </c>
      <c r="I1130" s="7">
        <v>0</v>
      </c>
      <c r="J1130" s="7">
        <v>0</v>
      </c>
      <c r="K1130" s="10">
        <v>99</v>
      </c>
      <c r="L1130" s="10">
        <v>11.686151061090714</v>
      </c>
      <c r="M1130" s="10">
        <v>1</v>
      </c>
      <c r="N1130" s="10">
        <v>2.8480616092687319</v>
      </c>
      <c r="O1130" s="11">
        <v>84</v>
      </c>
      <c r="P1130" s="11">
        <v>2.9746566337321814</v>
      </c>
      <c r="Q1130" s="11">
        <v>3</v>
      </c>
      <c r="R1130" s="11">
        <v>4.2720924139030974</v>
      </c>
      <c r="S1130" s="3">
        <v>192</v>
      </c>
      <c r="T1130" s="3">
        <v>4</v>
      </c>
      <c r="U1130" s="3">
        <v>196</v>
      </c>
      <c r="V1130" s="12">
        <f>LN(S1130)</f>
        <v>5.2574953720277815</v>
      </c>
      <c r="W1130" s="12">
        <f>LN(T1130)</f>
        <v>1.3862943611198906</v>
      </c>
      <c r="X1130" s="12">
        <f>LN(U1130)</f>
        <v>5.2781146592305168</v>
      </c>
    </row>
    <row r="1131" spans="1:24">
      <c r="A1131" t="s">
        <v>2</v>
      </c>
      <c r="B1131">
        <v>1130</v>
      </c>
      <c r="C1131">
        <v>470</v>
      </c>
      <c r="D1131">
        <v>1903</v>
      </c>
      <c r="E1131" s="2">
        <v>424267</v>
      </c>
      <c r="F1131">
        <v>17541.48</v>
      </c>
      <c r="G1131" s="8">
        <v>14</v>
      </c>
      <c r="H1131" s="8">
        <v>1.649904423393759</v>
      </c>
      <c r="I1131" s="7">
        <v>1</v>
      </c>
      <c r="J1131" s="7">
        <v>2.8503866264420106</v>
      </c>
      <c r="K1131" s="10">
        <v>14</v>
      </c>
      <c r="L1131" s="10">
        <v>1.649904423393759</v>
      </c>
      <c r="M1131" s="10">
        <v>0</v>
      </c>
      <c r="N1131" s="10">
        <v>0</v>
      </c>
      <c r="O1131" s="11">
        <v>112</v>
      </c>
      <c r="P1131" s="11">
        <v>3.9597706161450219</v>
      </c>
      <c r="Q1131" s="11">
        <v>2</v>
      </c>
      <c r="R1131" s="11">
        <v>2.8503866264420106</v>
      </c>
      <c r="S1131" s="3">
        <v>140</v>
      </c>
      <c r="T1131" s="3">
        <v>3</v>
      </c>
      <c r="U1131" s="3">
        <v>143</v>
      </c>
      <c r="V1131" s="12">
        <f>LN(S1131)</f>
        <v>4.9416424226093039</v>
      </c>
      <c r="W1131" s="12">
        <f>LN(T1131)</f>
        <v>1.0986122886681098</v>
      </c>
      <c r="X1131" s="12">
        <f>LN(U1131)</f>
        <v>4.962844630259907</v>
      </c>
    </row>
    <row r="1132" spans="1:24">
      <c r="A1132" t="s">
        <v>2</v>
      </c>
      <c r="B1132">
        <v>1131</v>
      </c>
      <c r="C1132">
        <v>469</v>
      </c>
      <c r="D1132">
        <v>1904</v>
      </c>
      <c r="E1132" s="2">
        <v>424951.4</v>
      </c>
      <c r="F1132">
        <v>17526.68</v>
      </c>
      <c r="G1132" s="8">
        <v>3</v>
      </c>
      <c r="H1132" s="8">
        <v>0.35298154094797662</v>
      </c>
      <c r="I1132" s="7">
        <v>0</v>
      </c>
      <c r="J1132" s="7">
        <v>0</v>
      </c>
      <c r="K1132" s="10">
        <v>1</v>
      </c>
      <c r="L1132" s="10">
        <v>0.11766051364932553</v>
      </c>
      <c r="M1132" s="10">
        <v>37</v>
      </c>
      <c r="N1132" s="10">
        <v>105.55336207427762</v>
      </c>
      <c r="O1132" s="11">
        <v>13</v>
      </c>
      <c r="P1132" s="11">
        <v>0.4588760032323696</v>
      </c>
      <c r="Q1132" s="11">
        <v>5</v>
      </c>
      <c r="R1132" s="11">
        <v>7.1319839239376766</v>
      </c>
      <c r="S1132" s="3">
        <v>17</v>
      </c>
      <c r="T1132" s="3">
        <v>42</v>
      </c>
      <c r="U1132" s="3">
        <v>59</v>
      </c>
      <c r="V1132" s="12">
        <f>LN(S1132)</f>
        <v>2.8332133440562162</v>
      </c>
      <c r="W1132" s="12">
        <f>LN(T1132)</f>
        <v>3.7376696182833684</v>
      </c>
      <c r="X1132" s="12">
        <f>LN(U1132)</f>
        <v>4.0775374439057197</v>
      </c>
    </row>
    <row r="1133" spans="1:24">
      <c r="A1133" t="s">
        <v>2</v>
      </c>
      <c r="B1133">
        <v>1132</v>
      </c>
      <c r="C1133">
        <v>468</v>
      </c>
      <c r="D1133">
        <v>1905</v>
      </c>
      <c r="E1133" s="2">
        <v>425640.7</v>
      </c>
      <c r="F1133">
        <v>17511.490000000002</v>
      </c>
      <c r="G1133" s="8">
        <v>5</v>
      </c>
      <c r="H1133" s="8">
        <v>0.58734984694837689</v>
      </c>
      <c r="I1133" s="7">
        <v>38</v>
      </c>
      <c r="J1133" s="7">
        <v>108.5001904463869</v>
      </c>
      <c r="K1133" s="10">
        <v>149</v>
      </c>
      <c r="L1133" s="10">
        <v>17.503025439061631</v>
      </c>
      <c r="M1133" s="10">
        <v>5</v>
      </c>
      <c r="N1133" s="10">
        <v>14.276340848208804</v>
      </c>
      <c r="O1133" s="11">
        <v>7933</v>
      </c>
      <c r="P1133" s="11">
        <v>279.56678015048846</v>
      </c>
      <c r="Q1133" s="11">
        <v>0</v>
      </c>
      <c r="R1133" s="11">
        <v>0</v>
      </c>
      <c r="S1133" s="3">
        <v>8087</v>
      </c>
      <c r="T1133" s="3">
        <v>43</v>
      </c>
      <c r="U1133" s="3">
        <v>8130</v>
      </c>
      <c r="V1133" s="12">
        <f>LN(S1133)</f>
        <v>8.9980131130958227</v>
      </c>
      <c r="W1133" s="12">
        <f>LN(T1133)</f>
        <v>3.7612001156935624</v>
      </c>
      <c r="X1133" s="12">
        <f>LN(U1133)</f>
        <v>9.0033162025418569</v>
      </c>
    </row>
    <row r="1134" spans="1:24">
      <c r="A1134" t="s">
        <v>2</v>
      </c>
      <c r="B1134">
        <v>1133</v>
      </c>
      <c r="C1134">
        <v>467</v>
      </c>
      <c r="D1134">
        <v>1906</v>
      </c>
      <c r="E1134" s="2">
        <v>426322.6</v>
      </c>
      <c r="F1134">
        <v>17495.560000000001</v>
      </c>
      <c r="G1134" s="8">
        <v>11</v>
      </c>
      <c r="H1134" s="8">
        <v>1.2901028469989628</v>
      </c>
      <c r="I1134" s="7">
        <v>7</v>
      </c>
      <c r="J1134" s="7">
        <v>20.005075573459781</v>
      </c>
      <c r="K1134" s="10">
        <v>219</v>
      </c>
      <c r="L1134" s="10">
        <v>25.684774862979349</v>
      </c>
      <c r="M1134" s="10">
        <v>1</v>
      </c>
      <c r="N1134" s="10">
        <v>2.8578679390656827</v>
      </c>
      <c r="O1134" s="11">
        <v>94</v>
      </c>
      <c r="P1134" s="11">
        <v>3.3073545713973411</v>
      </c>
      <c r="Q1134" s="11">
        <v>1</v>
      </c>
      <c r="R1134" s="11">
        <v>1.4289339695328414</v>
      </c>
      <c r="S1134" s="3">
        <v>324</v>
      </c>
      <c r="T1134" s="3">
        <v>9</v>
      </c>
      <c r="U1134" s="3">
        <v>333</v>
      </c>
      <c r="V1134" s="12">
        <f>LN(S1134)</f>
        <v>5.780743515792329</v>
      </c>
      <c r="W1134" s="12">
        <f>LN(T1134)</f>
        <v>2.1972245773362196</v>
      </c>
      <c r="X1134" s="12">
        <f>LN(U1134)</f>
        <v>5.8081424899804439</v>
      </c>
    </row>
    <row r="1135" spans="1:24">
      <c r="A1135" t="s">
        <v>2</v>
      </c>
      <c r="B1135">
        <v>1134</v>
      </c>
      <c r="C1135">
        <v>466</v>
      </c>
      <c r="D1135">
        <v>1907</v>
      </c>
      <c r="E1135" s="2">
        <v>427006</v>
      </c>
      <c r="F1135">
        <v>17479.28</v>
      </c>
      <c r="G1135" s="8">
        <v>10</v>
      </c>
      <c r="H1135" s="8">
        <v>1.170943733811703</v>
      </c>
      <c r="I1135" s="7">
        <v>0</v>
      </c>
      <c r="J1135" s="7">
        <v>0</v>
      </c>
      <c r="K1135" s="10">
        <v>65</v>
      </c>
      <c r="L1135" s="10">
        <v>7.6111342697760689</v>
      </c>
      <c r="M1135" s="10">
        <v>92</v>
      </c>
      <c r="N1135" s="10">
        <v>263.16873463895541</v>
      </c>
      <c r="O1135" s="11">
        <v>5803</v>
      </c>
      <c r="P1135" s="11">
        <v>203.84959461927937</v>
      </c>
      <c r="Q1135" s="11">
        <v>216</v>
      </c>
      <c r="R1135" s="11">
        <v>308.93721022833898</v>
      </c>
      <c r="S1135" s="3">
        <v>5878</v>
      </c>
      <c r="T1135" s="3">
        <v>308</v>
      </c>
      <c r="U1135" s="3">
        <v>6186</v>
      </c>
      <c r="V1135" s="12">
        <f>LN(S1135)</f>
        <v>8.6789718469788628</v>
      </c>
      <c r="W1135" s="12">
        <f>LN(T1135)</f>
        <v>5.730099782973574</v>
      </c>
      <c r="X1135" s="12">
        <f>LN(U1135)</f>
        <v>8.7300439532450156</v>
      </c>
    </row>
    <row r="1136" spans="1:24">
      <c r="A1136" t="s">
        <v>2</v>
      </c>
      <c r="B1136">
        <v>1135</v>
      </c>
      <c r="C1136">
        <v>465</v>
      </c>
      <c r="D1136">
        <v>1908</v>
      </c>
      <c r="E1136" s="2">
        <v>427681.1</v>
      </c>
      <c r="F1136">
        <v>17462.810000000001</v>
      </c>
      <c r="G1136" s="8">
        <v>7</v>
      </c>
      <c r="H1136" s="8">
        <v>0.81836676907162842</v>
      </c>
      <c r="I1136" s="7">
        <v>1</v>
      </c>
      <c r="J1136" s="7">
        <v>2.8632276248782409</v>
      </c>
      <c r="K1136" s="10">
        <v>5</v>
      </c>
      <c r="L1136" s="10">
        <v>0.58454769219402025</v>
      </c>
      <c r="M1136" s="10">
        <v>21</v>
      </c>
      <c r="N1136" s="10">
        <v>60.127780122443063</v>
      </c>
      <c r="O1136" s="11">
        <v>181</v>
      </c>
      <c r="P1136" s="11">
        <v>6.3481879372270607</v>
      </c>
      <c r="Q1136" s="11">
        <v>80</v>
      </c>
      <c r="R1136" s="11">
        <v>114.52910499512964</v>
      </c>
      <c r="S1136" s="3">
        <v>193</v>
      </c>
      <c r="T1136" s="3">
        <v>102</v>
      </c>
      <c r="U1136" s="3">
        <v>295</v>
      </c>
      <c r="V1136" s="12">
        <f>LN(S1136)</f>
        <v>5.2626901889048856</v>
      </c>
      <c r="W1136" s="12">
        <f>LN(T1136)</f>
        <v>4.6249728132842707</v>
      </c>
      <c r="X1136" s="12">
        <f>LN(U1136)</f>
        <v>5.6869753563398202</v>
      </c>
    </row>
    <row r="1137" spans="1:24">
      <c r="A1137" t="s">
        <v>2</v>
      </c>
      <c r="B1137">
        <v>1136</v>
      </c>
      <c r="C1137">
        <v>464</v>
      </c>
      <c r="D1137">
        <v>1909</v>
      </c>
      <c r="E1137" s="2">
        <v>428349.8</v>
      </c>
      <c r="F1137">
        <v>17445.849999999999</v>
      </c>
      <c r="G1137" s="8">
        <v>5</v>
      </c>
      <c r="H1137" s="8">
        <v>0.58363515052417447</v>
      </c>
      <c r="I1137" s="7">
        <v>0</v>
      </c>
      <c r="J1137" s="7">
        <v>0</v>
      </c>
      <c r="K1137" s="10">
        <v>7</v>
      </c>
      <c r="L1137" s="10">
        <v>0.81708921073384422</v>
      </c>
      <c r="M1137" s="10">
        <v>0</v>
      </c>
      <c r="N1137" s="10">
        <v>0</v>
      </c>
      <c r="O1137" s="11">
        <v>60</v>
      </c>
      <c r="P1137" s="11">
        <v>2.1010865418870277</v>
      </c>
      <c r="Q1137" s="11">
        <v>0</v>
      </c>
      <c r="R1137" s="11">
        <v>0</v>
      </c>
      <c r="S1137" s="3">
        <v>72</v>
      </c>
      <c r="T1137" s="3">
        <v>0</v>
      </c>
      <c r="U1137" s="3">
        <v>72</v>
      </c>
      <c r="V1137" s="12">
        <f>LN(S1137)</f>
        <v>4.2766661190160553</v>
      </c>
      <c r="W1137" s="12">
        <v>0</v>
      </c>
      <c r="X1137" s="12">
        <f>LN(U1137)</f>
        <v>4.2766661190160553</v>
      </c>
    </row>
    <row r="1138" spans="1:24">
      <c r="A1138" t="s">
        <v>2</v>
      </c>
      <c r="B1138">
        <v>1137</v>
      </c>
      <c r="C1138">
        <v>463</v>
      </c>
      <c r="D1138">
        <v>1910</v>
      </c>
      <c r="E1138" s="2">
        <v>429013.2</v>
      </c>
      <c r="F1138">
        <v>17428.53</v>
      </c>
      <c r="G1138" s="8">
        <v>153</v>
      </c>
      <c r="H1138" s="8">
        <v>17.831619166962696</v>
      </c>
      <c r="I1138" s="7">
        <v>1</v>
      </c>
      <c r="J1138" s="7">
        <v>2.8688592784359899</v>
      </c>
      <c r="K1138" s="10">
        <v>165</v>
      </c>
      <c r="L1138" s="10">
        <v>19.230177532998987</v>
      </c>
      <c r="M1138" s="10">
        <v>13</v>
      </c>
      <c r="N1138" s="10">
        <v>37.295170619667864</v>
      </c>
      <c r="O1138" s="11">
        <v>78</v>
      </c>
      <c r="P1138" s="11">
        <v>2.7271888137707649</v>
      </c>
      <c r="Q1138" s="11">
        <v>0</v>
      </c>
      <c r="R1138" s="11">
        <v>0</v>
      </c>
      <c r="S1138" s="3">
        <v>396</v>
      </c>
      <c r="T1138" s="3">
        <v>14</v>
      </c>
      <c r="U1138" s="3">
        <v>410</v>
      </c>
      <c r="V1138" s="12">
        <f>LN(S1138)</f>
        <v>5.9814142112544806</v>
      </c>
      <c r="W1138" s="12">
        <f>LN(T1138)</f>
        <v>2.6390573296152584</v>
      </c>
      <c r="X1138" s="12">
        <f>LN(U1138)</f>
        <v>6.0161571596983539</v>
      </c>
    </row>
    <row r="1139" spans="1:24">
      <c r="A1139" t="s">
        <v>2</v>
      </c>
      <c r="B1139">
        <v>1138</v>
      </c>
      <c r="C1139">
        <v>462</v>
      </c>
      <c r="D1139">
        <v>1911</v>
      </c>
      <c r="E1139" s="2">
        <v>429674.4</v>
      </c>
      <c r="F1139">
        <v>17411.23</v>
      </c>
      <c r="G1139" s="8">
        <v>688</v>
      </c>
      <c r="H1139" s="8">
        <v>80.060622648219208</v>
      </c>
      <c r="I1139" s="7">
        <v>0</v>
      </c>
      <c r="J1139" s="7">
        <v>0</v>
      </c>
      <c r="K1139" s="10">
        <v>817</v>
      </c>
      <c r="L1139" s="10">
        <v>95.071989394760308</v>
      </c>
      <c r="M1139" s="10">
        <v>4</v>
      </c>
      <c r="N1139" s="10">
        <v>11.486839241110479</v>
      </c>
      <c r="O1139" s="11">
        <v>12379</v>
      </c>
      <c r="P1139" s="11">
        <v>432.15281152426115</v>
      </c>
      <c r="Q1139" s="11">
        <v>1</v>
      </c>
      <c r="R1139" s="11">
        <v>1.4358549051388099</v>
      </c>
      <c r="S1139" s="3">
        <v>13884</v>
      </c>
      <c r="T1139" s="3">
        <v>5</v>
      </c>
      <c r="U1139" s="3">
        <v>13889</v>
      </c>
      <c r="V1139" s="12">
        <f>LN(S1139)</f>
        <v>9.5384923769816776</v>
      </c>
      <c r="W1139" s="12">
        <f>LN(T1139)</f>
        <v>1.6094379124341003</v>
      </c>
      <c r="X1139" s="12">
        <f>LN(U1139)</f>
        <v>9.5388524389162193</v>
      </c>
    </row>
    <row r="1140" spans="1:24">
      <c r="A1140" t="s">
        <v>2</v>
      </c>
      <c r="B1140">
        <v>1139</v>
      </c>
      <c r="C1140">
        <v>461</v>
      </c>
      <c r="D1140">
        <v>1912</v>
      </c>
      <c r="E1140" s="2">
        <v>430333.2</v>
      </c>
      <c r="F1140">
        <v>17393.63</v>
      </c>
      <c r="G1140" s="8">
        <v>574</v>
      </c>
      <c r="H1140" s="8">
        <v>66.69250710844527</v>
      </c>
      <c r="I1140" s="7">
        <v>46</v>
      </c>
      <c r="J1140" s="7">
        <v>132.23231723337796</v>
      </c>
      <c r="K1140" s="10">
        <v>237</v>
      </c>
      <c r="L1140" s="10">
        <v>27.536801715507892</v>
      </c>
      <c r="M1140" s="10">
        <v>0</v>
      </c>
      <c r="N1140" s="10">
        <v>0</v>
      </c>
      <c r="O1140" s="11">
        <v>1484</v>
      </c>
      <c r="P1140" s="11">
        <v>51.727359171916085</v>
      </c>
      <c r="Q1140" s="11">
        <v>0</v>
      </c>
      <c r="R1140" s="11">
        <v>0</v>
      </c>
      <c r="S1140" s="3">
        <v>2295</v>
      </c>
      <c r="T1140" s="3">
        <v>46</v>
      </c>
      <c r="U1140" s="3">
        <v>2341</v>
      </c>
      <c r="V1140" s="12">
        <f>LN(S1140)</f>
        <v>7.7384881224946458</v>
      </c>
      <c r="W1140" s="12">
        <f>LN(T1140)</f>
        <v>3.8286413964890951</v>
      </c>
      <c r="X1140" s="12">
        <f>LN(U1140)</f>
        <v>7.7583334674909104</v>
      </c>
    </row>
    <row r="1141" spans="1:24">
      <c r="A1141" t="s">
        <v>2</v>
      </c>
      <c r="B1141">
        <v>1140</v>
      </c>
      <c r="C1141">
        <v>460</v>
      </c>
      <c r="D1141">
        <v>1913</v>
      </c>
      <c r="E1141" s="2">
        <v>430982.40000000002</v>
      </c>
      <c r="F1141">
        <v>17375.39</v>
      </c>
      <c r="G1141" s="8">
        <v>194</v>
      </c>
      <c r="H1141" s="8">
        <v>22.506719531934483</v>
      </c>
      <c r="I1141" s="7">
        <v>15</v>
      </c>
      <c r="J1141" s="7">
        <v>43.164498753697039</v>
      </c>
      <c r="K1141" s="10">
        <v>50</v>
      </c>
      <c r="L1141" s="10">
        <v>5.8007009102923925</v>
      </c>
      <c r="M1141" s="10">
        <v>1</v>
      </c>
      <c r="N1141" s="10">
        <v>2.8776332502464692</v>
      </c>
      <c r="O1141" s="11">
        <v>695</v>
      </c>
      <c r="P1141" s="11">
        <v>24.188922795919275</v>
      </c>
      <c r="Q1141" s="11">
        <v>0</v>
      </c>
      <c r="R1141" s="11">
        <v>0</v>
      </c>
      <c r="S1141" s="3">
        <v>939</v>
      </c>
      <c r="T1141" s="3">
        <v>16</v>
      </c>
      <c r="U1141" s="3">
        <v>955</v>
      </c>
      <c r="V1141" s="12">
        <f>LN(S1141)</f>
        <v>6.8448154792082629</v>
      </c>
      <c r="W1141" s="12">
        <f>LN(T1141)</f>
        <v>2.7725887222397811</v>
      </c>
      <c r="X1141" s="12">
        <f>LN(U1141)</f>
        <v>6.8617113404807304</v>
      </c>
    </row>
    <row r="1142" spans="1:24">
      <c r="A1142" t="s">
        <v>2</v>
      </c>
      <c r="B1142">
        <v>1141</v>
      </c>
      <c r="C1142">
        <v>459</v>
      </c>
      <c r="D1142">
        <v>1914</v>
      </c>
      <c r="E1142" s="2">
        <v>431627.1</v>
      </c>
      <c r="F1142">
        <v>17356.39</v>
      </c>
      <c r="G1142" s="8">
        <v>1</v>
      </c>
      <c r="H1142" s="8">
        <v>0.11584073381861335</v>
      </c>
      <c r="I1142" s="7">
        <v>6</v>
      </c>
      <c r="J1142" s="7">
        <v>17.284700332269555</v>
      </c>
      <c r="K1142" s="10">
        <v>3</v>
      </c>
      <c r="L1142" s="10">
        <v>0.34752220145584001</v>
      </c>
      <c r="M1142" s="10">
        <v>36</v>
      </c>
      <c r="N1142" s="10">
        <v>103.70820199361734</v>
      </c>
      <c r="O1142" s="11">
        <v>28</v>
      </c>
      <c r="P1142" s="11">
        <v>0.97306216407635215</v>
      </c>
      <c r="Q1142" s="11">
        <v>0</v>
      </c>
      <c r="R1142" s="11">
        <v>0</v>
      </c>
      <c r="S1142" s="3">
        <v>32</v>
      </c>
      <c r="T1142" s="3">
        <v>42</v>
      </c>
      <c r="U1142" s="3">
        <v>74</v>
      </c>
      <c r="V1142" s="12">
        <f>LN(S1142)</f>
        <v>3.4657359027997265</v>
      </c>
      <c r="W1142" s="12">
        <f>LN(T1142)</f>
        <v>3.7376696182833684</v>
      </c>
      <c r="X1142" s="12">
        <f>LN(U1142)</f>
        <v>4.3040650932041702</v>
      </c>
    </row>
    <row r="1143" spans="1:24">
      <c r="A1143" t="s">
        <v>2</v>
      </c>
      <c r="B1143">
        <v>1142</v>
      </c>
      <c r="C1143">
        <v>458</v>
      </c>
      <c r="D1143">
        <v>1915</v>
      </c>
      <c r="E1143" s="2">
        <v>432273.3</v>
      </c>
      <c r="F1143">
        <v>17336.91</v>
      </c>
      <c r="G1143" s="8">
        <v>7</v>
      </c>
      <c r="H1143" s="8">
        <v>0.80967295458683208</v>
      </c>
      <c r="I1143" s="7">
        <v>1</v>
      </c>
      <c r="J1143" s="7">
        <v>2.8840202781233795</v>
      </c>
      <c r="K1143" s="10">
        <v>236</v>
      </c>
      <c r="L1143" s="10">
        <v>27.297545326070335</v>
      </c>
      <c r="M1143" s="10">
        <v>62</v>
      </c>
      <c r="N1143" s="10">
        <v>178.80925724364954</v>
      </c>
      <c r="O1143" s="11">
        <v>4228</v>
      </c>
      <c r="P1143" s="11">
        <v>146.71273937113398</v>
      </c>
      <c r="Q1143" s="11">
        <v>0</v>
      </c>
      <c r="R1143" s="11">
        <v>0</v>
      </c>
      <c r="S1143" s="3">
        <v>4471</v>
      </c>
      <c r="T1143" s="3">
        <v>63</v>
      </c>
      <c r="U1143" s="3">
        <v>4534</v>
      </c>
      <c r="V1143" s="12">
        <f>LN(S1143)</f>
        <v>8.4053673762339809</v>
      </c>
      <c r="W1143" s="12">
        <f>LN(T1143)</f>
        <v>4.1431347263915326</v>
      </c>
      <c r="X1143" s="12">
        <f>LN(U1143)</f>
        <v>8.4193598310674744</v>
      </c>
    </row>
    <row r="1144" spans="1:24">
      <c r="A1144" t="s">
        <v>2</v>
      </c>
      <c r="B1144">
        <v>1143</v>
      </c>
      <c r="C1144">
        <v>457</v>
      </c>
      <c r="D1144">
        <v>1916</v>
      </c>
      <c r="E1144" s="2">
        <v>432911.2</v>
      </c>
      <c r="F1144">
        <v>17316.95</v>
      </c>
      <c r="G1144" s="8">
        <v>25</v>
      </c>
      <c r="H1144" s="8">
        <v>2.8874281838862101</v>
      </c>
      <c r="I1144" s="7">
        <v>0</v>
      </c>
      <c r="J1144" s="7">
        <v>0</v>
      </c>
      <c r="K1144" s="10">
        <v>33</v>
      </c>
      <c r="L1144" s="10">
        <v>3.811405202729798</v>
      </c>
      <c r="M1144" s="10">
        <v>11</v>
      </c>
      <c r="N1144" s="10">
        <v>31.760789284487164</v>
      </c>
      <c r="O1144" s="11">
        <v>405</v>
      </c>
      <c r="P1144" s="11">
        <v>14.032900973686981</v>
      </c>
      <c r="Q1144" s="11">
        <v>1</v>
      </c>
      <c r="R1144" s="11">
        <v>1.4436722402039619</v>
      </c>
      <c r="S1144" s="3">
        <v>463</v>
      </c>
      <c r="T1144" s="3">
        <v>12</v>
      </c>
      <c r="U1144" s="3">
        <v>475</v>
      </c>
      <c r="V1144" s="12">
        <f>LN(S1144)</f>
        <v>6.1377270540862341</v>
      </c>
      <c r="W1144" s="12">
        <f>LN(T1144)</f>
        <v>2.4849066497880004</v>
      </c>
      <c r="X1144" s="12">
        <f>LN(U1144)</f>
        <v>6.1633148040346413</v>
      </c>
    </row>
    <row r="1145" spans="1:24">
      <c r="A1145" t="s">
        <v>2</v>
      </c>
      <c r="B1145">
        <v>1144</v>
      </c>
      <c r="C1145">
        <v>456</v>
      </c>
      <c r="D1145">
        <v>1917</v>
      </c>
      <c r="E1145" s="2">
        <v>433540.9</v>
      </c>
      <c r="F1145">
        <v>17296.52</v>
      </c>
      <c r="G1145" s="8">
        <v>11</v>
      </c>
      <c r="H1145" s="8">
        <v>1.26862309876646</v>
      </c>
      <c r="I1145" s="7">
        <v>119</v>
      </c>
      <c r="J1145" s="7">
        <v>343.99983349251755</v>
      </c>
      <c r="K1145" s="10">
        <v>4</v>
      </c>
      <c r="L1145" s="10">
        <v>0.46131749046053089</v>
      </c>
      <c r="M1145" s="10">
        <v>96</v>
      </c>
      <c r="N1145" s="10">
        <v>277.51247071665284</v>
      </c>
      <c r="O1145" s="11">
        <v>28</v>
      </c>
      <c r="P1145" s="11">
        <v>0.96876672996711488</v>
      </c>
      <c r="Q1145" s="11">
        <v>1</v>
      </c>
      <c r="R1145" s="11">
        <v>1.4453774516492335</v>
      </c>
      <c r="S1145" s="3">
        <v>43</v>
      </c>
      <c r="T1145" s="3">
        <v>216</v>
      </c>
      <c r="U1145" s="3">
        <v>259</v>
      </c>
      <c r="V1145" s="12">
        <f>LN(S1145)</f>
        <v>3.7612001156935624</v>
      </c>
      <c r="W1145" s="12">
        <f>LN(T1145)</f>
        <v>5.3752784076841653</v>
      </c>
      <c r="X1145" s="12">
        <f>LN(U1145)</f>
        <v>5.5568280616995374</v>
      </c>
    </row>
    <row r="1146" spans="1:24">
      <c r="A1146" t="s">
        <v>2</v>
      </c>
      <c r="B1146">
        <v>1145</v>
      </c>
      <c r="C1146">
        <v>455</v>
      </c>
      <c r="D1146">
        <v>1918</v>
      </c>
      <c r="E1146" s="2">
        <v>434161.9</v>
      </c>
      <c r="F1146">
        <v>17275.759999999998</v>
      </c>
      <c r="G1146" s="8">
        <v>7</v>
      </c>
      <c r="H1146" s="8">
        <v>0.8061508851882212</v>
      </c>
      <c r="I1146" s="7">
        <v>79</v>
      </c>
      <c r="J1146" s="7">
        <v>228.64406544198346</v>
      </c>
      <c r="K1146" s="10">
        <v>97</v>
      </c>
      <c r="L1146" s="10">
        <v>11.170947980465352</v>
      </c>
      <c r="M1146" s="10">
        <v>32</v>
      </c>
      <c r="N1146" s="10">
        <v>92.615317647385709</v>
      </c>
      <c r="O1146" s="11">
        <v>94</v>
      </c>
      <c r="P1146" s="11">
        <v>3.2476364231868344</v>
      </c>
      <c r="Q1146" s="11">
        <v>0</v>
      </c>
      <c r="R1146" s="11">
        <v>0</v>
      </c>
      <c r="S1146" s="3">
        <v>198</v>
      </c>
      <c r="T1146" s="3">
        <v>111</v>
      </c>
      <c r="U1146" s="3">
        <v>309</v>
      </c>
      <c r="V1146" s="12">
        <f>LN(S1146)</f>
        <v>5.2882670306945352</v>
      </c>
      <c r="W1146" s="12">
        <f>LN(T1146)</f>
        <v>4.7095302013123339</v>
      </c>
      <c r="X1146" s="12">
        <f>LN(U1146)</f>
        <v>5.7333412768977459</v>
      </c>
    </row>
    <row r="1147" spans="1:24">
      <c r="A1147" t="s">
        <v>2</v>
      </c>
      <c r="B1147">
        <v>1146</v>
      </c>
      <c r="C1147">
        <v>454</v>
      </c>
      <c r="D1147">
        <v>1919</v>
      </c>
      <c r="E1147" s="2">
        <v>434767.7</v>
      </c>
      <c r="F1147">
        <v>17254.59</v>
      </c>
      <c r="G1147" s="8">
        <v>234</v>
      </c>
      <c r="H1147" s="8">
        <v>26.910922775541973</v>
      </c>
      <c r="I1147" s="7">
        <v>82</v>
      </c>
      <c r="J1147" s="7">
        <v>237.6179323878458</v>
      </c>
      <c r="K1147" s="10">
        <v>6</v>
      </c>
      <c r="L1147" s="10">
        <v>0.6900236609113326</v>
      </c>
      <c r="M1147" s="10">
        <v>30</v>
      </c>
      <c r="N1147" s="10">
        <v>86.933389897992356</v>
      </c>
      <c r="O1147" s="11">
        <v>39</v>
      </c>
      <c r="P1147" s="11">
        <v>1.3455461387770986</v>
      </c>
      <c r="Q1147" s="11">
        <v>1</v>
      </c>
      <c r="R1147" s="11">
        <v>1.4488898316332059</v>
      </c>
      <c r="S1147" s="3">
        <v>279</v>
      </c>
      <c r="T1147" s="3">
        <v>113</v>
      </c>
      <c r="U1147" s="3">
        <v>392</v>
      </c>
      <c r="V1147" s="12">
        <f>LN(S1147)</f>
        <v>5.6312117818213654</v>
      </c>
      <c r="W1147" s="12">
        <f>LN(T1147)</f>
        <v>4.7273878187123408</v>
      </c>
      <c r="X1147" s="12">
        <f>LN(U1147)</f>
        <v>5.9712618397904622</v>
      </c>
    </row>
    <row r="1148" spans="1:24">
      <c r="A1148" t="s">
        <v>2</v>
      </c>
      <c r="B1148">
        <v>1147</v>
      </c>
      <c r="C1148">
        <v>453</v>
      </c>
      <c r="D1148">
        <v>1920</v>
      </c>
      <c r="E1148" s="2">
        <v>435364</v>
      </c>
      <c r="F1148">
        <v>17232.82</v>
      </c>
      <c r="G1148" s="8">
        <v>8</v>
      </c>
      <c r="H1148" s="8">
        <v>0.91877141885870217</v>
      </c>
      <c r="I1148" s="7">
        <v>109</v>
      </c>
      <c r="J1148" s="7">
        <v>316.25700262638384</v>
      </c>
      <c r="K1148" s="10">
        <v>10</v>
      </c>
      <c r="L1148" s="10">
        <v>1.1484642735733777</v>
      </c>
      <c r="M1148" s="10">
        <v>10</v>
      </c>
      <c r="N1148" s="10">
        <v>29.014403910677419</v>
      </c>
      <c r="O1148" s="11">
        <v>246</v>
      </c>
      <c r="P1148" s="11">
        <v>8.4756663389715268</v>
      </c>
      <c r="Q1148" s="11">
        <v>2</v>
      </c>
      <c r="R1148" s="11">
        <v>2.9014403910677418</v>
      </c>
      <c r="S1148" s="3">
        <v>264</v>
      </c>
      <c r="T1148" s="3">
        <v>121</v>
      </c>
      <c r="U1148" s="3">
        <v>385</v>
      </c>
      <c r="V1148" s="12">
        <f>LN(S1148)</f>
        <v>5.575949103146316</v>
      </c>
      <c r="W1148" s="12">
        <f>LN(T1148)</f>
        <v>4.7957905455967413</v>
      </c>
      <c r="X1148" s="12">
        <f>LN(U1148)</f>
        <v>5.9532433342877846</v>
      </c>
    </row>
    <row r="1149" spans="1:24">
      <c r="A1149" t="s">
        <v>2</v>
      </c>
      <c r="B1149">
        <v>1148</v>
      </c>
      <c r="C1149">
        <v>452</v>
      </c>
      <c r="D1149">
        <v>1921</v>
      </c>
      <c r="E1149" s="2">
        <v>435983.1</v>
      </c>
      <c r="F1149">
        <v>17210.79</v>
      </c>
      <c r="G1149" s="8">
        <v>1</v>
      </c>
      <c r="H1149" s="8">
        <v>0.1146833443773394</v>
      </c>
      <c r="I1149" s="7">
        <v>83</v>
      </c>
      <c r="J1149" s="7">
        <v>241.12780412752696</v>
      </c>
      <c r="K1149" s="10">
        <v>3</v>
      </c>
      <c r="L1149" s="10">
        <v>0.34405003313201821</v>
      </c>
      <c r="M1149" s="10">
        <v>2</v>
      </c>
      <c r="N1149" s="10">
        <v>5.810308533193421</v>
      </c>
      <c r="O1149" s="11">
        <v>45</v>
      </c>
      <c r="P1149" s="11">
        <v>1.5482251490940819</v>
      </c>
      <c r="Q1149" s="11">
        <v>1</v>
      </c>
      <c r="R1149" s="11">
        <v>1.4525771332983552</v>
      </c>
      <c r="S1149" s="3">
        <v>49</v>
      </c>
      <c r="T1149" s="3">
        <v>86</v>
      </c>
      <c r="U1149" s="3">
        <v>135</v>
      </c>
      <c r="V1149" s="12">
        <f>LN(S1149)</f>
        <v>3.8918202981106265</v>
      </c>
      <c r="W1149" s="12">
        <f>LN(T1149)</f>
        <v>4.4543472962535073</v>
      </c>
      <c r="X1149" s="12">
        <f>LN(U1149)</f>
        <v>4.9052747784384296</v>
      </c>
    </row>
    <row r="1150" spans="1:24">
      <c r="A1150" t="s">
        <v>2</v>
      </c>
      <c r="B1150">
        <v>1149</v>
      </c>
      <c r="C1150">
        <v>451</v>
      </c>
      <c r="D1150">
        <v>1922</v>
      </c>
      <c r="E1150" s="2">
        <v>436782.9</v>
      </c>
      <c r="F1150">
        <v>17188.400000000001</v>
      </c>
      <c r="G1150" s="8">
        <v>4779</v>
      </c>
      <c r="H1150" s="8">
        <v>547.06812011184502</v>
      </c>
      <c r="I1150" s="7">
        <v>13</v>
      </c>
      <c r="J1150" s="7">
        <v>37.816201624351301</v>
      </c>
      <c r="K1150" s="10">
        <v>6644</v>
      </c>
      <c r="L1150" s="10">
        <v>760.56091023709951</v>
      </c>
      <c r="M1150" s="10">
        <v>3</v>
      </c>
      <c r="N1150" s="10">
        <v>8.7268157594656852</v>
      </c>
      <c r="O1150" s="11">
        <v>122778</v>
      </c>
      <c r="P1150" s="11">
        <v>4216.4425393027059</v>
      </c>
      <c r="Q1150" s="11">
        <v>3</v>
      </c>
      <c r="R1150" s="11">
        <v>4.3634078797328426</v>
      </c>
      <c r="S1150" s="3">
        <v>134201</v>
      </c>
      <c r="T1150" s="3">
        <v>19</v>
      </c>
      <c r="U1150" s="3">
        <v>134220</v>
      </c>
      <c r="V1150" s="12">
        <f>LN(S1150)</f>
        <v>11.807093955056784</v>
      </c>
      <c r="W1150" s="12">
        <f>LN(T1150)</f>
        <v>2.9444389791664403</v>
      </c>
      <c r="X1150" s="12">
        <f>LN(U1150)</f>
        <v>11.80723552371223</v>
      </c>
    </row>
    <row r="1151" spans="1:24">
      <c r="A1151" t="s">
        <v>2</v>
      </c>
      <c r="B1151">
        <v>1150</v>
      </c>
      <c r="C1151">
        <v>450</v>
      </c>
      <c r="D1151">
        <v>1923</v>
      </c>
      <c r="E1151" s="2">
        <v>437573.4</v>
      </c>
      <c r="F1151">
        <v>17165.75</v>
      </c>
      <c r="G1151" s="8">
        <v>25</v>
      </c>
      <c r="H1151" s="8">
        <v>2.856663590611312</v>
      </c>
      <c r="I1151" s="7">
        <v>4</v>
      </c>
      <c r="J1151" s="7">
        <v>11.651107583414648</v>
      </c>
      <c r="K1151" s="10">
        <v>30</v>
      </c>
      <c r="L1151" s="10">
        <v>3.4279963087335745</v>
      </c>
      <c r="M1151" s="10">
        <v>5</v>
      </c>
      <c r="N1151" s="10">
        <v>14.563884479268308</v>
      </c>
      <c r="O1151" s="11">
        <v>662</v>
      </c>
      <c r="P1151" s="11">
        <v>22.693335563816266</v>
      </c>
      <c r="Q1151" s="11">
        <v>8</v>
      </c>
      <c r="R1151" s="11">
        <v>11.651107583414648</v>
      </c>
      <c r="S1151" s="3">
        <v>717</v>
      </c>
      <c r="T1151" s="3">
        <v>17</v>
      </c>
      <c r="U1151" s="3">
        <v>734</v>
      </c>
      <c r="V1151" s="12">
        <f>LN(S1151)</f>
        <v>6.5750758405996201</v>
      </c>
      <c r="W1151" s="12">
        <f>LN(T1151)</f>
        <v>2.8332133440562162</v>
      </c>
      <c r="X1151" s="12">
        <f>LN(U1151)</f>
        <v>6.5985090286145152</v>
      </c>
    </row>
    <row r="1152" spans="1:24">
      <c r="A1152" t="s">
        <v>2</v>
      </c>
      <c r="B1152">
        <v>1151</v>
      </c>
      <c r="C1152">
        <v>449</v>
      </c>
      <c r="D1152">
        <v>1924</v>
      </c>
      <c r="E1152" s="2">
        <v>438342.40000000002</v>
      </c>
      <c r="F1152">
        <v>17142.240000000002</v>
      </c>
      <c r="G1152" s="8">
        <v>50</v>
      </c>
      <c r="H1152" s="8">
        <v>5.7033040837482298</v>
      </c>
      <c r="I1152" s="7">
        <v>5</v>
      </c>
      <c r="J1152" s="7">
        <v>14.583858352234012</v>
      </c>
      <c r="K1152" s="10">
        <v>82</v>
      </c>
      <c r="L1152" s="10">
        <v>9.3534186973470952</v>
      </c>
      <c r="M1152" s="10">
        <v>8</v>
      </c>
      <c r="N1152" s="10">
        <v>23.334173363574418</v>
      </c>
      <c r="O1152" s="11">
        <v>1528</v>
      </c>
      <c r="P1152" s="11">
        <v>52.28789183980377</v>
      </c>
      <c r="Q1152" s="11">
        <v>14</v>
      </c>
      <c r="R1152" s="11">
        <v>20.417401693127619</v>
      </c>
      <c r="S1152" s="3">
        <v>1660</v>
      </c>
      <c r="T1152" s="3">
        <v>27</v>
      </c>
      <c r="U1152" s="3">
        <v>1687</v>
      </c>
      <c r="V1152" s="12">
        <f>LN(S1152)</f>
        <v>7.4145728813505887</v>
      </c>
      <c r="W1152" s="12">
        <f>LN(T1152)</f>
        <v>3.2958368660043291</v>
      </c>
      <c r="X1152" s="12">
        <f>LN(U1152)</f>
        <v>7.4307070825459682</v>
      </c>
    </row>
    <row r="1153" spans="1:24">
      <c r="A1153" t="s">
        <v>2</v>
      </c>
      <c r="B1153">
        <v>1152</v>
      </c>
      <c r="C1153">
        <v>448</v>
      </c>
      <c r="D1153">
        <v>1925</v>
      </c>
      <c r="E1153" s="2">
        <v>439107.2</v>
      </c>
      <c r="F1153">
        <v>17118.46</v>
      </c>
      <c r="G1153" s="8">
        <v>1</v>
      </c>
      <c r="H1153" s="8">
        <v>0.11386741096479401</v>
      </c>
      <c r="I1153" s="7">
        <v>6</v>
      </c>
      <c r="J1153" s="7">
        <v>17.524940911740895</v>
      </c>
      <c r="K1153" s="10">
        <v>12</v>
      </c>
      <c r="L1153" s="10">
        <v>1.3664089315775283</v>
      </c>
      <c r="M1153" s="10">
        <v>72</v>
      </c>
      <c r="N1153" s="10">
        <v>210.29929094089073</v>
      </c>
      <c r="O1153" s="11">
        <v>200</v>
      </c>
      <c r="P1153" s="11">
        <v>6.832044657887641</v>
      </c>
      <c r="Q1153" s="11">
        <v>7</v>
      </c>
      <c r="R1153" s="11">
        <v>10.222882198515522</v>
      </c>
      <c r="S1153" s="3">
        <v>213</v>
      </c>
      <c r="T1153" s="3">
        <v>85</v>
      </c>
      <c r="U1153" s="3">
        <v>298</v>
      </c>
      <c r="V1153" s="12">
        <f>LN(S1153)</f>
        <v>5.3612921657094255</v>
      </c>
      <c r="W1153" s="12">
        <f>LN(T1153)</f>
        <v>4.4426512564903167</v>
      </c>
      <c r="X1153" s="12">
        <f>LN(U1153)</f>
        <v>5.6970934865054046</v>
      </c>
    </row>
    <row r="1154" spans="1:24">
      <c r="A1154" t="s">
        <v>2</v>
      </c>
      <c r="B1154">
        <v>1153</v>
      </c>
      <c r="C1154">
        <v>447</v>
      </c>
      <c r="D1154">
        <v>1926</v>
      </c>
      <c r="E1154" s="2">
        <v>439875.9</v>
      </c>
      <c r="F1154">
        <v>17094.37</v>
      </c>
      <c r="G1154" s="8">
        <v>8</v>
      </c>
      <c r="H1154" s="8">
        <v>0.90934738638784252</v>
      </c>
      <c r="I1154" s="7">
        <v>2</v>
      </c>
      <c r="J1154" s="7">
        <v>5.8498792292433128</v>
      </c>
      <c r="K1154" s="10">
        <v>100</v>
      </c>
      <c r="L1154" s="10">
        <v>11.366842329848032</v>
      </c>
      <c r="M1154" s="10">
        <v>43</v>
      </c>
      <c r="N1154" s="10">
        <v>125.77240342873121</v>
      </c>
      <c r="O1154" s="11">
        <v>6858</v>
      </c>
      <c r="P1154" s="11">
        <v>233.86141409429339</v>
      </c>
      <c r="Q1154" s="11">
        <v>13</v>
      </c>
      <c r="R1154" s="11">
        <v>19.012107495040766</v>
      </c>
      <c r="S1154" s="3">
        <v>6966</v>
      </c>
      <c r="T1154" s="3">
        <v>58</v>
      </c>
      <c r="U1154" s="3">
        <v>7024</v>
      </c>
      <c r="V1154" s="12">
        <f>LN(S1154)</f>
        <v>8.8487964509259474</v>
      </c>
      <c r="W1154" s="12">
        <f>LN(T1154)</f>
        <v>4.0604430105464191</v>
      </c>
      <c r="X1154" s="12">
        <f>LN(U1154)</f>
        <v>8.8570881353149531</v>
      </c>
    </row>
    <row r="1155" spans="1:24">
      <c r="A1155" t="s">
        <v>2</v>
      </c>
      <c r="B1155">
        <v>1154</v>
      </c>
      <c r="C1155">
        <v>446</v>
      </c>
      <c r="D1155">
        <v>1927</v>
      </c>
      <c r="E1155" s="2">
        <v>440641.9</v>
      </c>
      <c r="F1155">
        <v>17069.52</v>
      </c>
      <c r="G1155" s="8">
        <v>77</v>
      </c>
      <c r="H1155" s="8">
        <v>8.7372535385309469</v>
      </c>
      <c r="I1155" s="7">
        <v>2</v>
      </c>
      <c r="J1155" s="7">
        <v>5.8583955494940687</v>
      </c>
      <c r="K1155" s="10">
        <v>127</v>
      </c>
      <c r="L1155" s="10">
        <v>14.410794797317276</v>
      </c>
      <c r="M1155" s="10">
        <v>13</v>
      </c>
      <c r="N1155" s="10">
        <v>38.079571071711449</v>
      </c>
      <c r="O1155" s="11">
        <v>2560</v>
      </c>
      <c r="P1155" s="11">
        <v>87.145593734958013</v>
      </c>
      <c r="Q1155" s="11">
        <v>11</v>
      </c>
      <c r="R1155" s="11">
        <v>16.11058776110869</v>
      </c>
      <c r="S1155" s="3">
        <v>2764</v>
      </c>
      <c r="T1155" s="3">
        <v>26</v>
      </c>
      <c r="U1155" s="3">
        <v>2790</v>
      </c>
      <c r="V1155" s="12">
        <f>LN(S1155)</f>
        <v>7.9244341848875601</v>
      </c>
      <c r="W1155" s="12">
        <f>LN(T1155)</f>
        <v>3.2580965380214821</v>
      </c>
      <c r="X1155" s="12">
        <f>LN(U1155)</f>
        <v>7.9337968748154113</v>
      </c>
    </row>
    <row r="1156" spans="1:24">
      <c r="A1156" t="s">
        <v>2</v>
      </c>
      <c r="B1156">
        <v>1155</v>
      </c>
      <c r="C1156">
        <v>445</v>
      </c>
      <c r="D1156">
        <v>1928</v>
      </c>
      <c r="E1156" s="2">
        <v>441406.7</v>
      </c>
      <c r="F1156">
        <v>17044.169999999998</v>
      </c>
      <c r="G1156" s="8">
        <v>127</v>
      </c>
      <c r="H1156" s="8">
        <v>14.385826042060529</v>
      </c>
      <c r="I1156" s="7">
        <v>4</v>
      </c>
      <c r="J1156" s="7">
        <v>11.734217623973478</v>
      </c>
      <c r="K1156" s="10">
        <v>210</v>
      </c>
      <c r="L1156" s="10">
        <v>23.787586368761506</v>
      </c>
      <c r="M1156" s="10">
        <v>25</v>
      </c>
      <c r="N1156" s="10">
        <v>73.338860149834233</v>
      </c>
      <c r="O1156" s="11">
        <v>4631</v>
      </c>
      <c r="P1156" s="11">
        <v>157.3718749624779</v>
      </c>
      <c r="Q1156" s="11">
        <v>11</v>
      </c>
      <c r="R1156" s="11">
        <v>16.134549232963529</v>
      </c>
      <c r="S1156" s="3">
        <v>4968</v>
      </c>
      <c r="T1156" s="3">
        <v>40</v>
      </c>
      <c r="U1156" s="3">
        <v>5008</v>
      </c>
      <c r="V1156" s="12">
        <f>LN(S1156)</f>
        <v>8.510772623613315</v>
      </c>
      <c r="W1156" s="12">
        <f>LN(T1156)</f>
        <v>3.6888794541139363</v>
      </c>
      <c r="X1156" s="12">
        <f>LN(U1156)</f>
        <v>8.5187919127799336</v>
      </c>
    </row>
    <row r="1157" spans="1:24">
      <c r="A1157" t="s">
        <v>2</v>
      </c>
      <c r="B1157">
        <v>1156</v>
      </c>
      <c r="C1157">
        <v>444</v>
      </c>
      <c r="D1157">
        <v>1929</v>
      </c>
      <c r="E1157" s="2">
        <v>442164.8</v>
      </c>
      <c r="F1157">
        <v>17018.63</v>
      </c>
      <c r="G1157" s="8">
        <v>598</v>
      </c>
      <c r="H1157" s="8">
        <v>67.621845972361427</v>
      </c>
      <c r="I1157" s="7">
        <v>528</v>
      </c>
      <c r="J1157" s="7">
        <v>1551.2411986158697</v>
      </c>
      <c r="K1157" s="10">
        <v>116</v>
      </c>
      <c r="L1157" s="10">
        <v>13.117281158518272</v>
      </c>
      <c r="M1157" s="10">
        <v>955</v>
      </c>
      <c r="N1157" s="10">
        <v>2805.748758860143</v>
      </c>
      <c r="O1157" s="11">
        <v>201</v>
      </c>
      <c r="P1157" s="11">
        <v>6.8187246022297572</v>
      </c>
      <c r="Q1157" s="11">
        <v>1217</v>
      </c>
      <c r="R1157" s="11">
        <v>1787.7467222684784</v>
      </c>
      <c r="S1157" s="3">
        <v>915</v>
      </c>
      <c r="T1157" s="3">
        <v>2700</v>
      </c>
      <c r="U1157" s="3">
        <v>3615</v>
      </c>
      <c r="V1157" s="12">
        <f>LN(S1157)</f>
        <v>6.818924065275521</v>
      </c>
      <c r="W1157" s="12">
        <f>LN(T1157)</f>
        <v>7.90100705199242</v>
      </c>
      <c r="X1157" s="12">
        <f>LN(U1157)</f>
        <v>8.1928471345928653</v>
      </c>
    </row>
    <row r="1158" spans="1:24">
      <c r="A1158" t="s">
        <v>2</v>
      </c>
      <c r="B1158">
        <v>1157</v>
      </c>
      <c r="C1158">
        <v>443</v>
      </c>
      <c r="D1158">
        <v>1930</v>
      </c>
      <c r="E1158" s="2">
        <v>442912</v>
      </c>
      <c r="F1158">
        <v>16991.919999999998</v>
      </c>
      <c r="G1158" s="8">
        <v>12</v>
      </c>
      <c r="H1158" s="8">
        <v>1.3546709052814103</v>
      </c>
      <c r="I1158" s="7">
        <v>96</v>
      </c>
      <c r="J1158" s="7">
        <v>282.48720568364263</v>
      </c>
      <c r="K1158" s="10">
        <v>183</v>
      </c>
      <c r="L1158" s="10">
        <v>20.658731305541508</v>
      </c>
      <c r="M1158" s="10">
        <v>300</v>
      </c>
      <c r="N1158" s="10">
        <v>882.77251776138314</v>
      </c>
      <c r="O1158" s="11">
        <v>336</v>
      </c>
      <c r="P1158" s="11">
        <v>11.379235604363846</v>
      </c>
      <c r="Q1158" s="11">
        <v>380</v>
      </c>
      <c r="R1158" s="11">
        <v>559.08926124887603</v>
      </c>
      <c r="S1158" s="3">
        <v>531</v>
      </c>
      <c r="T1158" s="3">
        <v>776</v>
      </c>
      <c r="U1158" s="3">
        <v>1307</v>
      </c>
      <c r="V1158" s="12">
        <f>LN(S1158)</f>
        <v>6.2747620212419388</v>
      </c>
      <c r="W1158" s="12">
        <f>LN(T1158)</f>
        <v>6.654152520183219</v>
      </c>
      <c r="X1158" s="12">
        <f>LN(U1158)</f>
        <v>7.1754897136242217</v>
      </c>
    </row>
    <row r="1159" spans="1:24">
      <c r="A1159" t="s">
        <v>2</v>
      </c>
      <c r="B1159">
        <v>1158</v>
      </c>
      <c r="C1159">
        <v>442</v>
      </c>
      <c r="D1159">
        <v>1931</v>
      </c>
      <c r="E1159" s="2">
        <v>443660.4</v>
      </c>
      <c r="F1159">
        <v>16964.55</v>
      </c>
      <c r="G1159" s="8">
        <v>5</v>
      </c>
      <c r="H1159" s="8">
        <v>0.56349405987101853</v>
      </c>
      <c r="I1159" s="7">
        <v>2</v>
      </c>
      <c r="J1159" s="7">
        <v>5.8946450097409011</v>
      </c>
      <c r="K1159" s="10">
        <v>85</v>
      </c>
      <c r="L1159" s="10">
        <v>9.5793990178073134</v>
      </c>
      <c r="M1159" s="10">
        <v>16</v>
      </c>
      <c r="N1159" s="10">
        <v>47.157160077927209</v>
      </c>
      <c r="O1159" s="11">
        <v>7345</v>
      </c>
      <c r="P1159" s="11">
        <v>248.33183218515782</v>
      </c>
      <c r="Q1159" s="11">
        <v>5</v>
      </c>
      <c r="R1159" s="11">
        <v>7.3683062621761275</v>
      </c>
      <c r="S1159" s="3">
        <v>7435</v>
      </c>
      <c r="T1159" s="3">
        <v>23</v>
      </c>
      <c r="U1159" s="3">
        <v>7458</v>
      </c>
      <c r="V1159" s="12">
        <f>LN(S1159)</f>
        <v>8.9139538588942546</v>
      </c>
      <c r="W1159" s="12">
        <f>LN(T1159)</f>
        <v>3.1354942159291497</v>
      </c>
      <c r="X1159" s="12">
        <f>LN(U1159)</f>
        <v>8.917042560738766</v>
      </c>
    </row>
    <row r="1160" spans="1:24">
      <c r="A1160" t="s">
        <v>2</v>
      </c>
      <c r="B1160">
        <v>1159</v>
      </c>
      <c r="C1160">
        <v>441</v>
      </c>
      <c r="D1160">
        <v>1932</v>
      </c>
      <c r="E1160" s="2">
        <v>444411.5</v>
      </c>
      <c r="F1160">
        <v>16936.849999999999</v>
      </c>
      <c r="G1160" s="8">
        <v>11</v>
      </c>
      <c r="H1160" s="8">
        <v>1.2375917364874671</v>
      </c>
      <c r="I1160" s="7">
        <v>0</v>
      </c>
      <c r="J1160" s="7">
        <v>0</v>
      </c>
      <c r="K1160" s="10">
        <v>457</v>
      </c>
      <c r="L1160" s="10">
        <v>51.416311234070228</v>
      </c>
      <c r="M1160" s="10">
        <v>4</v>
      </c>
      <c r="N1160" s="10">
        <v>11.80857125144286</v>
      </c>
      <c r="O1160" s="11">
        <v>12545</v>
      </c>
      <c r="P1160" s="11">
        <v>423.42513638823476</v>
      </c>
      <c r="Q1160" s="11">
        <v>443</v>
      </c>
      <c r="R1160" s="11">
        <v>653.89963304864841</v>
      </c>
      <c r="S1160" s="3">
        <v>13013</v>
      </c>
      <c r="T1160" s="3">
        <v>447</v>
      </c>
      <c r="U1160" s="3">
        <v>13460</v>
      </c>
      <c r="V1160" s="12">
        <f>LN(S1160)</f>
        <v>9.4737041367767567</v>
      </c>
      <c r="W1160" s="12">
        <f>LN(T1160)</f>
        <v>6.1025585946135692</v>
      </c>
      <c r="X1160" s="12">
        <f>LN(U1160)</f>
        <v>9.5074776031987192</v>
      </c>
    </row>
    <row r="1161" spans="1:24">
      <c r="A1161" t="s">
        <v>2</v>
      </c>
      <c r="B1161">
        <v>1160</v>
      </c>
      <c r="C1161">
        <v>440</v>
      </c>
      <c r="D1161">
        <v>1933</v>
      </c>
      <c r="E1161" s="2">
        <v>445156.4</v>
      </c>
      <c r="F1161">
        <v>16913.41</v>
      </c>
      <c r="G1161" s="8">
        <v>1</v>
      </c>
      <c r="H1161" s="8">
        <v>0.11232007447270217</v>
      </c>
      <c r="I1161" s="7">
        <v>1</v>
      </c>
      <c r="J1161" s="7">
        <v>2.9562341361085673</v>
      </c>
      <c r="K1161" s="10">
        <v>8</v>
      </c>
      <c r="L1161" s="10">
        <v>0.8985605957816174</v>
      </c>
      <c r="M1161" s="10">
        <v>2</v>
      </c>
      <c r="N1161" s="10">
        <v>5.9124682722171347</v>
      </c>
      <c r="O1161" s="11">
        <v>113</v>
      </c>
      <c r="P1161" s="11">
        <v>3.8076505246246031</v>
      </c>
      <c r="Q1161" s="11">
        <v>170</v>
      </c>
      <c r="R1161" s="11">
        <v>251.2799015692282</v>
      </c>
      <c r="S1161" s="3">
        <v>122</v>
      </c>
      <c r="T1161" s="3">
        <v>173</v>
      </c>
      <c r="U1161" s="3">
        <v>295</v>
      </c>
      <c r="V1161" s="12">
        <f>LN(S1161)</f>
        <v>4.8040210447332568</v>
      </c>
      <c r="W1161" s="12">
        <f>LN(T1161)</f>
        <v>5.1532915944977793</v>
      </c>
      <c r="X1161" s="12">
        <f>LN(U1161)</f>
        <v>5.6869753563398202</v>
      </c>
    </row>
    <row r="1162" spans="1:24">
      <c r="A1162" t="s">
        <v>2</v>
      </c>
      <c r="B1162">
        <v>1161</v>
      </c>
      <c r="C1162">
        <v>439</v>
      </c>
      <c r="D1162">
        <v>1934</v>
      </c>
      <c r="E1162" s="2">
        <v>445890.3</v>
      </c>
      <c r="F1162">
        <v>16890.79</v>
      </c>
      <c r="G1162" s="8">
        <v>2</v>
      </c>
      <c r="H1162" s="8">
        <v>0.2242704091118376</v>
      </c>
      <c r="I1162" s="7">
        <v>1</v>
      </c>
      <c r="J1162" s="7">
        <v>2.9601930993162542</v>
      </c>
      <c r="K1162" s="10">
        <v>9</v>
      </c>
      <c r="L1162" s="10">
        <v>1.0092168410032691</v>
      </c>
      <c r="M1162" s="10">
        <v>0</v>
      </c>
      <c r="N1162" s="10">
        <v>0</v>
      </c>
      <c r="O1162" s="11">
        <v>200</v>
      </c>
      <c r="P1162" s="11">
        <v>6.7281122733551282</v>
      </c>
      <c r="Q1162" s="11">
        <v>4</v>
      </c>
      <c r="R1162" s="11">
        <v>5.9203861986325084</v>
      </c>
      <c r="S1162" s="3">
        <v>211</v>
      </c>
      <c r="T1162" s="3">
        <v>5</v>
      </c>
      <c r="U1162" s="3">
        <v>216</v>
      </c>
      <c r="V1162" s="12">
        <f>LN(S1162)</f>
        <v>5.3518581334760666</v>
      </c>
      <c r="W1162" s="12">
        <f>LN(T1162)</f>
        <v>1.6094379124341003</v>
      </c>
      <c r="X1162" s="12">
        <f>LN(U1162)</f>
        <v>5.3752784076841653</v>
      </c>
    </row>
    <row r="1163" spans="1:24">
      <c r="A1163" t="s">
        <v>2</v>
      </c>
      <c r="B1163">
        <v>1162</v>
      </c>
      <c r="C1163">
        <v>438</v>
      </c>
      <c r="D1163">
        <v>1935</v>
      </c>
      <c r="E1163" s="2">
        <v>446614.6</v>
      </c>
      <c r="F1163">
        <v>16867.93</v>
      </c>
      <c r="G1163" s="8">
        <v>308</v>
      </c>
      <c r="H1163" s="8">
        <v>34.481631366283146</v>
      </c>
      <c r="I1163" s="7">
        <v>0</v>
      </c>
      <c r="J1163" s="7">
        <v>0</v>
      </c>
      <c r="K1163" s="10">
        <v>349</v>
      </c>
      <c r="L1163" s="10">
        <v>39.071718658548114</v>
      </c>
      <c r="M1163" s="10">
        <v>1</v>
      </c>
      <c r="N1163" s="10">
        <v>2.964204855011848</v>
      </c>
      <c r="O1163" s="11">
        <v>522</v>
      </c>
      <c r="P1163" s="11">
        <v>17.531894389480328</v>
      </c>
      <c r="Q1163" s="11">
        <v>10</v>
      </c>
      <c r="R1163" s="11">
        <v>14.821024275059241</v>
      </c>
      <c r="S1163" s="3">
        <v>1179</v>
      </c>
      <c r="T1163" s="3">
        <v>11</v>
      </c>
      <c r="U1163" s="3">
        <v>1190</v>
      </c>
      <c r="V1163" s="12">
        <f>LN(S1163)</f>
        <v>7.0724219005373712</v>
      </c>
      <c r="W1163" s="12">
        <f>LN(T1163)</f>
        <v>2.3978952727983707</v>
      </c>
      <c r="X1163" s="12">
        <f>LN(U1163)</f>
        <v>7.0817085861055746</v>
      </c>
    </row>
    <row r="1164" spans="1:24">
      <c r="A1164" t="s">
        <v>2</v>
      </c>
      <c r="B1164">
        <v>1163</v>
      </c>
      <c r="C1164">
        <v>437</v>
      </c>
      <c r="D1164">
        <v>1936</v>
      </c>
      <c r="E1164" s="2">
        <v>447333</v>
      </c>
      <c r="F1164">
        <v>16845.68</v>
      </c>
      <c r="G1164" s="8">
        <v>7</v>
      </c>
      <c r="H1164" s="8">
        <v>0.78241489002599862</v>
      </c>
      <c r="I1164" s="7">
        <v>0</v>
      </c>
      <c r="J1164" s="7">
        <v>0</v>
      </c>
      <c r="K1164" s="10">
        <v>22</v>
      </c>
      <c r="L1164" s="10">
        <v>2.4590182257959956</v>
      </c>
      <c r="M1164" s="10">
        <v>2</v>
      </c>
      <c r="N1164" s="10">
        <v>5.936240033052985</v>
      </c>
      <c r="O1164" s="11">
        <v>517</v>
      </c>
      <c r="P1164" s="11">
        <v>17.336078491861766</v>
      </c>
      <c r="Q1164" s="11">
        <v>3</v>
      </c>
      <c r="R1164" s="11">
        <v>4.4521800247897385</v>
      </c>
      <c r="S1164" s="3">
        <v>546</v>
      </c>
      <c r="T1164" s="3">
        <v>5</v>
      </c>
      <c r="U1164" s="3">
        <v>551</v>
      </c>
      <c r="V1164" s="12">
        <f>LN(S1164)</f>
        <v>6.3026189757449051</v>
      </c>
      <c r="W1164" s="12">
        <f>LN(T1164)</f>
        <v>1.6094379124341003</v>
      </c>
      <c r="X1164" s="12">
        <f>LN(U1164)</f>
        <v>6.3117348091529148</v>
      </c>
    </row>
    <row r="1165" spans="1:24">
      <c r="A1165" t="s">
        <v>2</v>
      </c>
      <c r="B1165">
        <v>1164</v>
      </c>
      <c r="C1165">
        <v>436</v>
      </c>
      <c r="D1165">
        <v>1937</v>
      </c>
      <c r="E1165" s="2">
        <v>448036.1</v>
      </c>
      <c r="F1165">
        <v>16823.3</v>
      </c>
      <c r="G1165" s="8">
        <v>0</v>
      </c>
      <c r="H1165" s="8">
        <v>0</v>
      </c>
      <c r="I1165" s="7">
        <v>5</v>
      </c>
      <c r="J1165" s="7">
        <v>14.860342501173967</v>
      </c>
      <c r="K1165" s="10">
        <v>88</v>
      </c>
      <c r="L1165" s="10">
        <v>9.8206372209739357</v>
      </c>
      <c r="M1165" s="10">
        <v>57</v>
      </c>
      <c r="N1165" s="10">
        <v>169.40790451338322</v>
      </c>
      <c r="O1165" s="11">
        <v>4</v>
      </c>
      <c r="P1165" s="11">
        <v>0.13391778028600823</v>
      </c>
      <c r="Q1165" s="11">
        <v>129</v>
      </c>
      <c r="R1165" s="11">
        <v>191.69841826514417</v>
      </c>
      <c r="S1165" s="3">
        <v>92</v>
      </c>
      <c r="T1165" s="3">
        <v>191</v>
      </c>
      <c r="U1165" s="3">
        <v>283</v>
      </c>
      <c r="V1165" s="12">
        <f>LN(S1165)</f>
        <v>4.5217885770490405</v>
      </c>
      <c r="W1165" s="12">
        <f>LN(T1165)</f>
        <v>5.2522734280466299</v>
      </c>
      <c r="X1165" s="12">
        <f>LN(U1165)</f>
        <v>5.6454468976432377</v>
      </c>
    </row>
    <row r="1166" spans="1:24">
      <c r="A1166" t="s">
        <v>2</v>
      </c>
      <c r="B1166">
        <v>1165</v>
      </c>
      <c r="C1166">
        <v>435</v>
      </c>
      <c r="D1166">
        <v>1938</v>
      </c>
      <c r="E1166" s="2">
        <v>448727.6</v>
      </c>
      <c r="F1166">
        <v>16800.37</v>
      </c>
      <c r="G1166" s="8">
        <v>326</v>
      </c>
      <c r="H1166" s="8">
        <v>36.324932988298471</v>
      </c>
      <c r="I1166" s="7">
        <v>45</v>
      </c>
      <c r="J1166" s="7">
        <v>133.92562187618486</v>
      </c>
      <c r="K1166" s="10">
        <v>394</v>
      </c>
      <c r="L1166" s="10">
        <v>43.901912875428209</v>
      </c>
      <c r="M1166" s="10">
        <v>109</v>
      </c>
      <c r="N1166" s="10">
        <v>324.39761743342558</v>
      </c>
      <c r="O1166" s="11">
        <v>3425</v>
      </c>
      <c r="P1166" s="11">
        <v>114.49039461802661</v>
      </c>
      <c r="Q1166" s="11">
        <v>157</v>
      </c>
      <c r="R1166" s="11">
        <v>233.62580705067805</v>
      </c>
      <c r="S1166" s="3">
        <v>4145</v>
      </c>
      <c r="T1166" s="3">
        <v>311</v>
      </c>
      <c r="U1166" s="3">
        <v>4456</v>
      </c>
      <c r="V1166" s="12">
        <f>LN(S1166)</f>
        <v>8.3296580675693956</v>
      </c>
      <c r="W1166" s="12">
        <f>LN(T1166)</f>
        <v>5.7397929121792339</v>
      </c>
      <c r="X1166" s="12">
        <f>LN(U1166)</f>
        <v>8.4020067816071204</v>
      </c>
    </row>
    <row r="1167" spans="1:24">
      <c r="A1167" t="s">
        <v>2</v>
      </c>
      <c r="B1167">
        <v>1166</v>
      </c>
      <c r="C1167">
        <v>434</v>
      </c>
      <c r="D1167">
        <v>1939</v>
      </c>
      <c r="E1167" s="2">
        <v>449412.7</v>
      </c>
      <c r="F1167">
        <v>16777.41</v>
      </c>
      <c r="G1167" s="8">
        <v>1</v>
      </c>
      <c r="H1167" s="8">
        <v>0.1112563129613382</v>
      </c>
      <c r="I1167" s="7">
        <v>10</v>
      </c>
      <c r="J1167" s="7">
        <v>29.801977778453292</v>
      </c>
      <c r="K1167" s="10">
        <v>4</v>
      </c>
      <c r="L1167" s="10">
        <v>0.4450252518453528</v>
      </c>
      <c r="M1167" s="10">
        <v>14</v>
      </c>
      <c r="N1167" s="10">
        <v>41.722768889834605</v>
      </c>
      <c r="O1167" s="11">
        <v>91</v>
      </c>
      <c r="P1167" s="11">
        <v>3.037297343844533</v>
      </c>
      <c r="Q1167" s="11">
        <v>35</v>
      </c>
      <c r="R1167" s="11">
        <v>52.153461112293257</v>
      </c>
      <c r="S1167" s="3">
        <v>96</v>
      </c>
      <c r="T1167" s="3">
        <v>59</v>
      </c>
      <c r="U1167" s="3">
        <v>155</v>
      </c>
      <c r="V1167" s="12">
        <f>LN(S1167)</f>
        <v>4.5643481914678361</v>
      </c>
      <c r="W1167" s="12">
        <f>LN(T1167)</f>
        <v>4.0775374439057197</v>
      </c>
      <c r="X1167" s="12">
        <f>LN(U1167)</f>
        <v>5.0434251169192468</v>
      </c>
    </row>
    <row r="1168" spans="1:24">
      <c r="A1168" t="s">
        <v>2</v>
      </c>
      <c r="B1168">
        <v>1167</v>
      </c>
      <c r="C1168">
        <v>433</v>
      </c>
      <c r="D1168">
        <v>1940</v>
      </c>
      <c r="E1168" s="2">
        <v>450088.3</v>
      </c>
      <c r="F1168">
        <v>16753.88</v>
      </c>
      <c r="G1168" s="8">
        <v>7</v>
      </c>
      <c r="H1168" s="8">
        <v>0.77762519043485478</v>
      </c>
      <c r="I1168" s="7">
        <v>2</v>
      </c>
      <c r="J1168" s="7">
        <v>5.9687666379370024</v>
      </c>
      <c r="K1168" s="10">
        <v>9</v>
      </c>
      <c r="L1168" s="10">
        <v>0.99980381627338455</v>
      </c>
      <c r="M1168" s="10">
        <v>1</v>
      </c>
      <c r="N1168" s="10">
        <v>2.9843833189685012</v>
      </c>
      <c r="O1168" s="11">
        <v>101</v>
      </c>
      <c r="P1168" s="11">
        <v>3.3660061814537281</v>
      </c>
      <c r="Q1168" s="11">
        <v>2</v>
      </c>
      <c r="R1168" s="11">
        <v>2.9843833189685012</v>
      </c>
      <c r="S1168" s="3">
        <v>117</v>
      </c>
      <c r="T1168" s="3">
        <v>5</v>
      </c>
      <c r="U1168" s="3">
        <v>122</v>
      </c>
      <c r="V1168" s="12">
        <f>LN(S1168)</f>
        <v>4.7621739347977563</v>
      </c>
      <c r="W1168" s="12">
        <f>LN(T1168)</f>
        <v>1.6094379124341003</v>
      </c>
      <c r="X1168" s="12">
        <f>LN(U1168)</f>
        <v>4.8040210447332568</v>
      </c>
    </row>
    <row r="1169" spans="1:24">
      <c r="A1169" t="s">
        <v>2</v>
      </c>
      <c r="B1169">
        <v>1168</v>
      </c>
      <c r="C1169">
        <v>432</v>
      </c>
      <c r="D1169">
        <v>1941</v>
      </c>
      <c r="E1169" s="2">
        <v>450759.7</v>
      </c>
      <c r="F1169">
        <v>16730.3</v>
      </c>
      <c r="G1169" s="8">
        <v>3</v>
      </c>
      <c r="H1169" s="8">
        <v>0.33277154102285544</v>
      </c>
      <c r="I1169" s="7">
        <v>95</v>
      </c>
      <c r="J1169" s="7">
        <v>283.9160086788641</v>
      </c>
      <c r="K1169" s="10">
        <v>7</v>
      </c>
      <c r="L1169" s="10">
        <v>0.77646692905332926</v>
      </c>
      <c r="M1169" s="10">
        <v>26</v>
      </c>
      <c r="N1169" s="10">
        <v>77.70332869105755</v>
      </c>
      <c r="O1169" s="11">
        <v>53</v>
      </c>
      <c r="P1169" s="11">
        <v>1.7636891674211337</v>
      </c>
      <c r="Q1169" s="11">
        <v>569</v>
      </c>
      <c r="R1169" s="11">
        <v>850.25373125407202</v>
      </c>
      <c r="S1169" s="3">
        <v>63</v>
      </c>
      <c r="T1169" s="3">
        <v>690</v>
      </c>
      <c r="U1169" s="3">
        <v>753</v>
      </c>
      <c r="V1169" s="12">
        <f>LN(S1169)</f>
        <v>4.1431347263915326</v>
      </c>
      <c r="W1169" s="12">
        <f>LN(T1169)</f>
        <v>6.5366915975913047</v>
      </c>
      <c r="X1169" s="12">
        <f>LN(U1169)</f>
        <v>6.6240652277998935</v>
      </c>
    </row>
    <row r="1170" spans="1:24">
      <c r="A1170" t="s">
        <v>2</v>
      </c>
      <c r="B1170">
        <v>1169</v>
      </c>
      <c r="C1170">
        <v>431</v>
      </c>
      <c r="D1170">
        <v>1942</v>
      </c>
      <c r="E1170" s="2">
        <v>451428.8</v>
      </c>
      <c r="F1170">
        <v>16706.96</v>
      </c>
      <c r="G1170" s="8">
        <v>24</v>
      </c>
      <c r="H1170" s="8">
        <v>2.6582265021637963</v>
      </c>
      <c r="I1170" s="7">
        <v>15</v>
      </c>
      <c r="J1170" s="7">
        <v>44.891470381206396</v>
      </c>
      <c r="K1170" s="10">
        <v>109</v>
      </c>
      <c r="L1170" s="10">
        <v>12.072778697327243</v>
      </c>
      <c r="M1170" s="10">
        <v>5</v>
      </c>
      <c r="N1170" s="10">
        <v>14.963823460402132</v>
      </c>
      <c r="O1170" s="11">
        <v>3839</v>
      </c>
      <c r="P1170" s="11">
        <v>127.56164427258518</v>
      </c>
      <c r="Q1170" s="11">
        <v>187</v>
      </c>
      <c r="R1170" s="11">
        <v>279.82349870951987</v>
      </c>
      <c r="S1170" s="3">
        <v>3972</v>
      </c>
      <c r="T1170" s="3">
        <v>207</v>
      </c>
      <c r="U1170" s="3">
        <v>4179</v>
      </c>
      <c r="V1170" s="12">
        <f>LN(S1170)</f>
        <v>8.2870250251650628</v>
      </c>
      <c r="W1170" s="12">
        <f>LN(T1170)</f>
        <v>5.3327187932653688</v>
      </c>
      <c r="X1170" s="12">
        <f>LN(U1170)</f>
        <v>8.3378272624479148</v>
      </c>
    </row>
    <row r="1171" spans="1:24">
      <c r="A1171" t="s">
        <v>2</v>
      </c>
      <c r="B1171">
        <v>1170</v>
      </c>
      <c r="C1171">
        <v>430</v>
      </c>
      <c r="D1171">
        <v>1943</v>
      </c>
      <c r="E1171" s="2">
        <v>452081.1</v>
      </c>
      <c r="F1171">
        <v>16682.400000000001</v>
      </c>
      <c r="G1171" s="8">
        <v>5</v>
      </c>
      <c r="H1171" s="8">
        <v>0.55299812356676714</v>
      </c>
      <c r="I1171" s="7">
        <v>0</v>
      </c>
      <c r="J1171" s="7">
        <v>0</v>
      </c>
      <c r="K1171" s="10">
        <v>96</v>
      </c>
      <c r="L1171" s="10">
        <v>10.61756397248193</v>
      </c>
      <c r="M1171" s="10">
        <v>3</v>
      </c>
      <c r="N1171" s="10">
        <v>8.9915120126600474</v>
      </c>
      <c r="O1171" s="11">
        <v>184</v>
      </c>
      <c r="P1171" s="11">
        <v>6.1050992841771086</v>
      </c>
      <c r="Q1171" s="11">
        <v>3</v>
      </c>
      <c r="R1171" s="11">
        <v>4.4957560063300237</v>
      </c>
      <c r="S1171" s="3">
        <v>285</v>
      </c>
      <c r="T1171" s="3">
        <v>6</v>
      </c>
      <c r="U1171" s="3">
        <v>291</v>
      </c>
      <c r="V1171" s="12">
        <f>LN(S1171)</f>
        <v>5.6524891802686508</v>
      </c>
      <c r="W1171" s="12">
        <f>LN(T1171)</f>
        <v>1.791759469228055</v>
      </c>
      <c r="X1171" s="12">
        <f>LN(U1171)</f>
        <v>5.6733232671714928</v>
      </c>
    </row>
    <row r="1172" spans="1:24">
      <c r="A1172" t="s">
        <v>2</v>
      </c>
      <c r="B1172">
        <v>1171</v>
      </c>
      <c r="C1172">
        <v>429</v>
      </c>
      <c r="D1172">
        <v>1944</v>
      </c>
      <c r="E1172" s="2">
        <v>452759.1</v>
      </c>
      <c r="F1172">
        <v>16657.18</v>
      </c>
      <c r="G1172" s="8">
        <v>38</v>
      </c>
      <c r="H1172" s="8">
        <v>4.196492130141614</v>
      </c>
      <c r="I1172" s="7">
        <v>67</v>
      </c>
      <c r="J1172" s="7">
        <v>201.11447435880504</v>
      </c>
      <c r="K1172" s="10">
        <v>91</v>
      </c>
      <c r="L1172" s="10">
        <v>10.049494311654918</v>
      </c>
      <c r="M1172" s="10">
        <v>0</v>
      </c>
      <c r="N1172" s="10">
        <v>0</v>
      </c>
      <c r="O1172" s="11">
        <v>2866</v>
      </c>
      <c r="P1172" s="11">
        <v>94.951156144625259</v>
      </c>
      <c r="Q1172" s="11">
        <v>6</v>
      </c>
      <c r="R1172" s="11">
        <v>9.0051257175584336</v>
      </c>
      <c r="S1172" s="3">
        <v>2995</v>
      </c>
      <c r="T1172" s="3">
        <v>73</v>
      </c>
      <c r="U1172" s="3">
        <v>3068</v>
      </c>
      <c r="V1172" s="12">
        <f>LN(S1172)</f>
        <v>8.0046995105495498</v>
      </c>
      <c r="W1172" s="12">
        <f>LN(T1172)</f>
        <v>4.290459441148391</v>
      </c>
      <c r="X1172" s="12">
        <f>LN(U1172)</f>
        <v>8.0287811624871477</v>
      </c>
    </row>
    <row r="1173" spans="1:24">
      <c r="A1173" t="s">
        <v>2</v>
      </c>
      <c r="B1173">
        <v>1172</v>
      </c>
      <c r="C1173">
        <v>428</v>
      </c>
      <c r="D1173">
        <v>1945</v>
      </c>
      <c r="E1173" s="2">
        <v>453508.5</v>
      </c>
      <c r="F1173">
        <v>16632.46</v>
      </c>
      <c r="G1173" s="8">
        <v>3462</v>
      </c>
      <c r="H1173" s="8">
        <v>381.69075111050842</v>
      </c>
      <c r="I1173" s="7">
        <v>13</v>
      </c>
      <c r="J1173" s="7">
        <v>39.080208219349394</v>
      </c>
      <c r="K1173" s="10">
        <v>1412</v>
      </c>
      <c r="L1173" s="10">
        <v>155.67514170076194</v>
      </c>
      <c r="M1173" s="10">
        <v>0</v>
      </c>
      <c r="N1173" s="10">
        <v>0</v>
      </c>
      <c r="O1173" s="11">
        <v>51867</v>
      </c>
      <c r="P1173" s="11">
        <v>1715.5246263300467</v>
      </c>
      <c r="Q1173" s="11">
        <v>0</v>
      </c>
      <c r="R1173" s="11">
        <v>0</v>
      </c>
      <c r="S1173" s="3">
        <v>56741</v>
      </c>
      <c r="T1173" s="3">
        <v>13</v>
      </c>
      <c r="U1173" s="3">
        <v>56754</v>
      </c>
      <c r="V1173" s="12">
        <f>LN(S1173)</f>
        <v>10.946252332458506</v>
      </c>
      <c r="W1173" s="12">
        <f>LN(T1173)</f>
        <v>2.5649493574615367</v>
      </c>
      <c r="X1173" s="12">
        <f>LN(U1173)</f>
        <v>10.946481417441225</v>
      </c>
    </row>
    <row r="1174" spans="1:24">
      <c r="A1174" t="s">
        <v>2</v>
      </c>
      <c r="B1174">
        <v>1173</v>
      </c>
      <c r="C1174">
        <v>427</v>
      </c>
      <c r="D1174">
        <v>1946</v>
      </c>
      <c r="E1174" s="2">
        <v>454263.5</v>
      </c>
      <c r="F1174">
        <v>16607.57</v>
      </c>
      <c r="G1174" s="8">
        <v>316</v>
      </c>
      <c r="H1174" s="8">
        <v>34.78157501097931</v>
      </c>
      <c r="I1174" s="7">
        <v>18</v>
      </c>
      <c r="J1174" s="7">
        <v>54.192154541573515</v>
      </c>
      <c r="K1174" s="10">
        <v>316</v>
      </c>
      <c r="L1174" s="10">
        <v>34.78157501097931</v>
      </c>
      <c r="M1174" s="10">
        <v>3</v>
      </c>
      <c r="N1174" s="10">
        <v>9.0320257569289186</v>
      </c>
      <c r="O1174" s="11">
        <v>14980</v>
      </c>
      <c r="P1174" s="11">
        <v>494.64682942829432</v>
      </c>
      <c r="Q1174" s="11">
        <v>32</v>
      </c>
      <c r="R1174" s="11">
        <v>48.17080403695423</v>
      </c>
      <c r="S1174" s="3">
        <v>15612</v>
      </c>
      <c r="T1174" s="3">
        <v>53</v>
      </c>
      <c r="U1174" s="3">
        <v>15665</v>
      </c>
      <c r="V1174" s="12">
        <f>LN(S1174)</f>
        <v>9.6557951283005057</v>
      </c>
      <c r="W1174" s="12">
        <f>LN(T1174)</f>
        <v>3.970291913552122</v>
      </c>
      <c r="X1174" s="12">
        <f>LN(U1174)</f>
        <v>9.6591842033862925</v>
      </c>
    </row>
    <row r="1175" spans="1:24">
      <c r="A1175" t="s">
        <v>2</v>
      </c>
      <c r="B1175">
        <v>1174</v>
      </c>
      <c r="C1175">
        <v>426</v>
      </c>
      <c r="D1175">
        <v>1947</v>
      </c>
      <c r="E1175" s="2">
        <v>455005.5</v>
      </c>
      <c r="F1175">
        <v>16583.259999999998</v>
      </c>
      <c r="G1175" s="8">
        <v>181</v>
      </c>
      <c r="H1175" s="8">
        <v>19.88986946311638</v>
      </c>
      <c r="I1175" s="7">
        <v>16</v>
      </c>
      <c r="J1175" s="7">
        <v>48.241419359040385</v>
      </c>
      <c r="K1175" s="10">
        <v>14</v>
      </c>
      <c r="L1175" s="10">
        <v>1.5384429418985044</v>
      </c>
      <c r="M1175" s="10">
        <v>9</v>
      </c>
      <c r="N1175" s="10">
        <v>27.13579838946022</v>
      </c>
      <c r="O1175" s="11">
        <v>6586</v>
      </c>
      <c r="P1175" s="11">
        <v>217.11825461450465</v>
      </c>
      <c r="Q1175" s="11">
        <v>64</v>
      </c>
      <c r="R1175" s="11">
        <v>96.482838718080771</v>
      </c>
      <c r="S1175" s="3">
        <v>6781</v>
      </c>
      <c r="T1175" s="3">
        <v>89</v>
      </c>
      <c r="U1175" s="3">
        <v>6870</v>
      </c>
      <c r="V1175" s="12">
        <f>LN(S1175)</f>
        <v>8.8218798626838417</v>
      </c>
      <c r="W1175" s="12">
        <f>LN(T1175)</f>
        <v>4.4886363697321396</v>
      </c>
      <c r="X1175" s="12">
        <f>LN(U1175)</f>
        <v>8.834919385216395</v>
      </c>
    </row>
    <row r="1176" spans="1:24">
      <c r="A1176" t="s">
        <v>2</v>
      </c>
      <c r="B1176">
        <v>1175</v>
      </c>
      <c r="C1176">
        <v>425</v>
      </c>
      <c r="D1176">
        <v>1948</v>
      </c>
      <c r="E1176" s="2">
        <v>455742.8</v>
      </c>
      <c r="F1176">
        <v>16558.05</v>
      </c>
      <c r="G1176" s="8">
        <v>8</v>
      </c>
      <c r="H1176" s="8">
        <v>0.8776880293007373</v>
      </c>
      <c r="I1176" s="7">
        <v>7</v>
      </c>
      <c r="J1176" s="7">
        <v>21.137754747690703</v>
      </c>
      <c r="K1176" s="10">
        <v>8</v>
      </c>
      <c r="L1176" s="10">
        <v>0.8776880293007373</v>
      </c>
      <c r="M1176" s="10">
        <v>102</v>
      </c>
      <c r="N1176" s="10">
        <v>308.0072834663502</v>
      </c>
      <c r="O1176" s="11">
        <v>186</v>
      </c>
      <c r="P1176" s="11">
        <v>6.1218740043726418</v>
      </c>
      <c r="Q1176" s="11">
        <v>290</v>
      </c>
      <c r="R1176" s="11">
        <v>437.85349120216455</v>
      </c>
      <c r="S1176" s="3">
        <v>202</v>
      </c>
      <c r="T1176" s="3">
        <v>399</v>
      </c>
      <c r="U1176" s="3">
        <v>601</v>
      </c>
      <c r="V1176" s="12">
        <f>LN(S1176)</f>
        <v>5.3082676974012051</v>
      </c>
      <c r="W1176" s="12">
        <f>LN(T1176)</f>
        <v>5.9889614168898637</v>
      </c>
      <c r="X1176" s="12">
        <f>LN(U1176)</f>
        <v>6.3985949345352076</v>
      </c>
    </row>
    <row r="1177" spans="1:24">
      <c r="A1177" t="s">
        <v>2</v>
      </c>
      <c r="B1177">
        <v>1176</v>
      </c>
      <c r="C1177">
        <v>424</v>
      </c>
      <c r="D1177">
        <v>1949</v>
      </c>
      <c r="E1177" s="2">
        <v>456474.6</v>
      </c>
      <c r="F1177">
        <v>16531.95</v>
      </c>
      <c r="G1177" s="8">
        <v>32</v>
      </c>
      <c r="H1177" s="8">
        <v>3.5051238338343476</v>
      </c>
      <c r="I1177" s="7">
        <v>8</v>
      </c>
      <c r="J1177" s="7">
        <v>24.19557281506416</v>
      </c>
      <c r="K1177" s="10">
        <v>8</v>
      </c>
      <c r="L1177" s="10">
        <v>0.87628095845858689</v>
      </c>
      <c r="M1177" s="10">
        <v>19</v>
      </c>
      <c r="N1177" s="10">
        <v>57.464485435777391</v>
      </c>
      <c r="O1177" s="11">
        <v>194</v>
      </c>
      <c r="P1177" s="11">
        <v>6.3749439727862187</v>
      </c>
      <c r="Q1177" s="11">
        <v>97</v>
      </c>
      <c r="R1177" s="11">
        <v>146.68566019132649</v>
      </c>
      <c r="S1177" s="3">
        <v>234</v>
      </c>
      <c r="T1177" s="3">
        <v>124</v>
      </c>
      <c r="U1177" s="3">
        <v>358</v>
      </c>
      <c r="V1177" s="12">
        <f>LN(S1177)</f>
        <v>5.4553211153577017</v>
      </c>
      <c r="W1177" s="12">
        <f>LN(T1177)</f>
        <v>4.8202815656050371</v>
      </c>
      <c r="X1177" s="12">
        <f>LN(U1177)</f>
        <v>5.8805329864007003</v>
      </c>
    </row>
    <row r="1178" spans="1:24">
      <c r="A1178" t="s">
        <v>2</v>
      </c>
      <c r="B1178">
        <v>1177</v>
      </c>
      <c r="C1178">
        <v>423</v>
      </c>
      <c r="D1178">
        <v>1950</v>
      </c>
      <c r="E1178" s="2">
        <v>457248.9</v>
      </c>
      <c r="F1178">
        <v>16505.46</v>
      </c>
      <c r="G1178" s="8">
        <v>732</v>
      </c>
      <c r="H1178" s="8">
        <v>80.043932309077164</v>
      </c>
      <c r="I1178" s="7">
        <v>374</v>
      </c>
      <c r="J1178" s="7">
        <v>1132.9584270901873</v>
      </c>
      <c r="K1178" s="10">
        <v>634</v>
      </c>
      <c r="L1178" s="10">
        <v>69.3276681474794</v>
      </c>
      <c r="M1178" s="10">
        <v>67</v>
      </c>
      <c r="N1178" s="10">
        <v>202.96314068193192</v>
      </c>
      <c r="O1178" s="11">
        <v>7388</v>
      </c>
      <c r="P1178" s="11">
        <v>242.36252946699267</v>
      </c>
      <c r="Q1178" s="11">
        <v>763</v>
      </c>
      <c r="R1178" s="11">
        <v>1155.6781816441346</v>
      </c>
      <c r="S1178" s="3">
        <v>8754</v>
      </c>
      <c r="T1178" s="3">
        <v>1204</v>
      </c>
      <c r="U1178" s="3">
        <v>9958</v>
      </c>
      <c r="V1178" s="12">
        <f>LN(S1178)</f>
        <v>9.0772660177508406</v>
      </c>
      <c r="W1178" s="12">
        <f>LN(T1178)</f>
        <v>7.0934046258687662</v>
      </c>
      <c r="X1178" s="12">
        <f>LN(U1178)</f>
        <v>9.2061315272021282</v>
      </c>
    </row>
    <row r="1179" spans="1:24">
      <c r="A1179" t="s">
        <v>2</v>
      </c>
      <c r="B1179">
        <v>1178</v>
      </c>
      <c r="C1179">
        <v>422</v>
      </c>
      <c r="D1179">
        <v>1951</v>
      </c>
      <c r="E1179" s="2">
        <v>458308.4</v>
      </c>
      <c r="F1179">
        <v>16478.84</v>
      </c>
      <c r="G1179" s="8">
        <v>10333</v>
      </c>
      <c r="H1179" s="8">
        <v>1127.2976886306251</v>
      </c>
      <c r="I1179" s="7">
        <v>245</v>
      </c>
      <c r="J1179" s="7">
        <v>743.37756783851285</v>
      </c>
      <c r="K1179" s="10">
        <v>9362</v>
      </c>
      <c r="L1179" s="10">
        <v>1021.3646531462219</v>
      </c>
      <c r="M1179" s="10">
        <v>27</v>
      </c>
      <c r="N1179" s="10">
        <v>81.92324216995857</v>
      </c>
      <c r="O1179" s="11">
        <v>165563</v>
      </c>
      <c r="P1179" s="11">
        <v>5418.7202329261254</v>
      </c>
      <c r="Q1179" s="11">
        <v>257</v>
      </c>
      <c r="R1179" s="11">
        <v>389.89394884591394</v>
      </c>
      <c r="S1179" s="3">
        <v>185258</v>
      </c>
      <c r="T1179" s="3">
        <v>529</v>
      </c>
      <c r="U1179" s="3">
        <v>185787</v>
      </c>
      <c r="V1179" s="12">
        <f>LN(S1179)</f>
        <v>12.129504727111183</v>
      </c>
      <c r="W1179" s="12">
        <f>LN(T1179)</f>
        <v>6.2709884318582994</v>
      </c>
      <c r="X1179" s="12">
        <f>LN(U1179)</f>
        <v>12.132356135206809</v>
      </c>
    </row>
    <row r="1180" spans="1:24">
      <c r="A1180" t="s">
        <v>2</v>
      </c>
      <c r="B1180">
        <v>1179</v>
      </c>
      <c r="C1180">
        <v>421</v>
      </c>
      <c r="D1180">
        <v>1952</v>
      </c>
      <c r="E1180" s="2">
        <v>459399.3</v>
      </c>
      <c r="F1180">
        <v>16452.37</v>
      </c>
      <c r="G1180" s="8">
        <v>1012</v>
      </c>
      <c r="H1180" s="8">
        <v>110.14383347993783</v>
      </c>
      <c r="I1180" s="7">
        <v>41</v>
      </c>
      <c r="J1180" s="7">
        <v>124.60210899706244</v>
      </c>
      <c r="K1180" s="10">
        <v>1599</v>
      </c>
      <c r="L1180" s="10">
        <v>174.0316104095065</v>
      </c>
      <c r="M1180" s="10">
        <v>5</v>
      </c>
      <c r="N1180" s="10">
        <v>15.195379145983225</v>
      </c>
      <c r="O1180" s="11">
        <v>28963</v>
      </c>
      <c r="P1180" s="11">
        <v>945.68058767177058</v>
      </c>
      <c r="Q1180" s="11">
        <v>17</v>
      </c>
      <c r="R1180" s="11">
        <v>25.832144548171481</v>
      </c>
      <c r="S1180" s="3">
        <v>31574</v>
      </c>
      <c r="T1180" s="3">
        <v>63</v>
      </c>
      <c r="U1180" s="3">
        <v>31637</v>
      </c>
      <c r="V1180" s="12">
        <f>LN(S1180)</f>
        <v>10.360089276091673</v>
      </c>
      <c r="W1180" s="12">
        <f>LN(T1180)</f>
        <v>4.1431347263915326</v>
      </c>
      <c r="X1180" s="12">
        <f>LN(U1180)</f>
        <v>10.362082600698466</v>
      </c>
    </row>
    <row r="1181" spans="1:24">
      <c r="A1181" t="s">
        <v>2</v>
      </c>
      <c r="B1181">
        <v>1180</v>
      </c>
      <c r="C1181">
        <v>420</v>
      </c>
      <c r="D1181">
        <v>1953</v>
      </c>
      <c r="E1181" s="2">
        <v>460478.1</v>
      </c>
      <c r="F1181">
        <v>16425.310000000001</v>
      </c>
      <c r="G1181" s="8">
        <v>49</v>
      </c>
      <c r="H1181" s="8">
        <v>5.320557047121242</v>
      </c>
      <c r="I1181" s="7">
        <v>3</v>
      </c>
      <c r="J1181" s="7">
        <v>9.1322477323106828</v>
      </c>
      <c r="K1181" s="10">
        <v>67</v>
      </c>
      <c r="L1181" s="10">
        <v>7.2750473909616984</v>
      </c>
      <c r="M1181" s="10">
        <v>5</v>
      </c>
      <c r="N1181" s="10">
        <v>15.220412887184473</v>
      </c>
      <c r="O1181" s="11">
        <v>1211</v>
      </c>
      <c r="P1181" s="11">
        <v>39.448130106513212</v>
      </c>
      <c r="Q1181" s="11">
        <v>6</v>
      </c>
      <c r="R1181" s="11">
        <v>9.1322477323106828</v>
      </c>
      <c r="S1181" s="3">
        <v>1327</v>
      </c>
      <c r="T1181" s="3">
        <v>14</v>
      </c>
      <c r="U1181" s="3">
        <v>1341</v>
      </c>
      <c r="V1181" s="12">
        <f>LN(S1181)</f>
        <v>7.1906760343322071</v>
      </c>
      <c r="W1181" s="12">
        <f>LN(T1181)</f>
        <v>2.6390573296152584</v>
      </c>
      <c r="X1181" s="12">
        <f>LN(U1181)</f>
        <v>7.2011708832816783</v>
      </c>
    </row>
    <row r="1182" spans="1:24">
      <c r="A1182" t="s">
        <v>2</v>
      </c>
      <c r="B1182">
        <v>1181</v>
      </c>
      <c r="C1182">
        <v>419</v>
      </c>
      <c r="D1182">
        <v>1954</v>
      </c>
      <c r="E1182" s="2">
        <v>461545.3</v>
      </c>
      <c r="F1182">
        <v>16400.41</v>
      </c>
      <c r="G1182" s="8">
        <v>33</v>
      </c>
      <c r="H1182" s="8">
        <v>3.5749470312014879</v>
      </c>
      <c r="I1182" s="7">
        <v>7</v>
      </c>
      <c r="J1182" s="7">
        <v>21.34092989138686</v>
      </c>
      <c r="K1182" s="10">
        <v>38</v>
      </c>
      <c r="L1182" s="10">
        <v>4.1166056722926223</v>
      </c>
      <c r="M1182" s="10">
        <v>6</v>
      </c>
      <c r="N1182" s="10">
        <v>18.292225621188738</v>
      </c>
      <c r="O1182" s="11">
        <v>776</v>
      </c>
      <c r="P1182" s="11">
        <v>25.219626329203223</v>
      </c>
      <c r="Q1182" s="11">
        <v>238</v>
      </c>
      <c r="R1182" s="11">
        <v>362.79580815357667</v>
      </c>
      <c r="S1182" s="3">
        <v>847</v>
      </c>
      <c r="T1182" s="3">
        <v>251</v>
      </c>
      <c r="U1182" s="3">
        <v>1098</v>
      </c>
      <c r="V1182" s="12">
        <f>LN(S1182)</f>
        <v>6.7417006946520548</v>
      </c>
      <c r="W1182" s="12">
        <f>LN(T1182)</f>
        <v>5.5254529391317835</v>
      </c>
      <c r="X1182" s="12">
        <f>LN(U1182)</f>
        <v>7.0012456220694759</v>
      </c>
    </row>
    <row r="1183" spans="1:24">
      <c r="A1183" t="s">
        <v>2</v>
      </c>
      <c r="B1183">
        <v>1182</v>
      </c>
      <c r="C1183">
        <v>418</v>
      </c>
      <c r="D1183">
        <v>1955</v>
      </c>
      <c r="E1183" s="2">
        <v>462634.8</v>
      </c>
      <c r="F1183">
        <v>16375.21</v>
      </c>
      <c r="G1183" s="8">
        <v>1496</v>
      </c>
      <c r="H1183" s="8">
        <v>161.68260580483786</v>
      </c>
      <c r="I1183" s="7">
        <v>6</v>
      </c>
      <c r="J1183" s="7">
        <v>18.320375738692817</v>
      </c>
      <c r="K1183" s="10">
        <v>2134</v>
      </c>
      <c r="L1183" s="10">
        <v>230.63548180984225</v>
      </c>
      <c r="M1183" s="10">
        <v>68</v>
      </c>
      <c r="N1183" s="10">
        <v>207.63092503851857</v>
      </c>
      <c r="O1183" s="11">
        <v>23380</v>
      </c>
      <c r="P1183" s="11">
        <v>758.04932962241492</v>
      </c>
      <c r="Q1183" s="11">
        <v>73</v>
      </c>
      <c r="R1183" s="11">
        <v>111.44895241038131</v>
      </c>
      <c r="S1183" s="3">
        <v>27010</v>
      </c>
      <c r="T1183" s="3">
        <v>147</v>
      </c>
      <c r="U1183" s="3">
        <v>27157</v>
      </c>
      <c r="V1183" s="12">
        <f>LN(S1183)</f>
        <v>10.203962446786662</v>
      </c>
      <c r="W1183" s="12">
        <f>LN(T1183)</f>
        <v>4.990432586778736</v>
      </c>
      <c r="X1183" s="12">
        <f>LN(U1183)</f>
        <v>10.209390119018103</v>
      </c>
    </row>
    <row r="1184" spans="1:24">
      <c r="A1184" t="s">
        <v>2</v>
      </c>
      <c r="B1184">
        <v>1183</v>
      </c>
      <c r="C1184">
        <v>417</v>
      </c>
      <c r="D1184">
        <v>1956</v>
      </c>
      <c r="E1184" s="2">
        <v>463718.5</v>
      </c>
      <c r="F1184">
        <v>16349.37</v>
      </c>
      <c r="G1184" s="8">
        <v>109</v>
      </c>
      <c r="H1184" s="8">
        <v>11.752819868088075</v>
      </c>
      <c r="I1184" s="7">
        <v>8</v>
      </c>
      <c r="J1184" s="7">
        <v>24.465774522198714</v>
      </c>
      <c r="K1184" s="10">
        <v>85</v>
      </c>
      <c r="L1184" s="10">
        <v>9.1650430163989576</v>
      </c>
      <c r="M1184" s="10">
        <v>34</v>
      </c>
      <c r="N1184" s="10">
        <v>103.97954171934454</v>
      </c>
      <c r="O1184" s="11">
        <v>1761</v>
      </c>
      <c r="P1184" s="11">
        <v>56.963437947806696</v>
      </c>
      <c r="Q1184" s="11">
        <v>7</v>
      </c>
      <c r="R1184" s="11">
        <v>10.703776353461937</v>
      </c>
      <c r="S1184" s="3">
        <v>1955</v>
      </c>
      <c r="T1184" s="3">
        <v>49</v>
      </c>
      <c r="U1184" s="3">
        <v>2004</v>
      </c>
      <c r="V1184" s="12">
        <f>LN(S1184)</f>
        <v>7.5781454724194663</v>
      </c>
      <c r="W1184" s="12">
        <f>LN(T1184)</f>
        <v>3.8918202981106265</v>
      </c>
      <c r="X1184" s="12">
        <f>LN(U1184)</f>
        <v>7.6029004622047553</v>
      </c>
    </row>
    <row r="1185" spans="1:24">
      <c r="A1185" t="s">
        <v>2</v>
      </c>
      <c r="B1185">
        <v>1184</v>
      </c>
      <c r="C1185">
        <v>416</v>
      </c>
      <c r="D1185">
        <v>1957</v>
      </c>
      <c r="E1185" s="2">
        <v>464797.1</v>
      </c>
      <c r="F1185">
        <v>16322.95</v>
      </c>
      <c r="G1185" s="8">
        <v>151</v>
      </c>
      <c r="H1185" s="8">
        <v>16.243646959070958</v>
      </c>
      <c r="I1185" s="7">
        <v>1111</v>
      </c>
      <c r="J1185" s="7">
        <v>3403.1838607604627</v>
      </c>
      <c r="K1185" s="10">
        <v>547</v>
      </c>
      <c r="L1185" s="10">
        <v>58.842880043786856</v>
      </c>
      <c r="M1185" s="10">
        <v>1063</v>
      </c>
      <c r="N1185" s="10">
        <v>3256.1516147510101</v>
      </c>
      <c r="O1185" s="11">
        <v>4175</v>
      </c>
      <c r="P1185" s="11">
        <v>134.73621070355216</v>
      </c>
      <c r="Q1185" s="11">
        <v>1456</v>
      </c>
      <c r="R1185" s="11">
        <v>2229.9890644767029</v>
      </c>
      <c r="S1185" s="3">
        <v>4873</v>
      </c>
      <c r="T1185" s="3">
        <v>3630</v>
      </c>
      <c r="U1185" s="3">
        <v>8503</v>
      </c>
      <c r="V1185" s="12">
        <f>LN(S1185)</f>
        <v>8.4914650428435063</v>
      </c>
      <c r="W1185" s="12">
        <f>LN(T1185)</f>
        <v>8.1969879272588972</v>
      </c>
      <c r="X1185" s="12">
        <f>LN(U1185)</f>
        <v>9.0481743213857921</v>
      </c>
    </row>
    <row r="1186" spans="1:24">
      <c r="A1186" t="s">
        <v>2</v>
      </c>
      <c r="B1186">
        <v>1185</v>
      </c>
      <c r="C1186">
        <v>415</v>
      </c>
      <c r="D1186">
        <v>1958</v>
      </c>
      <c r="E1186" s="2">
        <v>465869.8</v>
      </c>
      <c r="F1186">
        <v>16296.64</v>
      </c>
      <c r="G1186" s="8">
        <v>1015</v>
      </c>
      <c r="H1186" s="8">
        <v>108.9360160285127</v>
      </c>
      <c r="I1186" s="7">
        <v>217</v>
      </c>
      <c r="J1186" s="7">
        <v>665.78141261020676</v>
      </c>
      <c r="K1186" s="10">
        <v>472</v>
      </c>
      <c r="L1186" s="10">
        <v>50.657930606362555</v>
      </c>
      <c r="M1186" s="10">
        <v>313</v>
      </c>
      <c r="N1186" s="10">
        <v>960.32065505527521</v>
      </c>
      <c r="O1186" s="11">
        <v>1421</v>
      </c>
      <c r="P1186" s="11">
        <v>45.753126731975328</v>
      </c>
      <c r="Q1186" s="11">
        <v>542</v>
      </c>
      <c r="R1186" s="11">
        <v>831.45973648555776</v>
      </c>
      <c r="S1186" s="3">
        <v>2908</v>
      </c>
      <c r="T1186" s="3">
        <v>1072</v>
      </c>
      <c r="U1186" s="3">
        <v>3980</v>
      </c>
      <c r="V1186" s="12">
        <f>LN(S1186)</f>
        <v>7.97522083865341</v>
      </c>
      <c r="W1186" s="12">
        <f>LN(T1186)</f>
        <v>6.9772813416307473</v>
      </c>
      <c r="X1186" s="12">
        <f>LN(U1186)</f>
        <v>8.2890370982784827</v>
      </c>
    </row>
    <row r="1187" spans="1:24">
      <c r="A1187" t="s">
        <v>2</v>
      </c>
      <c r="B1187">
        <v>1186</v>
      </c>
      <c r="C1187">
        <v>414</v>
      </c>
      <c r="D1187">
        <v>1959</v>
      </c>
      <c r="E1187" s="2">
        <v>466928.4</v>
      </c>
      <c r="F1187">
        <v>16270.06</v>
      </c>
      <c r="G1187" s="8">
        <v>16</v>
      </c>
      <c r="H1187" s="8">
        <v>1.7133247838426617</v>
      </c>
      <c r="I1187" s="7">
        <v>0</v>
      </c>
      <c r="J1187" s="7">
        <v>0</v>
      </c>
      <c r="K1187" s="10">
        <v>15</v>
      </c>
      <c r="L1187" s="10">
        <v>1.6062419848524954</v>
      </c>
      <c r="M1187" s="10">
        <v>1</v>
      </c>
      <c r="N1187" s="10">
        <v>3.0731294168552541</v>
      </c>
      <c r="O1187" s="11">
        <v>299</v>
      </c>
      <c r="P1187" s="11">
        <v>9.6053270694179229</v>
      </c>
      <c r="Q1187" s="11">
        <v>1</v>
      </c>
      <c r="R1187" s="11">
        <v>1.536564708427627</v>
      </c>
      <c r="S1187" s="3">
        <v>330</v>
      </c>
      <c r="T1187" s="3">
        <v>2</v>
      </c>
      <c r="U1187" s="3">
        <v>332</v>
      </c>
      <c r="V1187" s="12">
        <f>LN(S1187)</f>
        <v>5.7990926544605257</v>
      </c>
      <c r="W1187" s="12">
        <f>LN(T1187)</f>
        <v>0.69314718055994529</v>
      </c>
      <c r="X1187" s="12">
        <f>LN(U1187)</f>
        <v>5.8051349689164882</v>
      </c>
    </row>
    <row r="1188" spans="1:24">
      <c r="A1188" t="s">
        <v>2</v>
      </c>
      <c r="B1188">
        <v>1187</v>
      </c>
      <c r="C1188">
        <v>413</v>
      </c>
      <c r="D1188">
        <v>1960</v>
      </c>
      <c r="E1188" s="2">
        <v>467974.2</v>
      </c>
      <c r="F1188">
        <v>16243</v>
      </c>
      <c r="G1188" s="8">
        <v>21</v>
      </c>
      <c r="H1188" s="8">
        <v>2.2437134354842638</v>
      </c>
      <c r="I1188" s="7">
        <v>243</v>
      </c>
      <c r="J1188" s="7">
        <v>748.01452933571386</v>
      </c>
      <c r="K1188" s="10">
        <v>23</v>
      </c>
      <c r="L1188" s="10">
        <v>2.4574004293399079</v>
      </c>
      <c r="M1188" s="10">
        <v>182</v>
      </c>
      <c r="N1188" s="10">
        <v>560.24133472880624</v>
      </c>
      <c r="O1188" s="11">
        <v>306</v>
      </c>
      <c r="P1188" s="11">
        <v>9.808233017974068</v>
      </c>
      <c r="Q1188" s="11">
        <v>13</v>
      </c>
      <c r="R1188" s="11">
        <v>20.008619097457366</v>
      </c>
      <c r="S1188" s="3">
        <v>350</v>
      </c>
      <c r="T1188" s="3">
        <v>438</v>
      </c>
      <c r="U1188" s="3">
        <v>788</v>
      </c>
      <c r="V1188" s="12">
        <f>LN(S1188)</f>
        <v>5.857933154483459</v>
      </c>
      <c r="W1188" s="12">
        <f>LN(T1188)</f>
        <v>6.0822189103764464</v>
      </c>
      <c r="X1188" s="12">
        <f>LN(U1188)</f>
        <v>6.6694980898578793</v>
      </c>
    </row>
    <row r="1189" spans="1:24">
      <c r="A1189" t="s">
        <v>2</v>
      </c>
      <c r="B1189">
        <v>1188</v>
      </c>
      <c r="C1189">
        <v>412</v>
      </c>
      <c r="D1189">
        <v>1961</v>
      </c>
      <c r="E1189" s="2">
        <v>469011.8</v>
      </c>
      <c r="F1189">
        <v>16222.38</v>
      </c>
      <c r="G1189" s="8">
        <v>19</v>
      </c>
      <c r="H1189" s="8">
        <v>2.0255353916468626</v>
      </c>
      <c r="I1189" s="7">
        <v>85</v>
      </c>
      <c r="J1189" s="7">
        <v>261.98375330870073</v>
      </c>
      <c r="K1189" s="10">
        <v>8</v>
      </c>
      <c r="L1189" s="10">
        <v>0.85285700700920541</v>
      </c>
      <c r="M1189" s="10">
        <v>73</v>
      </c>
      <c r="N1189" s="10">
        <v>224.99781166511946</v>
      </c>
      <c r="O1189" s="11">
        <v>148</v>
      </c>
      <c r="P1189" s="11">
        <v>4.7333563889010897</v>
      </c>
      <c r="Q1189" s="11">
        <v>14</v>
      </c>
      <c r="R1189" s="11">
        <v>21.575132625422409</v>
      </c>
      <c r="S1189" s="3">
        <v>175</v>
      </c>
      <c r="T1189" s="3">
        <v>172</v>
      </c>
      <c r="U1189" s="3">
        <v>347</v>
      </c>
      <c r="V1189" s="12">
        <f>LN(S1189)</f>
        <v>5.1647859739235145</v>
      </c>
      <c r="W1189" s="12">
        <f>LN(T1189)</f>
        <v>5.1474944768134527</v>
      </c>
      <c r="X1189" s="12">
        <f>LN(U1189)</f>
        <v>5.8493247799468593</v>
      </c>
    </row>
    <row r="1190" spans="1:24">
      <c r="A1190" t="s">
        <v>2</v>
      </c>
      <c r="B1190">
        <v>1189</v>
      </c>
      <c r="C1190">
        <v>411</v>
      </c>
      <c r="D1190">
        <v>1962</v>
      </c>
      <c r="E1190" s="2">
        <v>470048.8</v>
      </c>
      <c r="F1190">
        <v>16202.93</v>
      </c>
      <c r="G1190" s="8">
        <v>12</v>
      </c>
      <c r="H1190" s="8">
        <v>1.2764632097773678</v>
      </c>
      <c r="I1190" s="7">
        <v>0</v>
      </c>
      <c r="J1190" s="7">
        <v>0</v>
      </c>
      <c r="K1190" s="10">
        <v>16</v>
      </c>
      <c r="L1190" s="10">
        <v>1.7019509463698239</v>
      </c>
      <c r="M1190" s="10">
        <v>0</v>
      </c>
      <c r="N1190" s="10">
        <v>0</v>
      </c>
      <c r="O1190" s="11">
        <v>7525</v>
      </c>
      <c r="P1190" s="11">
        <v>240.13464133936733</v>
      </c>
      <c r="Q1190" s="11">
        <v>1</v>
      </c>
      <c r="R1190" s="11">
        <v>1.5429308155994008</v>
      </c>
      <c r="S1190" s="3">
        <v>7553</v>
      </c>
      <c r="T1190" s="3">
        <v>1</v>
      </c>
      <c r="U1190" s="3">
        <v>7554</v>
      </c>
      <c r="V1190" s="12">
        <f>LN(S1190)</f>
        <v>8.929700114313448</v>
      </c>
      <c r="W1190" s="12">
        <f>LN(T1190)</f>
        <v>0</v>
      </c>
      <c r="X1190" s="12">
        <f>LN(U1190)</f>
        <v>8.9298325032724026</v>
      </c>
    </row>
    <row r="1191" spans="1:24">
      <c r="A1191" t="s">
        <v>2</v>
      </c>
      <c r="B1191">
        <v>1190</v>
      </c>
      <c r="C1191">
        <v>410</v>
      </c>
      <c r="D1191">
        <v>1963</v>
      </c>
      <c r="E1191" s="2">
        <v>471078</v>
      </c>
      <c r="F1191">
        <v>16183.17</v>
      </c>
      <c r="G1191" s="8">
        <v>7</v>
      </c>
      <c r="H1191" s="8">
        <v>0.74297674695061111</v>
      </c>
      <c r="I1191" s="7">
        <v>1</v>
      </c>
      <c r="J1191" s="7">
        <v>3.0896295348809906</v>
      </c>
      <c r="K1191" s="10">
        <v>11</v>
      </c>
      <c r="L1191" s="10">
        <v>1.1675348880652461</v>
      </c>
      <c r="M1191" s="10">
        <v>1</v>
      </c>
      <c r="N1191" s="10">
        <v>3.0896295348809906</v>
      </c>
      <c r="O1191" s="11">
        <v>132</v>
      </c>
      <c r="P1191" s="11">
        <v>4.2031255970348864</v>
      </c>
      <c r="Q1191" s="11">
        <v>2</v>
      </c>
      <c r="R1191" s="11">
        <v>3.0896295348809906</v>
      </c>
      <c r="S1191" s="3">
        <v>150</v>
      </c>
      <c r="T1191" s="3">
        <v>4</v>
      </c>
      <c r="U1191" s="3">
        <v>154</v>
      </c>
      <c r="V1191" s="12">
        <f>LN(S1191)</f>
        <v>5.0106352940962555</v>
      </c>
      <c r="W1191" s="12">
        <f>LN(T1191)</f>
        <v>1.3862943611198906</v>
      </c>
      <c r="X1191" s="12">
        <f>LN(U1191)</f>
        <v>5.0369526024136295</v>
      </c>
    </row>
    <row r="1192" spans="1:24">
      <c r="A1192" t="s">
        <v>2</v>
      </c>
      <c r="B1192">
        <v>1191</v>
      </c>
      <c r="C1192">
        <v>409</v>
      </c>
      <c r="D1192">
        <v>1964</v>
      </c>
      <c r="E1192" s="2">
        <v>472144.4</v>
      </c>
      <c r="F1192">
        <v>16163.64</v>
      </c>
      <c r="G1192" s="8">
        <v>2271</v>
      </c>
      <c r="H1192" s="8">
        <v>240.49845767523661</v>
      </c>
      <c r="I1192" s="7">
        <v>1</v>
      </c>
      <c r="J1192" s="7">
        <v>3.0933626336641993</v>
      </c>
      <c r="K1192" s="10">
        <v>673</v>
      </c>
      <c r="L1192" s="10">
        <v>71.270568919169648</v>
      </c>
      <c r="M1192" s="10">
        <v>41</v>
      </c>
      <c r="N1192" s="10">
        <v>126.82786798023217</v>
      </c>
      <c r="O1192" s="11">
        <v>28788</v>
      </c>
      <c r="P1192" s="11">
        <v>914.5930778804111</v>
      </c>
      <c r="Q1192" s="11">
        <v>2</v>
      </c>
      <c r="R1192" s="11">
        <v>3.0933626336641993</v>
      </c>
      <c r="S1192" s="3">
        <v>31732</v>
      </c>
      <c r="T1192" s="3">
        <v>44</v>
      </c>
      <c r="U1192" s="3">
        <v>31776</v>
      </c>
      <c r="V1192" s="12">
        <f>LN(S1192)</f>
        <v>10.365080914421894</v>
      </c>
      <c r="W1192" s="12">
        <f>LN(T1192)</f>
        <v>3.784189633918261</v>
      </c>
      <c r="X1192" s="12">
        <f>LN(U1192)</f>
        <v>10.366466566844899</v>
      </c>
    </row>
    <row r="1193" spans="1:24">
      <c r="A1193" t="s">
        <v>2</v>
      </c>
      <c r="B1193">
        <v>1192</v>
      </c>
      <c r="C1193">
        <v>408</v>
      </c>
      <c r="D1193">
        <v>1965</v>
      </c>
      <c r="E1193" s="2">
        <v>473192</v>
      </c>
      <c r="F1193">
        <v>16143.87</v>
      </c>
      <c r="G1193" s="8">
        <v>54</v>
      </c>
      <c r="H1193" s="8">
        <v>5.7059290943211209</v>
      </c>
      <c r="I1193" s="7">
        <v>44</v>
      </c>
      <c r="J1193" s="7">
        <v>136.27463551180728</v>
      </c>
      <c r="K1193" s="10">
        <v>100</v>
      </c>
      <c r="L1193" s="10">
        <v>10.566535359853928</v>
      </c>
      <c r="M1193" s="10">
        <v>42</v>
      </c>
      <c r="N1193" s="10">
        <v>130.0803338976342</v>
      </c>
      <c r="O1193" s="11">
        <v>810</v>
      </c>
      <c r="P1193" s="11">
        <v>25.676680924445044</v>
      </c>
      <c r="Q1193" s="11">
        <v>0</v>
      </c>
      <c r="R1193" s="11">
        <v>0</v>
      </c>
      <c r="S1193" s="3">
        <v>964</v>
      </c>
      <c r="T1193" s="3">
        <v>86</v>
      </c>
      <c r="U1193" s="3">
        <v>1050</v>
      </c>
      <c r="V1193" s="12">
        <f>LN(S1193)</f>
        <v>6.8710912946105456</v>
      </c>
      <c r="W1193" s="12">
        <f>LN(T1193)</f>
        <v>4.4543472962535073</v>
      </c>
      <c r="X1193" s="12">
        <f>LN(U1193)</f>
        <v>6.956545443151569</v>
      </c>
    </row>
    <row r="1194" spans="1:24">
      <c r="A1194" t="s">
        <v>2</v>
      </c>
      <c r="B1194">
        <v>1193</v>
      </c>
      <c r="C1194">
        <v>407</v>
      </c>
      <c r="D1194">
        <v>1966</v>
      </c>
      <c r="E1194" s="2">
        <v>474241.9</v>
      </c>
      <c r="F1194">
        <v>16123.27</v>
      </c>
      <c r="G1194" s="8">
        <v>289</v>
      </c>
      <c r="H1194" s="8">
        <v>30.469682244441071</v>
      </c>
      <c r="I1194" s="7">
        <v>13</v>
      </c>
      <c r="J1194" s="7">
        <v>40.314402723517006</v>
      </c>
      <c r="K1194" s="10">
        <v>194</v>
      </c>
      <c r="L1194" s="10">
        <v>20.45369673156252</v>
      </c>
      <c r="M1194" s="10">
        <v>5</v>
      </c>
      <c r="N1194" s="10">
        <v>15.505539509045002</v>
      </c>
      <c r="O1194" s="11">
        <v>2000</v>
      </c>
      <c r="P1194" s="11">
        <v>63.258855870811914</v>
      </c>
      <c r="Q1194" s="11">
        <v>1</v>
      </c>
      <c r="R1194" s="11">
        <v>1.5505539509045001</v>
      </c>
      <c r="S1194" s="3">
        <v>2483</v>
      </c>
      <c r="T1194" s="3">
        <v>19</v>
      </c>
      <c r="U1194" s="3">
        <v>2502</v>
      </c>
      <c r="V1194" s="12">
        <f>LN(S1194)</f>
        <v>7.8172227855081662</v>
      </c>
      <c r="W1194" s="12">
        <f>LN(T1194)</f>
        <v>2.9444389791664403</v>
      </c>
      <c r="X1194" s="12">
        <f>LN(U1194)</f>
        <v>7.824845691026856</v>
      </c>
    </row>
    <row r="1195" spans="1:24">
      <c r="A1195" t="s">
        <v>2</v>
      </c>
      <c r="B1195">
        <v>1194</v>
      </c>
      <c r="C1195">
        <v>406</v>
      </c>
      <c r="D1195">
        <v>1967</v>
      </c>
      <c r="E1195" s="2">
        <v>475276.79999999999</v>
      </c>
      <c r="F1195">
        <v>16102.25</v>
      </c>
      <c r="G1195" s="8">
        <v>0</v>
      </c>
      <c r="H1195" s="8">
        <v>0</v>
      </c>
      <c r="I1195" s="7">
        <v>0</v>
      </c>
      <c r="J1195" s="7">
        <v>0</v>
      </c>
      <c r="K1195" s="10">
        <v>92</v>
      </c>
      <c r="L1195" s="10">
        <v>9.6785704667259171</v>
      </c>
      <c r="M1195" s="10">
        <v>2</v>
      </c>
      <c r="N1195" s="10">
        <v>6.2103122234470334</v>
      </c>
      <c r="O1195" s="11">
        <v>8</v>
      </c>
      <c r="P1195" s="11">
        <v>0.25248444695806738</v>
      </c>
      <c r="Q1195" s="11">
        <v>3</v>
      </c>
      <c r="R1195" s="11">
        <v>4.6577341675852759</v>
      </c>
      <c r="S1195" s="3">
        <v>100</v>
      </c>
      <c r="T1195" s="3">
        <v>5</v>
      </c>
      <c r="U1195" s="3">
        <v>105</v>
      </c>
      <c r="V1195" s="12">
        <f>LN(S1195)</f>
        <v>4.6051701859880918</v>
      </c>
      <c r="W1195" s="12">
        <f>LN(T1195)</f>
        <v>1.6094379124341003</v>
      </c>
      <c r="X1195" s="12">
        <f>LN(U1195)</f>
        <v>4.6539603501575231</v>
      </c>
    </row>
    <row r="1196" spans="1:24">
      <c r="A1196" t="s">
        <v>2</v>
      </c>
      <c r="B1196">
        <v>1195</v>
      </c>
      <c r="C1196">
        <v>405</v>
      </c>
      <c r="D1196">
        <v>1968</v>
      </c>
      <c r="E1196" s="2">
        <v>476301.8</v>
      </c>
      <c r="F1196">
        <v>16080.42</v>
      </c>
      <c r="G1196" s="8">
        <v>9</v>
      </c>
      <c r="H1196" s="8">
        <v>0.94477912953509735</v>
      </c>
      <c r="I1196" s="7">
        <v>0</v>
      </c>
      <c r="J1196" s="7">
        <v>0</v>
      </c>
      <c r="K1196" s="10">
        <v>2</v>
      </c>
      <c r="L1196" s="10">
        <v>0.20995091767446608</v>
      </c>
      <c r="M1196" s="10">
        <v>2</v>
      </c>
      <c r="N1196" s="10">
        <v>6.2187430427812211</v>
      </c>
      <c r="O1196" s="11">
        <v>96</v>
      </c>
      <c r="P1196" s="11">
        <v>3.0232932145123117</v>
      </c>
      <c r="Q1196" s="11">
        <v>1</v>
      </c>
      <c r="R1196" s="11">
        <v>1.5546857606953053</v>
      </c>
      <c r="S1196" s="3">
        <v>107</v>
      </c>
      <c r="T1196" s="3">
        <v>3</v>
      </c>
      <c r="U1196" s="3">
        <v>110</v>
      </c>
      <c r="V1196" s="12">
        <f>LN(S1196)</f>
        <v>4.6728288344619058</v>
      </c>
      <c r="W1196" s="12">
        <f>LN(T1196)</f>
        <v>1.0986122886681098</v>
      </c>
      <c r="X1196" s="12">
        <f>LN(U1196)</f>
        <v>4.7004803657924166</v>
      </c>
    </row>
    <row r="1197" spans="1:24">
      <c r="A1197" t="s">
        <v>2</v>
      </c>
      <c r="B1197">
        <v>1196</v>
      </c>
      <c r="C1197">
        <v>404</v>
      </c>
      <c r="D1197">
        <v>1969</v>
      </c>
      <c r="E1197" s="2">
        <v>477317.2</v>
      </c>
      <c r="F1197">
        <v>16058.56</v>
      </c>
      <c r="G1197" s="8">
        <v>18</v>
      </c>
      <c r="H1197" s="8">
        <v>1.8855385894327714</v>
      </c>
      <c r="I1197" s="7">
        <v>0</v>
      </c>
      <c r="J1197" s="7">
        <v>0</v>
      </c>
      <c r="K1197" s="10">
        <v>9</v>
      </c>
      <c r="L1197" s="10">
        <v>0.94276929471638571</v>
      </c>
      <c r="M1197" s="10">
        <v>235</v>
      </c>
      <c r="N1197" s="10">
        <v>731.69698902018615</v>
      </c>
      <c r="O1197" s="11">
        <v>268</v>
      </c>
      <c r="P1197" s="11">
        <v>8.4220723661330457</v>
      </c>
      <c r="Q1197" s="11">
        <v>283</v>
      </c>
      <c r="R1197" s="11">
        <v>440.57499551640996</v>
      </c>
      <c r="S1197" s="3">
        <v>295</v>
      </c>
      <c r="T1197" s="3">
        <v>518</v>
      </c>
      <c r="U1197" s="3">
        <v>813</v>
      </c>
      <c r="V1197" s="12">
        <f>LN(S1197)</f>
        <v>5.6869753563398202</v>
      </c>
      <c r="W1197" s="12">
        <f>LN(T1197)</f>
        <v>6.2499752422594828</v>
      </c>
      <c r="X1197" s="12">
        <f>LN(U1197)</f>
        <v>6.7007311095478101</v>
      </c>
    </row>
    <row r="1198" spans="1:24">
      <c r="A1198" t="s">
        <v>2</v>
      </c>
      <c r="B1198">
        <v>1197</v>
      </c>
      <c r="C1198">
        <v>403</v>
      </c>
      <c r="D1198">
        <v>1970</v>
      </c>
      <c r="E1198" s="2">
        <v>478322</v>
      </c>
      <c r="F1198">
        <v>16036.17</v>
      </c>
      <c r="G1198" s="8">
        <v>14</v>
      </c>
      <c r="H1198" s="8">
        <v>1.4634493082066056</v>
      </c>
      <c r="I1198" s="7">
        <v>1</v>
      </c>
      <c r="J1198" s="7">
        <v>3.1179514809334146</v>
      </c>
      <c r="K1198" s="10">
        <v>7</v>
      </c>
      <c r="L1198" s="10">
        <v>0.73172465410330279</v>
      </c>
      <c r="M1198" s="10">
        <v>82</v>
      </c>
      <c r="N1198" s="10">
        <v>255.67202143654001</v>
      </c>
      <c r="O1198" s="11">
        <v>215</v>
      </c>
      <c r="P1198" s="11">
        <v>6.7423200270947188</v>
      </c>
      <c r="Q1198" s="11">
        <v>118</v>
      </c>
      <c r="R1198" s="11">
        <v>183.95913737507149</v>
      </c>
      <c r="S1198" s="3">
        <v>236</v>
      </c>
      <c r="T1198" s="3">
        <v>201</v>
      </c>
      <c r="U1198" s="3">
        <v>437</v>
      </c>
      <c r="V1198" s="12">
        <f>LN(S1198)</f>
        <v>5.4638318050256105</v>
      </c>
      <c r="W1198" s="12">
        <f>LN(T1198)</f>
        <v>5.3033049080590757</v>
      </c>
      <c r="X1198" s="12">
        <f>LN(U1198)</f>
        <v>6.0799331950955899</v>
      </c>
    </row>
    <row r="1199" spans="1:24">
      <c r="A1199" t="s">
        <v>2</v>
      </c>
      <c r="B1199">
        <v>1198</v>
      </c>
      <c r="C1199">
        <v>402</v>
      </c>
      <c r="D1199">
        <v>1971</v>
      </c>
      <c r="E1199" s="2">
        <v>479318.6</v>
      </c>
      <c r="F1199">
        <v>16013.45</v>
      </c>
      <c r="G1199" s="8">
        <v>8</v>
      </c>
      <c r="H1199" s="8">
        <v>0.83451800117917396</v>
      </c>
      <c r="I1199" s="7">
        <v>1</v>
      </c>
      <c r="J1199" s="7">
        <v>3.1223752533026925</v>
      </c>
      <c r="K1199" s="10">
        <v>5</v>
      </c>
      <c r="L1199" s="10">
        <v>0.52157375073698375</v>
      </c>
      <c r="M1199" s="10">
        <v>0</v>
      </c>
      <c r="N1199" s="10">
        <v>0</v>
      </c>
      <c r="O1199" s="11">
        <v>144</v>
      </c>
      <c r="P1199" s="11">
        <v>4.5063972063675397</v>
      </c>
      <c r="Q1199" s="11">
        <v>0</v>
      </c>
      <c r="R1199" s="11">
        <v>0</v>
      </c>
      <c r="S1199" s="3">
        <v>157</v>
      </c>
      <c r="T1199" s="3">
        <v>1</v>
      </c>
      <c r="U1199" s="3">
        <v>158</v>
      </c>
      <c r="V1199" s="12">
        <f>LN(S1199)</f>
        <v>5.0562458053483077</v>
      </c>
      <c r="W1199" s="12">
        <f>LN(T1199)</f>
        <v>0</v>
      </c>
      <c r="X1199" s="12">
        <f>LN(U1199)</f>
        <v>5.0625950330269669</v>
      </c>
    </row>
    <row r="1200" spans="1:24">
      <c r="A1200" t="s">
        <v>2</v>
      </c>
      <c r="B1200">
        <v>1199</v>
      </c>
      <c r="C1200">
        <v>401</v>
      </c>
      <c r="D1200">
        <v>1972</v>
      </c>
      <c r="E1200" s="2">
        <v>480334.2</v>
      </c>
      <c r="F1200">
        <v>15990.05</v>
      </c>
      <c r="G1200" s="8">
        <v>370</v>
      </c>
      <c r="H1200" s="8">
        <v>38.514850701865491</v>
      </c>
      <c r="I1200" s="7">
        <v>0</v>
      </c>
      <c r="J1200" s="7">
        <v>0</v>
      </c>
      <c r="K1200" s="10">
        <v>405</v>
      </c>
      <c r="L1200" s="10">
        <v>42.158147389879794</v>
      </c>
      <c r="M1200" s="10">
        <v>1</v>
      </c>
      <c r="N1200" s="10">
        <v>3.1269445686536317</v>
      </c>
      <c r="O1200" s="11">
        <v>18741</v>
      </c>
      <c r="P1200" s="11">
        <v>585.24877054350907</v>
      </c>
      <c r="Q1200" s="11">
        <v>2</v>
      </c>
      <c r="R1200" s="11">
        <v>3.1269445686536317</v>
      </c>
      <c r="S1200" s="3">
        <v>19516</v>
      </c>
      <c r="T1200" s="3">
        <v>3</v>
      </c>
      <c r="U1200" s="3">
        <v>19519</v>
      </c>
      <c r="V1200" s="12">
        <f>LN(S1200)</f>
        <v>9.8789899209357284</v>
      </c>
      <c r="W1200" s="12">
        <f>LN(T1200)</f>
        <v>1.0986122886681098</v>
      </c>
      <c r="X1200" s="12">
        <f>LN(U1200)</f>
        <v>9.8791436291466113</v>
      </c>
    </row>
    <row r="1201" spans="1:24">
      <c r="A1201" t="s">
        <v>2</v>
      </c>
      <c r="B1201">
        <v>1200</v>
      </c>
      <c r="C1201">
        <v>400</v>
      </c>
      <c r="D1201">
        <v>1973</v>
      </c>
      <c r="E1201" s="2">
        <v>481336.5</v>
      </c>
      <c r="F1201">
        <v>15966.93</v>
      </c>
      <c r="G1201" s="8">
        <v>8</v>
      </c>
      <c r="H1201" s="8">
        <v>0.83101946351460976</v>
      </c>
      <c r="I1201" s="7">
        <v>0</v>
      </c>
      <c r="J1201" s="7">
        <v>0</v>
      </c>
      <c r="K1201" s="10">
        <v>9</v>
      </c>
      <c r="L1201" s="10">
        <v>0.93489689645393603</v>
      </c>
      <c r="M1201" s="10">
        <v>0</v>
      </c>
      <c r="N1201" s="10">
        <v>0</v>
      </c>
      <c r="O1201" s="11">
        <v>152</v>
      </c>
      <c r="P1201" s="11">
        <v>4.7368109420332765</v>
      </c>
      <c r="Q1201" s="11">
        <v>0</v>
      </c>
      <c r="R1201" s="11">
        <v>0</v>
      </c>
      <c r="S1201" s="3">
        <v>169</v>
      </c>
      <c r="T1201" s="3">
        <v>0</v>
      </c>
      <c r="U1201" s="3">
        <v>169</v>
      </c>
      <c r="V1201" s="12">
        <f>LN(S1201)</f>
        <v>5.1298987149230735</v>
      </c>
      <c r="W1201" s="12">
        <v>0</v>
      </c>
      <c r="X1201" s="12">
        <f>LN(U1201)</f>
        <v>5.1298987149230735</v>
      </c>
    </row>
    <row r="1202" spans="1:24">
      <c r="A1202" t="s">
        <v>2</v>
      </c>
      <c r="B1202">
        <v>1201</v>
      </c>
      <c r="C1202">
        <v>399</v>
      </c>
      <c r="D1202">
        <v>1974</v>
      </c>
      <c r="E1202" s="2">
        <v>482313.7</v>
      </c>
      <c r="F1202">
        <v>15943.21</v>
      </c>
      <c r="G1202" s="8">
        <v>4</v>
      </c>
      <c r="H1202" s="8">
        <v>0.41466788109066771</v>
      </c>
      <c r="I1202" s="7">
        <v>0</v>
      </c>
      <c r="J1202" s="7">
        <v>0</v>
      </c>
      <c r="K1202" s="10">
        <v>11</v>
      </c>
      <c r="L1202" s="10">
        <v>1.1403366729993363</v>
      </c>
      <c r="M1202" s="10">
        <v>0</v>
      </c>
      <c r="N1202" s="10">
        <v>0</v>
      </c>
      <c r="O1202" s="11">
        <v>288</v>
      </c>
      <c r="P1202" s="11">
        <v>8.9568262315584235</v>
      </c>
      <c r="Q1202" s="11">
        <v>1</v>
      </c>
      <c r="R1202" s="11">
        <v>1.5680656530272137</v>
      </c>
      <c r="S1202" s="3">
        <v>303</v>
      </c>
      <c r="T1202" s="3">
        <v>1</v>
      </c>
      <c r="U1202" s="3">
        <v>304</v>
      </c>
      <c r="V1202" s="12">
        <f>LN(S1202)</f>
        <v>5.7137328055093688</v>
      </c>
      <c r="W1202" s="12">
        <f>LN(T1202)</f>
        <v>0</v>
      </c>
      <c r="X1202" s="12">
        <f>LN(U1202)</f>
        <v>5.7170277014062219</v>
      </c>
    </row>
    <row r="1203" spans="1:24">
      <c r="A1203" t="s">
        <v>2</v>
      </c>
      <c r="B1203">
        <v>1202</v>
      </c>
      <c r="C1203">
        <v>398</v>
      </c>
      <c r="D1203">
        <v>1975</v>
      </c>
      <c r="E1203" s="2">
        <v>483281.3</v>
      </c>
      <c r="F1203">
        <v>15918.97</v>
      </c>
      <c r="G1203" s="8">
        <v>1</v>
      </c>
      <c r="H1203" s="8">
        <v>0.10345941380309977</v>
      </c>
      <c r="I1203" s="7">
        <v>0</v>
      </c>
      <c r="J1203" s="7">
        <v>0</v>
      </c>
      <c r="K1203" s="10">
        <v>1</v>
      </c>
      <c r="L1203" s="10">
        <v>0.10345941380309977</v>
      </c>
      <c r="M1203" s="10">
        <v>1</v>
      </c>
      <c r="N1203" s="10">
        <v>3.1409067295183042</v>
      </c>
      <c r="O1203" s="11">
        <v>22</v>
      </c>
      <c r="P1203" s="11">
        <v>0.68283213110045848</v>
      </c>
      <c r="Q1203" s="11">
        <v>1</v>
      </c>
      <c r="R1203" s="11">
        <v>1.5704533647591521</v>
      </c>
      <c r="S1203" s="3">
        <v>24</v>
      </c>
      <c r="T1203" s="3">
        <v>2</v>
      </c>
      <c r="U1203" s="3">
        <v>26</v>
      </c>
      <c r="V1203" s="12">
        <f>LN(S1203)</f>
        <v>3.1780538303479458</v>
      </c>
      <c r="W1203" s="12">
        <f>LN(T1203)</f>
        <v>0.69314718055994529</v>
      </c>
      <c r="X1203" s="12">
        <f>LN(U1203)</f>
        <v>3.2580965380214821</v>
      </c>
    </row>
    <row r="1204" spans="1:24">
      <c r="A1204" t="s">
        <v>2</v>
      </c>
      <c r="B1204">
        <v>1203</v>
      </c>
      <c r="C1204">
        <v>397</v>
      </c>
      <c r="D1204">
        <v>1976</v>
      </c>
      <c r="E1204" s="2">
        <v>484231</v>
      </c>
      <c r="F1204">
        <v>15894.3</v>
      </c>
      <c r="G1204" s="8">
        <v>10</v>
      </c>
      <c r="H1204" s="8">
        <v>1.0325650361087995</v>
      </c>
      <c r="I1204" s="7">
        <v>0</v>
      </c>
      <c r="J1204" s="7">
        <v>0</v>
      </c>
      <c r="K1204" s="10">
        <v>7</v>
      </c>
      <c r="L1204" s="10">
        <v>0.72279552527615953</v>
      </c>
      <c r="M1204" s="10">
        <v>0</v>
      </c>
      <c r="N1204" s="10">
        <v>0</v>
      </c>
      <c r="O1204" s="11">
        <v>257</v>
      </c>
      <c r="P1204" s="11">
        <v>7.9610764283988438</v>
      </c>
      <c r="Q1204" s="11">
        <v>1</v>
      </c>
      <c r="R1204" s="11">
        <v>1.5728909105780058</v>
      </c>
      <c r="S1204" s="3">
        <v>274</v>
      </c>
      <c r="T1204" s="3">
        <v>1</v>
      </c>
      <c r="U1204" s="3">
        <v>275</v>
      </c>
      <c r="V1204" s="12">
        <f>LN(S1204)</f>
        <v>5.6131281063880705</v>
      </c>
      <c r="W1204" s="12">
        <f>LN(T1204)</f>
        <v>0</v>
      </c>
      <c r="X1204" s="12">
        <f>LN(U1204)</f>
        <v>5.6167710976665717</v>
      </c>
    </row>
    <row r="1205" spans="1:24">
      <c r="A1205" t="s">
        <v>2</v>
      </c>
      <c r="B1205">
        <v>1204</v>
      </c>
      <c r="C1205">
        <v>396</v>
      </c>
      <c r="D1205">
        <v>1977</v>
      </c>
      <c r="E1205" s="2">
        <v>485177.4</v>
      </c>
      <c r="F1205">
        <v>15869.24</v>
      </c>
      <c r="G1205" s="8">
        <v>5</v>
      </c>
      <c r="H1205" s="8">
        <v>0.51527544358001831</v>
      </c>
      <c r="I1205" s="7">
        <v>0</v>
      </c>
      <c r="J1205" s="7">
        <v>0</v>
      </c>
      <c r="K1205" s="10">
        <v>6</v>
      </c>
      <c r="L1205" s="10">
        <v>0.61833053229602197</v>
      </c>
      <c r="M1205" s="10">
        <v>1</v>
      </c>
      <c r="N1205" s="10">
        <v>3.1507495002911297</v>
      </c>
      <c r="O1205" s="11">
        <v>368</v>
      </c>
      <c r="P1205" s="11">
        <v>11.377281794246805</v>
      </c>
      <c r="Q1205" s="11">
        <v>1</v>
      </c>
      <c r="R1205" s="11">
        <v>1.5753747501455648</v>
      </c>
      <c r="S1205" s="3">
        <v>379</v>
      </c>
      <c r="T1205" s="3">
        <v>2</v>
      </c>
      <c r="U1205" s="3">
        <v>381</v>
      </c>
      <c r="V1205" s="12">
        <f>LN(S1205)</f>
        <v>5.9375362050824263</v>
      </c>
      <c r="W1205" s="12">
        <f>LN(T1205)</f>
        <v>0.69314718055994529</v>
      </c>
      <c r="X1205" s="12">
        <f>LN(U1205)</f>
        <v>5.9427993751267012</v>
      </c>
    </row>
    <row r="1206" spans="1:24">
      <c r="A1206" t="s">
        <v>2</v>
      </c>
      <c r="B1206">
        <v>1205</v>
      </c>
      <c r="C1206">
        <v>395</v>
      </c>
      <c r="D1206">
        <v>1978</v>
      </c>
      <c r="E1206" s="2">
        <v>486134.2</v>
      </c>
      <c r="F1206">
        <v>15844</v>
      </c>
      <c r="G1206" s="8">
        <v>2</v>
      </c>
      <c r="H1206" s="8">
        <v>0.20570451533753437</v>
      </c>
      <c r="I1206" s="7">
        <v>101</v>
      </c>
      <c r="J1206" s="7">
        <v>318.732643271901</v>
      </c>
      <c r="K1206" s="10">
        <v>271</v>
      </c>
      <c r="L1206" s="10">
        <v>27.872961828235908</v>
      </c>
      <c r="M1206" s="10">
        <v>41</v>
      </c>
      <c r="N1206" s="10">
        <v>129.38651855592022</v>
      </c>
      <c r="O1206" s="11">
        <v>13021</v>
      </c>
      <c r="P1206" s="11">
        <v>401.7717741315052</v>
      </c>
      <c r="Q1206" s="11">
        <v>0</v>
      </c>
      <c r="R1206" s="11">
        <v>0</v>
      </c>
      <c r="S1206" s="3">
        <v>13294</v>
      </c>
      <c r="T1206" s="3">
        <v>142</v>
      </c>
      <c r="U1206" s="3">
        <v>13436</v>
      </c>
      <c r="V1206" s="12">
        <f>LN(S1206)</f>
        <v>9.4950680846015274</v>
      </c>
      <c r="W1206" s="12">
        <f>LN(T1206)</f>
        <v>4.9558270576012609</v>
      </c>
      <c r="X1206" s="12">
        <f>LN(U1206)</f>
        <v>9.5056929507321826</v>
      </c>
    </row>
    <row r="1207" spans="1:24">
      <c r="A1207" t="s">
        <v>2</v>
      </c>
      <c r="B1207">
        <v>1206</v>
      </c>
      <c r="C1207">
        <v>394</v>
      </c>
      <c r="D1207">
        <v>1979</v>
      </c>
      <c r="E1207" s="2">
        <v>487079.8</v>
      </c>
      <c r="F1207">
        <v>15818.32</v>
      </c>
      <c r="G1207" s="8">
        <v>7</v>
      </c>
      <c r="H1207" s="8">
        <v>0.71856808678988537</v>
      </c>
      <c r="I1207" s="7">
        <v>32</v>
      </c>
      <c r="J1207" s="7">
        <v>101.14854169090017</v>
      </c>
      <c r="K1207" s="10">
        <v>4</v>
      </c>
      <c r="L1207" s="10">
        <v>0.41061033530850594</v>
      </c>
      <c r="M1207" s="10">
        <v>14</v>
      </c>
      <c r="N1207" s="10">
        <v>44.252486989768826</v>
      </c>
      <c r="O1207" s="11">
        <v>122</v>
      </c>
      <c r="P1207" s="11">
        <v>3.7570845680728295</v>
      </c>
      <c r="Q1207" s="11">
        <v>2</v>
      </c>
      <c r="R1207" s="11">
        <v>3.1608919278406304</v>
      </c>
      <c r="S1207" s="3">
        <v>133</v>
      </c>
      <c r="T1207" s="3">
        <v>48</v>
      </c>
      <c r="U1207" s="3">
        <v>181</v>
      </c>
      <c r="V1207" s="12">
        <f>LN(S1207)</f>
        <v>4.8903491282217537</v>
      </c>
      <c r="W1207" s="12">
        <f>LN(T1207)</f>
        <v>3.8712010109078911</v>
      </c>
      <c r="X1207" s="12">
        <f>LN(U1207)</f>
        <v>5.1984970312658261</v>
      </c>
    </row>
    <row r="1208" spans="1:24">
      <c r="A1208" t="s">
        <v>2</v>
      </c>
      <c r="B1208">
        <v>1207</v>
      </c>
      <c r="C1208">
        <v>393</v>
      </c>
      <c r="D1208">
        <v>1980</v>
      </c>
      <c r="E1208" s="2">
        <v>488019.3</v>
      </c>
      <c r="F1208">
        <v>15792.18</v>
      </c>
      <c r="G1208" s="8">
        <v>3</v>
      </c>
      <c r="H1208" s="8">
        <v>0.30736489315074222</v>
      </c>
      <c r="I1208" s="7">
        <v>0</v>
      </c>
      <c r="J1208" s="7">
        <v>0</v>
      </c>
      <c r="K1208" s="10">
        <v>4</v>
      </c>
      <c r="L1208" s="10">
        <v>0.40981985753432293</v>
      </c>
      <c r="M1208" s="10">
        <v>2</v>
      </c>
      <c r="N1208" s="10">
        <v>6.3322479860285288</v>
      </c>
      <c r="O1208" s="11">
        <v>184</v>
      </c>
      <c r="P1208" s="11">
        <v>5.655514033973656</v>
      </c>
      <c r="Q1208" s="11">
        <v>0</v>
      </c>
      <c r="R1208" s="11">
        <v>0</v>
      </c>
      <c r="S1208" s="3">
        <v>191</v>
      </c>
      <c r="T1208" s="3">
        <v>2</v>
      </c>
      <c r="U1208" s="3">
        <v>193</v>
      </c>
      <c r="V1208" s="12">
        <f>LN(S1208)</f>
        <v>5.2522734280466299</v>
      </c>
      <c r="W1208" s="12">
        <f>LN(T1208)</f>
        <v>0.69314718055994529</v>
      </c>
      <c r="X1208" s="12">
        <f>LN(U1208)</f>
        <v>5.2626901889048856</v>
      </c>
    </row>
    <row r="1209" spans="1:24">
      <c r="A1209" t="s">
        <v>2</v>
      </c>
      <c r="B1209">
        <v>1208</v>
      </c>
      <c r="C1209">
        <v>392</v>
      </c>
      <c r="D1209">
        <v>1981</v>
      </c>
      <c r="E1209" s="2">
        <v>488984.2</v>
      </c>
      <c r="F1209">
        <v>15765.62</v>
      </c>
      <c r="G1209" s="8">
        <v>1400</v>
      </c>
      <c r="H1209" s="8">
        <v>143.15390967642716</v>
      </c>
      <c r="I1209" s="7">
        <v>0</v>
      </c>
      <c r="J1209" s="7">
        <v>0</v>
      </c>
      <c r="K1209" s="10">
        <v>2378</v>
      </c>
      <c r="L1209" s="10">
        <v>243.15714086467415</v>
      </c>
      <c r="M1209" s="10">
        <v>1</v>
      </c>
      <c r="N1209" s="10">
        <v>3.1714578938221263</v>
      </c>
      <c r="O1209" s="11">
        <v>24558</v>
      </c>
      <c r="P1209" s="11">
        <v>753.33722439293535</v>
      </c>
      <c r="Q1209" s="11">
        <v>1</v>
      </c>
      <c r="R1209" s="11">
        <v>1.5857289469110631</v>
      </c>
      <c r="S1209" s="3">
        <v>28336</v>
      </c>
      <c r="T1209" s="3">
        <v>2</v>
      </c>
      <c r="U1209" s="3">
        <v>28338</v>
      </c>
      <c r="V1209" s="12">
        <f>LN(S1209)</f>
        <v>10.251888360022615</v>
      </c>
      <c r="W1209" s="12">
        <f>LN(T1209)</f>
        <v>0.69314718055994529</v>
      </c>
      <c r="X1209" s="12">
        <f>LN(U1209)</f>
        <v>10.251958939124172</v>
      </c>
    </row>
    <row r="1210" spans="1:24">
      <c r="A1210" t="s">
        <v>2</v>
      </c>
      <c r="B1210">
        <v>1209</v>
      </c>
      <c r="C1210">
        <v>391</v>
      </c>
      <c r="D1210">
        <v>1982</v>
      </c>
      <c r="E1210" s="2">
        <v>489931.2</v>
      </c>
      <c r="F1210">
        <v>15738.85</v>
      </c>
      <c r="G1210" s="8">
        <v>5</v>
      </c>
      <c r="H1210" s="8">
        <v>0.51027572851045211</v>
      </c>
      <c r="I1210" s="7">
        <v>0</v>
      </c>
      <c r="J1210" s="7">
        <v>0</v>
      </c>
      <c r="K1210" s="10">
        <v>7</v>
      </c>
      <c r="L1210" s="10">
        <v>0.71438601991463291</v>
      </c>
      <c r="M1210" s="10">
        <v>5</v>
      </c>
      <c r="N1210" s="10">
        <v>15.884260921223596</v>
      </c>
      <c r="O1210" s="11">
        <v>116</v>
      </c>
      <c r="P1210" s="11">
        <v>3.5515190704327462</v>
      </c>
      <c r="Q1210" s="11">
        <v>2</v>
      </c>
      <c r="R1210" s="11">
        <v>3.1768521842447188</v>
      </c>
      <c r="S1210" s="3">
        <v>128</v>
      </c>
      <c r="T1210" s="3">
        <v>7</v>
      </c>
      <c r="U1210" s="3">
        <v>135</v>
      </c>
      <c r="V1210" s="12">
        <f>LN(S1210)</f>
        <v>4.8520302639196169</v>
      </c>
      <c r="W1210" s="12">
        <f>LN(T1210)</f>
        <v>1.9459101490553132</v>
      </c>
      <c r="X1210" s="12">
        <f>LN(U1210)</f>
        <v>4.9052747784384296</v>
      </c>
    </row>
    <row r="1211" spans="1:24">
      <c r="A1211" t="s">
        <v>2</v>
      </c>
      <c r="B1211">
        <v>1210</v>
      </c>
      <c r="C1211">
        <v>390</v>
      </c>
      <c r="D1211">
        <v>1983</v>
      </c>
      <c r="E1211" s="2">
        <v>490861.8</v>
      </c>
      <c r="F1211">
        <v>15711.3</v>
      </c>
      <c r="G1211" s="8">
        <v>10</v>
      </c>
      <c r="H1211" s="8">
        <v>1.0186166452553449</v>
      </c>
      <c r="I1211" s="7">
        <v>2</v>
      </c>
      <c r="J1211" s="7">
        <v>6.3648456843163839</v>
      </c>
      <c r="K1211" s="10">
        <v>39</v>
      </c>
      <c r="L1211" s="10">
        <v>3.9726049164958446</v>
      </c>
      <c r="M1211" s="10">
        <v>4</v>
      </c>
      <c r="N1211" s="10">
        <v>12.729691368632768</v>
      </c>
      <c r="O1211" s="11">
        <v>414</v>
      </c>
      <c r="P1211" s="11">
        <v>12.651218734071383</v>
      </c>
      <c r="Q1211" s="11">
        <v>9</v>
      </c>
      <c r="R1211" s="11">
        <v>14.320902789711864</v>
      </c>
      <c r="S1211" s="3">
        <v>463</v>
      </c>
      <c r="T1211" s="3">
        <v>15</v>
      </c>
      <c r="U1211" s="3">
        <v>478</v>
      </c>
      <c r="V1211" s="12">
        <f>LN(S1211)</f>
        <v>6.1377270540862341</v>
      </c>
      <c r="W1211" s="12">
        <f>LN(T1211)</f>
        <v>2.7080502011022101</v>
      </c>
      <c r="X1211" s="12">
        <f>LN(U1211)</f>
        <v>6.1696107324914564</v>
      </c>
    </row>
    <row r="1212" spans="1:24">
      <c r="A1212" t="s">
        <v>2</v>
      </c>
      <c r="B1212">
        <v>1211</v>
      </c>
      <c r="C1212">
        <v>389</v>
      </c>
      <c r="D1212">
        <v>1984</v>
      </c>
      <c r="E1212" s="2">
        <v>491779.2</v>
      </c>
      <c r="F1212">
        <v>15683.34</v>
      </c>
      <c r="G1212" s="8">
        <v>3</v>
      </c>
      <c r="H1212" s="8">
        <v>0.30501493353114567</v>
      </c>
      <c r="I1212" s="7">
        <v>1</v>
      </c>
      <c r="J1212" s="7">
        <v>3.1880964131364871</v>
      </c>
      <c r="K1212" s="10">
        <v>10</v>
      </c>
      <c r="L1212" s="10">
        <v>1.0167164451038191</v>
      </c>
      <c r="M1212" s="10">
        <v>29</v>
      </c>
      <c r="N1212" s="10">
        <v>92.454795980958139</v>
      </c>
      <c r="O1212" s="11">
        <v>101</v>
      </c>
      <c r="P1212" s="11">
        <v>3.0806508286645711</v>
      </c>
      <c r="Q1212" s="11">
        <v>21</v>
      </c>
      <c r="R1212" s="11">
        <v>33.475012337933123</v>
      </c>
      <c r="S1212" s="3">
        <v>114</v>
      </c>
      <c r="T1212" s="3">
        <v>51</v>
      </c>
      <c r="U1212" s="3">
        <v>165</v>
      </c>
      <c r="V1212" s="12">
        <f>LN(S1212)</f>
        <v>4.7361984483944957</v>
      </c>
      <c r="W1212" s="12">
        <f>LN(T1212)</f>
        <v>3.9318256327243257</v>
      </c>
      <c r="X1212" s="12">
        <f>LN(U1212)</f>
        <v>5.1059454739005803</v>
      </c>
    </row>
    <row r="1213" spans="1:24">
      <c r="A1213" t="s">
        <v>2</v>
      </c>
      <c r="B1213">
        <v>1212</v>
      </c>
      <c r="C1213">
        <v>388</v>
      </c>
      <c r="D1213">
        <v>1985</v>
      </c>
      <c r="E1213" s="2">
        <v>492689.1</v>
      </c>
      <c r="F1213">
        <v>15655.07</v>
      </c>
      <c r="G1213" s="8">
        <v>230</v>
      </c>
      <c r="H1213" s="8">
        <v>23.341291698963911</v>
      </c>
      <c r="I1213" s="7">
        <v>35</v>
      </c>
      <c r="J1213" s="7">
        <v>111.78487224905415</v>
      </c>
      <c r="K1213" s="10">
        <v>308</v>
      </c>
      <c r="L1213" s="10">
        <v>31.257034101221237</v>
      </c>
      <c r="M1213" s="10">
        <v>113</v>
      </c>
      <c r="N1213" s="10">
        <v>360.9054446898034</v>
      </c>
      <c r="O1213" s="11">
        <v>200</v>
      </c>
      <c r="P1213" s="11">
        <v>6.0890326171210205</v>
      </c>
      <c r="Q1213" s="11">
        <v>7</v>
      </c>
      <c r="R1213" s="11">
        <v>11.178487224905414</v>
      </c>
      <c r="S1213" s="3">
        <v>738</v>
      </c>
      <c r="T1213" s="3">
        <v>155</v>
      </c>
      <c r="U1213" s="3">
        <v>893</v>
      </c>
      <c r="V1213" s="12">
        <f>LN(S1213)</f>
        <v>6.6039438246004725</v>
      </c>
      <c r="W1213" s="12">
        <f>LN(T1213)</f>
        <v>5.0434251169192468</v>
      </c>
      <c r="X1213" s="12">
        <f>LN(U1213)</f>
        <v>6.7945865808764987</v>
      </c>
    </row>
    <row r="1214" spans="1:24">
      <c r="A1214" t="s">
        <v>2</v>
      </c>
      <c r="B1214">
        <v>1213</v>
      </c>
      <c r="C1214">
        <v>387</v>
      </c>
      <c r="D1214">
        <v>1986</v>
      </c>
      <c r="E1214" s="2">
        <v>493587.7</v>
      </c>
      <c r="F1214">
        <v>15625.68</v>
      </c>
      <c r="G1214" s="8">
        <v>5</v>
      </c>
      <c r="H1214" s="8">
        <v>0.5064956035168624</v>
      </c>
      <c r="I1214" s="7">
        <v>5</v>
      </c>
      <c r="J1214" s="7">
        <v>15.999303710302527</v>
      </c>
      <c r="K1214" s="10">
        <v>7</v>
      </c>
      <c r="L1214" s="10">
        <v>0.70909384492360727</v>
      </c>
      <c r="M1214" s="10">
        <v>32</v>
      </c>
      <c r="N1214" s="10">
        <v>102.39554374593617</v>
      </c>
      <c r="O1214" s="11">
        <v>88</v>
      </c>
      <c r="P1214" s="11">
        <v>2.6742967865690335</v>
      </c>
      <c r="Q1214" s="11">
        <v>5</v>
      </c>
      <c r="R1214" s="11">
        <v>7.9996518551512636</v>
      </c>
      <c r="S1214" s="3">
        <v>100</v>
      </c>
      <c r="T1214" s="3">
        <v>42</v>
      </c>
      <c r="U1214" s="3">
        <v>142</v>
      </c>
      <c r="V1214" s="12">
        <f>LN(S1214)</f>
        <v>4.6051701859880918</v>
      </c>
      <c r="W1214" s="12">
        <f>LN(T1214)</f>
        <v>3.7376696182833684</v>
      </c>
      <c r="X1214" s="12">
        <f>LN(U1214)</f>
        <v>4.9558270576012609</v>
      </c>
    </row>
    <row r="1215" spans="1:24">
      <c r="A1215" t="s">
        <v>2</v>
      </c>
      <c r="B1215">
        <v>1214</v>
      </c>
      <c r="C1215">
        <v>386</v>
      </c>
      <c r="D1215">
        <v>1987</v>
      </c>
      <c r="E1215" s="2">
        <v>494475.1</v>
      </c>
      <c r="F1215">
        <v>15595.77</v>
      </c>
      <c r="G1215" s="8">
        <v>8</v>
      </c>
      <c r="H1215" s="8">
        <v>0.80893860985113297</v>
      </c>
      <c r="I1215" s="7">
        <v>111</v>
      </c>
      <c r="J1215" s="7">
        <v>355.86572512931389</v>
      </c>
      <c r="K1215" s="10">
        <v>97</v>
      </c>
      <c r="L1215" s="10">
        <v>9.8083806444449895</v>
      </c>
      <c r="M1215" s="10">
        <v>295</v>
      </c>
      <c r="N1215" s="10">
        <v>945.76926948781625</v>
      </c>
      <c r="O1215" s="11">
        <v>138</v>
      </c>
      <c r="P1215" s="11">
        <v>4.1862573059796135</v>
      </c>
      <c r="Q1215" s="11">
        <v>392</v>
      </c>
      <c r="R1215" s="11">
        <v>628.37551464275248</v>
      </c>
      <c r="S1215" s="3">
        <v>243</v>
      </c>
      <c r="T1215" s="3">
        <v>798</v>
      </c>
      <c r="U1215" s="3">
        <v>1041</v>
      </c>
      <c r="V1215" s="12">
        <f>LN(S1215)</f>
        <v>5.4930614433405482</v>
      </c>
      <c r="W1215" s="12">
        <f>LN(T1215)</f>
        <v>6.6821085974498091</v>
      </c>
      <c r="X1215" s="12">
        <f>LN(U1215)</f>
        <v>6.9479370686149693</v>
      </c>
    </row>
    <row r="1216" spans="1:24">
      <c r="A1216" t="s">
        <v>2</v>
      </c>
      <c r="B1216">
        <v>1215</v>
      </c>
      <c r="C1216">
        <v>385</v>
      </c>
      <c r="D1216">
        <v>1988</v>
      </c>
      <c r="E1216" s="2">
        <v>495347.6</v>
      </c>
      <c r="F1216">
        <v>15565.62</v>
      </c>
      <c r="G1216" s="8">
        <v>7</v>
      </c>
      <c r="H1216" s="8">
        <v>0.70657453473076282</v>
      </c>
      <c r="I1216" s="7">
        <v>27</v>
      </c>
      <c r="J1216" s="7">
        <v>86.72960023436265</v>
      </c>
      <c r="K1216" s="10">
        <v>15</v>
      </c>
      <c r="L1216" s="10">
        <v>1.5140882887087774</v>
      </c>
      <c r="M1216" s="10">
        <v>92</v>
      </c>
      <c r="N1216" s="10">
        <v>295.52308228005052</v>
      </c>
      <c r="O1216" s="11">
        <v>101</v>
      </c>
      <c r="P1216" s="11">
        <v>3.0584583431917305</v>
      </c>
      <c r="Q1216" s="11">
        <v>113</v>
      </c>
      <c r="R1216" s="11">
        <v>181.48971900894406</v>
      </c>
      <c r="S1216" s="3">
        <v>123</v>
      </c>
      <c r="T1216" s="3">
        <v>232</v>
      </c>
      <c r="U1216" s="3">
        <v>355</v>
      </c>
      <c r="V1216" s="12">
        <f>LN(S1216)</f>
        <v>4.8121843553724171</v>
      </c>
      <c r="W1216" s="12">
        <f>LN(T1216)</f>
        <v>5.4467373716663099</v>
      </c>
      <c r="X1216" s="12">
        <f>LN(U1216)</f>
        <v>5.872117789475416</v>
      </c>
    </row>
    <row r="1217" spans="1:24">
      <c r="A1217" t="s">
        <v>2</v>
      </c>
      <c r="B1217">
        <v>1216</v>
      </c>
      <c r="C1217">
        <v>384</v>
      </c>
      <c r="D1217">
        <v>1989</v>
      </c>
      <c r="E1217" s="2">
        <v>496210.1</v>
      </c>
      <c r="F1217">
        <v>15535.48</v>
      </c>
      <c r="G1217" s="8">
        <v>7</v>
      </c>
      <c r="H1217" s="8">
        <v>0.70534638452542586</v>
      </c>
      <c r="I1217" s="7">
        <v>1</v>
      </c>
      <c r="J1217" s="7">
        <v>3.2184393401426927</v>
      </c>
      <c r="K1217" s="10">
        <v>190</v>
      </c>
      <c r="L1217" s="10">
        <v>19.145116151404416</v>
      </c>
      <c r="M1217" s="10">
        <v>1</v>
      </c>
      <c r="N1217" s="10">
        <v>3.2184393401426927</v>
      </c>
      <c r="O1217" s="11">
        <v>26</v>
      </c>
      <c r="P1217" s="11">
        <v>0.78595739989976021</v>
      </c>
      <c r="Q1217" s="11">
        <v>182</v>
      </c>
      <c r="R1217" s="11">
        <v>292.87797995298507</v>
      </c>
      <c r="S1217" s="3">
        <v>223</v>
      </c>
      <c r="T1217" s="3">
        <v>184</v>
      </c>
      <c r="U1217" s="3">
        <v>407</v>
      </c>
      <c r="V1217" s="12">
        <f>LN(S1217)</f>
        <v>5.4071717714601188</v>
      </c>
      <c r="W1217" s="12">
        <f>LN(T1217)</f>
        <v>5.2149357576089859</v>
      </c>
      <c r="X1217" s="12">
        <f>LN(U1217)</f>
        <v>6.0088131854425946</v>
      </c>
    </row>
    <row r="1218" spans="1:24">
      <c r="A1218" t="s">
        <v>2</v>
      </c>
      <c r="B1218">
        <v>1217</v>
      </c>
      <c r="C1218">
        <v>383</v>
      </c>
      <c r="D1218">
        <v>1990</v>
      </c>
      <c r="E1218" s="2">
        <v>497064.3</v>
      </c>
      <c r="F1218">
        <v>15505.12</v>
      </c>
      <c r="G1218" s="8">
        <v>204</v>
      </c>
      <c r="H1218" s="8">
        <v>20.520483969578986</v>
      </c>
      <c r="I1218" s="7">
        <v>0</v>
      </c>
      <c r="J1218" s="7">
        <v>0</v>
      </c>
      <c r="K1218" s="10">
        <v>421</v>
      </c>
      <c r="L1218" s="10">
        <v>42.348645839180158</v>
      </c>
      <c r="M1218" s="10">
        <v>11</v>
      </c>
      <c r="N1218" s="10">
        <v>35.472153714385954</v>
      </c>
      <c r="O1218" s="11">
        <v>1885</v>
      </c>
      <c r="P1218" s="11">
        <v>56.883988650965279</v>
      </c>
      <c r="Q1218" s="11">
        <v>59</v>
      </c>
      <c r="R1218" s="11">
        <v>95.129866779489603</v>
      </c>
      <c r="S1218" s="3">
        <v>2510</v>
      </c>
      <c r="T1218" s="3">
        <v>70</v>
      </c>
      <c r="U1218" s="3">
        <v>2580</v>
      </c>
      <c r="V1218" s="12">
        <f>LN(S1218)</f>
        <v>7.8280380321258294</v>
      </c>
      <c r="W1218" s="12">
        <f>LN(T1218)</f>
        <v>4.2484952420493594</v>
      </c>
      <c r="X1218" s="12">
        <f>LN(U1218)</f>
        <v>7.8555446779156632</v>
      </c>
    </row>
    <row r="1219" spans="1:24">
      <c r="A1219" t="s">
        <v>2</v>
      </c>
      <c r="B1219">
        <v>1218</v>
      </c>
      <c r="C1219">
        <v>382</v>
      </c>
      <c r="D1219">
        <v>1991</v>
      </c>
      <c r="E1219" s="2">
        <v>497899.2</v>
      </c>
      <c r="F1219">
        <v>15475.66</v>
      </c>
      <c r="G1219" s="8">
        <v>529</v>
      </c>
      <c r="H1219" s="8">
        <v>53.12320244740301</v>
      </c>
      <c r="I1219" s="7">
        <v>1</v>
      </c>
      <c r="J1219" s="7">
        <v>3.2308799753936182</v>
      </c>
      <c r="K1219" s="10">
        <v>48</v>
      </c>
      <c r="L1219" s="10">
        <v>4.8202527740554713</v>
      </c>
      <c r="M1219" s="10">
        <v>8</v>
      </c>
      <c r="N1219" s="10">
        <v>25.847039803148945</v>
      </c>
      <c r="O1219" s="11">
        <v>32</v>
      </c>
      <c r="P1219" s="11">
        <v>0.96405055481109425</v>
      </c>
      <c r="Q1219" s="11">
        <v>2</v>
      </c>
      <c r="R1219" s="11">
        <v>3.2308799753936182</v>
      </c>
      <c r="S1219" s="3">
        <v>609</v>
      </c>
      <c r="T1219" s="3">
        <v>11</v>
      </c>
      <c r="U1219" s="3">
        <v>620</v>
      </c>
      <c r="V1219" s="12">
        <f>LN(S1219)</f>
        <v>6.4118182677098972</v>
      </c>
      <c r="W1219" s="12">
        <f>LN(T1219)</f>
        <v>2.3978952727983707</v>
      </c>
      <c r="X1219" s="12">
        <f>LN(U1219)</f>
        <v>6.4297194780391376</v>
      </c>
    </row>
    <row r="1220" spans="1:24">
      <c r="A1220" t="s">
        <v>2</v>
      </c>
      <c r="B1220">
        <v>1219</v>
      </c>
      <c r="C1220">
        <v>381</v>
      </c>
      <c r="D1220">
        <v>1992</v>
      </c>
      <c r="E1220" s="2">
        <v>498730.8</v>
      </c>
      <c r="F1220">
        <v>15446.23</v>
      </c>
      <c r="G1220" s="8">
        <v>155</v>
      </c>
      <c r="H1220" s="8">
        <v>15.539445328020648</v>
      </c>
      <c r="I1220" s="7">
        <v>4</v>
      </c>
      <c r="J1220" s="7">
        <v>12.948143333357072</v>
      </c>
      <c r="K1220" s="10">
        <v>6</v>
      </c>
      <c r="L1220" s="10">
        <v>0.60152691592337992</v>
      </c>
      <c r="M1220" s="10">
        <v>2</v>
      </c>
      <c r="N1220" s="10">
        <v>6.4740716666785358</v>
      </c>
      <c r="O1220" s="11">
        <v>3623</v>
      </c>
      <c r="P1220" s="11">
        <v>108.96660081952028</v>
      </c>
      <c r="Q1220" s="11">
        <v>11</v>
      </c>
      <c r="R1220" s="11">
        <v>17.803697083365975</v>
      </c>
      <c r="S1220" s="3">
        <v>3784</v>
      </c>
      <c r="T1220" s="3">
        <v>17</v>
      </c>
      <c r="U1220" s="3">
        <v>3801</v>
      </c>
      <c r="V1220" s="12">
        <f>LN(S1220)</f>
        <v>8.2385369301717688</v>
      </c>
      <c r="W1220" s="12">
        <f>LN(T1220)</f>
        <v>2.8332133440562162</v>
      </c>
      <c r="X1220" s="12">
        <f>LN(U1220)</f>
        <v>8.2430194689892495</v>
      </c>
    </row>
    <row r="1221" spans="1:24">
      <c r="A1221" t="s">
        <v>2</v>
      </c>
      <c r="B1221">
        <v>1220</v>
      </c>
      <c r="C1221">
        <v>380</v>
      </c>
      <c r="D1221">
        <v>1993</v>
      </c>
      <c r="E1221" s="2">
        <v>499553.4</v>
      </c>
      <c r="F1221">
        <v>15416.67</v>
      </c>
      <c r="G1221" s="8">
        <v>2</v>
      </c>
      <c r="H1221" s="8">
        <v>0.20017879970389552</v>
      </c>
      <c r="I1221" s="7">
        <v>1</v>
      </c>
      <c r="J1221" s="7">
        <v>3.2432425420016129</v>
      </c>
      <c r="K1221" s="10">
        <v>2</v>
      </c>
      <c r="L1221" s="10">
        <v>0.20017879970389552</v>
      </c>
      <c r="M1221" s="10">
        <v>3</v>
      </c>
      <c r="N1221" s="10">
        <v>9.7297276260048378</v>
      </c>
      <c r="O1221" s="11">
        <v>51</v>
      </c>
      <c r="P1221" s="11">
        <v>1.5313678177348007</v>
      </c>
      <c r="Q1221" s="11">
        <v>11</v>
      </c>
      <c r="R1221" s="11">
        <v>17.837833981008867</v>
      </c>
      <c r="S1221" s="3">
        <v>55</v>
      </c>
      <c r="T1221" s="3">
        <v>15</v>
      </c>
      <c r="U1221" s="3">
        <v>70</v>
      </c>
      <c r="V1221" s="12">
        <f>LN(S1221)</f>
        <v>4.0073331852324712</v>
      </c>
      <c r="W1221" s="12">
        <f>LN(T1221)</f>
        <v>2.7080502011022101</v>
      </c>
      <c r="X1221" s="12">
        <f>LN(U1221)</f>
        <v>4.2484952420493594</v>
      </c>
    </row>
    <row r="1222" spans="1:24">
      <c r="A1222" t="s">
        <v>2</v>
      </c>
      <c r="B1222">
        <v>1221</v>
      </c>
      <c r="C1222">
        <v>379</v>
      </c>
      <c r="D1222">
        <v>1994</v>
      </c>
      <c r="E1222" s="2">
        <v>500452.4</v>
      </c>
      <c r="F1222">
        <v>15386.87</v>
      </c>
      <c r="G1222" s="8">
        <v>1102</v>
      </c>
      <c r="H1222" s="8">
        <v>110.10038117511276</v>
      </c>
      <c r="I1222" s="7">
        <v>6</v>
      </c>
      <c r="J1222" s="7">
        <v>19.49714269373823</v>
      </c>
      <c r="K1222" s="10">
        <v>762</v>
      </c>
      <c r="L1222" s="10">
        <v>76.131116565731332</v>
      </c>
      <c r="M1222" s="10">
        <v>7</v>
      </c>
      <c r="N1222" s="10">
        <v>22.746666476027936</v>
      </c>
      <c r="O1222" s="11">
        <v>41839</v>
      </c>
      <c r="P1222" s="11">
        <v>1254.0353488163908</v>
      </c>
      <c r="Q1222" s="11">
        <v>17</v>
      </c>
      <c r="R1222" s="11">
        <v>27.620952149462497</v>
      </c>
      <c r="S1222" s="3">
        <v>43703</v>
      </c>
      <c r="T1222" s="3">
        <v>30</v>
      </c>
      <c r="U1222" s="3">
        <v>43733</v>
      </c>
      <c r="V1222" s="12">
        <f>LN(S1222)</f>
        <v>10.685172028612969</v>
      </c>
      <c r="W1222" s="12">
        <f>LN(T1222)</f>
        <v>3.4011973816621555</v>
      </c>
      <c r="X1222" s="12">
        <f>LN(U1222)</f>
        <v>10.685858244843748</v>
      </c>
    </row>
    <row r="1223" spans="1:24">
      <c r="A1223" t="s">
        <v>2</v>
      </c>
      <c r="B1223">
        <v>1222</v>
      </c>
      <c r="C1223">
        <v>378</v>
      </c>
      <c r="D1223">
        <v>1995</v>
      </c>
      <c r="E1223" s="2">
        <v>501759.1</v>
      </c>
      <c r="F1223">
        <v>15356.9</v>
      </c>
      <c r="G1223" s="8">
        <v>13888</v>
      </c>
      <c r="H1223" s="8">
        <v>1383.9310537666383</v>
      </c>
      <c r="I1223" s="7">
        <v>2</v>
      </c>
      <c r="J1223" s="7">
        <v>6.5117308831860603</v>
      </c>
      <c r="K1223" s="10">
        <v>11854</v>
      </c>
      <c r="L1223" s="10">
        <v>1181.2441468425784</v>
      </c>
      <c r="M1223" s="10">
        <v>6</v>
      </c>
      <c r="N1223" s="10">
        <v>19.53519264955818</v>
      </c>
      <c r="O1223" s="11">
        <v>219339</v>
      </c>
      <c r="P1223" s="11">
        <v>6557.1008079375151</v>
      </c>
      <c r="Q1223" s="11">
        <v>19</v>
      </c>
      <c r="R1223" s="11">
        <v>30.930721695133784</v>
      </c>
      <c r="S1223" s="3">
        <v>245081</v>
      </c>
      <c r="T1223" s="3">
        <v>27</v>
      </c>
      <c r="U1223" s="3">
        <v>245108</v>
      </c>
      <c r="V1223" s="12">
        <f>LN(S1223)</f>
        <v>12.409344047131576</v>
      </c>
      <c r="W1223" s="12">
        <f>LN(T1223)</f>
        <v>3.2958368660043291</v>
      </c>
      <c r="X1223" s="12">
        <f>LN(U1223)</f>
        <v>12.409454208722421</v>
      </c>
    </row>
    <row r="1224" spans="1:24">
      <c r="A1224" t="s">
        <v>2</v>
      </c>
      <c r="B1224">
        <v>1223</v>
      </c>
      <c r="C1224">
        <v>377</v>
      </c>
      <c r="D1224">
        <v>1996</v>
      </c>
      <c r="E1224" s="2">
        <v>503074.3</v>
      </c>
      <c r="F1224">
        <v>15326.71</v>
      </c>
      <c r="G1224" s="8">
        <v>284</v>
      </c>
      <c r="H1224" s="8">
        <v>28.226446868782602</v>
      </c>
      <c r="I1224" s="7">
        <v>0</v>
      </c>
      <c r="J1224" s="7">
        <v>0</v>
      </c>
      <c r="K1224" s="10">
        <v>1181</v>
      </c>
      <c r="L1224" s="10">
        <v>117.37828785926851</v>
      </c>
      <c r="M1224" s="10">
        <v>73</v>
      </c>
      <c r="N1224" s="10">
        <v>238.14634712864012</v>
      </c>
      <c r="O1224" s="11">
        <v>14079</v>
      </c>
      <c r="P1224" s="11">
        <v>419.78888605520098</v>
      </c>
      <c r="Q1224" s="11">
        <v>0</v>
      </c>
      <c r="R1224" s="11">
        <v>0</v>
      </c>
      <c r="S1224" s="3">
        <v>15544</v>
      </c>
      <c r="T1224" s="3">
        <v>73</v>
      </c>
      <c r="U1224" s="3">
        <v>15617</v>
      </c>
      <c r="V1224" s="12">
        <f>LN(S1224)</f>
        <v>9.6514299910572756</v>
      </c>
      <c r="W1224" s="12">
        <f>LN(T1224)</f>
        <v>4.290459441148391</v>
      </c>
      <c r="X1224" s="12">
        <f>LN(U1224)</f>
        <v>9.6561153434878459</v>
      </c>
    </row>
    <row r="1225" spans="1:24">
      <c r="A1225" t="s">
        <v>2</v>
      </c>
      <c r="B1225">
        <v>1224</v>
      </c>
      <c r="C1225">
        <v>376</v>
      </c>
      <c r="D1225">
        <v>1997</v>
      </c>
      <c r="E1225" s="2">
        <v>504367.3</v>
      </c>
      <c r="F1225">
        <v>15296.35</v>
      </c>
      <c r="G1225" s="8">
        <v>3</v>
      </c>
      <c r="H1225" s="8">
        <v>0.29740230978495236</v>
      </c>
      <c r="I1225" s="7">
        <v>144</v>
      </c>
      <c r="J1225" s="7">
        <v>470.70052659621416</v>
      </c>
      <c r="K1225" s="10">
        <v>3</v>
      </c>
      <c r="L1225" s="10">
        <v>0.29740230978495236</v>
      </c>
      <c r="M1225" s="10">
        <v>142</v>
      </c>
      <c r="N1225" s="10">
        <v>464.16301928237783</v>
      </c>
      <c r="O1225" s="11">
        <v>60</v>
      </c>
      <c r="P1225" s="11">
        <v>1.784413858709714</v>
      </c>
      <c r="Q1225" s="11">
        <v>194</v>
      </c>
      <c r="R1225" s="11">
        <v>317.06910472106091</v>
      </c>
      <c r="S1225" s="3">
        <v>66</v>
      </c>
      <c r="T1225" s="3">
        <v>480</v>
      </c>
      <c r="U1225" s="3">
        <v>546</v>
      </c>
      <c r="V1225" s="12">
        <f>LN(S1225)</f>
        <v>4.1896547420264252</v>
      </c>
      <c r="W1225" s="12">
        <f>LN(T1225)</f>
        <v>6.1737861039019366</v>
      </c>
      <c r="X1225" s="12">
        <f>LN(U1225)</f>
        <v>6.3026189757449051</v>
      </c>
    </row>
    <row r="1226" spans="1:24">
      <c r="A1226" t="s">
        <v>2</v>
      </c>
      <c r="B1226">
        <v>1225</v>
      </c>
      <c r="C1226">
        <v>375</v>
      </c>
      <c r="D1226">
        <v>1998</v>
      </c>
      <c r="E1226" s="2">
        <v>505647.6</v>
      </c>
      <c r="F1226">
        <v>15266.41</v>
      </c>
      <c r="G1226" s="8">
        <v>69</v>
      </c>
      <c r="H1226" s="8">
        <v>6.8229336003967989</v>
      </c>
      <c r="I1226" s="7">
        <v>42</v>
      </c>
      <c r="J1226" s="7">
        <v>137.55689779063971</v>
      </c>
      <c r="K1226" s="10">
        <v>359</v>
      </c>
      <c r="L1226" s="10">
        <v>35.499031341194936</v>
      </c>
      <c r="M1226" s="10">
        <v>48</v>
      </c>
      <c r="N1226" s="10">
        <v>157.20788318930255</v>
      </c>
      <c r="O1226" s="11">
        <v>936</v>
      </c>
      <c r="P1226" s="11">
        <v>27.766373260745233</v>
      </c>
      <c r="Q1226" s="11">
        <v>140</v>
      </c>
      <c r="R1226" s="11">
        <v>229.26149631773285</v>
      </c>
      <c r="S1226" s="3">
        <v>1364</v>
      </c>
      <c r="T1226" s="3">
        <v>230</v>
      </c>
      <c r="U1226" s="3">
        <v>1594</v>
      </c>
      <c r="V1226" s="12">
        <f>LN(S1226)</f>
        <v>7.2181768384034077</v>
      </c>
      <c r="W1226" s="12">
        <f>LN(T1226)</f>
        <v>5.4380793089231956</v>
      </c>
      <c r="X1226" s="12">
        <f>LN(U1226)</f>
        <v>7.3740018593501606</v>
      </c>
    </row>
    <row r="1227" spans="1:24">
      <c r="A1227" t="s">
        <v>2</v>
      </c>
      <c r="B1227">
        <v>1226</v>
      </c>
      <c r="C1227">
        <v>374</v>
      </c>
      <c r="D1227">
        <v>1999</v>
      </c>
      <c r="E1227" s="2">
        <v>506916.4</v>
      </c>
      <c r="F1227">
        <v>15235.76</v>
      </c>
      <c r="G1227" s="8">
        <v>41</v>
      </c>
      <c r="H1227" s="8">
        <v>4.0440593360167467</v>
      </c>
      <c r="I1227" s="7">
        <v>9</v>
      </c>
      <c r="J1227" s="7">
        <v>29.535776357726821</v>
      </c>
      <c r="K1227" s="10">
        <v>44</v>
      </c>
      <c r="L1227" s="10">
        <v>4.3399661167008992</v>
      </c>
      <c r="M1227" s="10">
        <v>25</v>
      </c>
      <c r="N1227" s="10">
        <v>82.043823215907835</v>
      </c>
      <c r="O1227" s="11">
        <v>773</v>
      </c>
      <c r="P1227" s="11">
        <v>22.873594146884969</v>
      </c>
      <c r="Q1227" s="11">
        <v>55</v>
      </c>
      <c r="R1227" s="11">
        <v>90.24820553749862</v>
      </c>
      <c r="S1227" s="3">
        <v>858</v>
      </c>
      <c r="T1227" s="3">
        <v>89</v>
      </c>
      <c r="U1227" s="3">
        <v>947</v>
      </c>
      <c r="V1227" s="12">
        <f>LN(S1227)</f>
        <v>6.7546040994879624</v>
      </c>
      <c r="W1227" s="12">
        <f>LN(T1227)</f>
        <v>4.4886363697321396</v>
      </c>
      <c r="X1227" s="12">
        <f>LN(U1227)</f>
        <v>6.8532990931860782</v>
      </c>
    </row>
    <row r="1228" spans="1:24">
      <c r="A1228" t="s">
        <v>2</v>
      </c>
      <c r="B1228">
        <v>1227</v>
      </c>
      <c r="C1228">
        <v>373</v>
      </c>
      <c r="D1228">
        <v>2000</v>
      </c>
      <c r="E1228" s="2">
        <v>508206.1</v>
      </c>
      <c r="F1228">
        <v>15204.57</v>
      </c>
      <c r="G1228" s="8">
        <v>31</v>
      </c>
      <c r="H1228" s="8">
        <v>3.0499437137806886</v>
      </c>
      <c r="I1228" s="7">
        <v>837</v>
      </c>
      <c r="J1228" s="7">
        <v>2752.4619242767144</v>
      </c>
      <c r="K1228" s="10">
        <v>29</v>
      </c>
      <c r="L1228" s="10">
        <v>2.8531731516012893</v>
      </c>
      <c r="M1228" s="10">
        <v>1097</v>
      </c>
      <c r="N1228" s="10">
        <v>3607.4680178393737</v>
      </c>
      <c r="O1228" s="11">
        <v>5428</v>
      </c>
      <c r="P1228" s="11">
        <v>160.21059172646687</v>
      </c>
      <c r="Q1228" s="11">
        <v>1714</v>
      </c>
      <c r="R1228" s="11">
        <v>2818.2316237815344</v>
      </c>
      <c r="S1228" s="3">
        <v>5488</v>
      </c>
      <c r="T1228" s="3">
        <v>3648</v>
      </c>
      <c r="U1228" s="3">
        <v>9136</v>
      </c>
      <c r="V1228" s="12">
        <f>LN(S1228)</f>
        <v>8.610319169405722</v>
      </c>
      <c r="W1228" s="12">
        <f>LN(T1228)</f>
        <v>8.2019343511942218</v>
      </c>
      <c r="X1228" s="12">
        <f>LN(U1228)</f>
        <v>9.1199779318957912</v>
      </c>
    </row>
    <row r="1229" spans="1:24">
      <c r="A1229" t="s">
        <v>2</v>
      </c>
      <c r="B1229">
        <v>1228</v>
      </c>
      <c r="C1229">
        <v>372</v>
      </c>
      <c r="D1229">
        <v>2001</v>
      </c>
      <c r="E1229" s="2">
        <v>509631.7</v>
      </c>
      <c r="F1229">
        <v>15174.04</v>
      </c>
      <c r="G1229" s="8">
        <v>5222</v>
      </c>
      <c r="H1229" s="8">
        <v>512.3307674934664</v>
      </c>
      <c r="I1229" s="7">
        <v>410</v>
      </c>
      <c r="J1229" s="7">
        <v>1350.9915619044102</v>
      </c>
      <c r="K1229" s="10">
        <v>3579</v>
      </c>
      <c r="L1229" s="10">
        <v>351.13592816145461</v>
      </c>
      <c r="M1229" s="10">
        <v>475</v>
      </c>
      <c r="N1229" s="10">
        <v>1565.1731509868166</v>
      </c>
      <c r="O1229" s="11">
        <v>92785</v>
      </c>
      <c r="P1229" s="11">
        <v>2730.9427572892346</v>
      </c>
      <c r="Q1229" s="11">
        <v>1646</v>
      </c>
      <c r="R1229" s="11">
        <v>2711.8684279203167</v>
      </c>
      <c r="S1229" s="3">
        <v>101586</v>
      </c>
      <c r="T1229" s="3">
        <v>2531</v>
      </c>
      <c r="U1229" s="3">
        <v>104117</v>
      </c>
      <c r="V1229" s="12">
        <f>LN(S1229)</f>
        <v>11.528661009356286</v>
      </c>
      <c r="W1229" s="12">
        <f>LN(T1229)</f>
        <v>7.8363697605451241</v>
      </c>
      <c r="X1229" s="12">
        <f>LN(U1229)</f>
        <v>11.553270545785219</v>
      </c>
    </row>
    <row r="1230" spans="1:24">
      <c r="A1230" t="s">
        <v>2</v>
      </c>
      <c r="B1230">
        <v>1229</v>
      </c>
      <c r="C1230">
        <v>371</v>
      </c>
      <c r="D1230">
        <v>2002</v>
      </c>
      <c r="E1230" s="2">
        <v>511049.7</v>
      </c>
      <c r="F1230">
        <v>15143.44</v>
      </c>
      <c r="G1230" s="8">
        <v>49</v>
      </c>
      <c r="H1230" s="8">
        <v>4.7940542769127932</v>
      </c>
      <c r="I1230" s="7">
        <v>64</v>
      </c>
      <c r="J1230" s="7">
        <v>211.31262117458121</v>
      </c>
      <c r="K1230" s="10">
        <v>37</v>
      </c>
      <c r="L1230" s="10">
        <v>3.6200001682810887</v>
      </c>
      <c r="M1230" s="10">
        <v>37</v>
      </c>
      <c r="N1230" s="10">
        <v>122.16510911655476</v>
      </c>
      <c r="O1230" s="11">
        <v>823</v>
      </c>
      <c r="P1230" s="11">
        <v>24.156163285097321</v>
      </c>
      <c r="Q1230" s="11">
        <v>395</v>
      </c>
      <c r="R1230" s="11">
        <v>652.09754190593424</v>
      </c>
      <c r="S1230" s="3">
        <v>909</v>
      </c>
      <c r="T1230" s="3">
        <v>496</v>
      </c>
      <c r="U1230" s="3">
        <v>1405</v>
      </c>
      <c r="V1230" s="12">
        <f>LN(S1230)</f>
        <v>6.8123450941774788</v>
      </c>
      <c r="W1230" s="12">
        <f>LN(T1230)</f>
        <v>6.2065759267249279</v>
      </c>
      <c r="X1230" s="12">
        <f>LN(U1230)</f>
        <v>7.2477925817678459</v>
      </c>
    </row>
    <row r="1231" spans="1:24">
      <c r="A1231" t="s">
        <v>2</v>
      </c>
      <c r="B1231">
        <v>1230</v>
      </c>
      <c r="C1231">
        <v>370</v>
      </c>
      <c r="D1231">
        <v>2003</v>
      </c>
      <c r="E1231" s="2">
        <v>512455.2</v>
      </c>
      <c r="F1231">
        <v>15112.59</v>
      </c>
      <c r="G1231" s="8">
        <v>47</v>
      </c>
      <c r="H1231" s="8">
        <v>4.5857667167783642</v>
      </c>
      <c r="I1231" s="7">
        <v>1</v>
      </c>
      <c r="J1231" s="7">
        <v>3.3084997343274716</v>
      </c>
      <c r="K1231" s="10">
        <v>51</v>
      </c>
      <c r="L1231" s="10">
        <v>4.9760447352275863</v>
      </c>
      <c r="M1231" s="10">
        <v>0</v>
      </c>
      <c r="N1231" s="10">
        <v>0</v>
      </c>
      <c r="O1231" s="11">
        <v>960</v>
      </c>
      <c r="P1231" s="11">
        <v>28.100017328344016</v>
      </c>
      <c r="Q1231" s="11">
        <v>1</v>
      </c>
      <c r="R1231" s="11">
        <v>1.6542498671637358</v>
      </c>
      <c r="S1231" s="3">
        <v>1058</v>
      </c>
      <c r="T1231" s="3">
        <v>2</v>
      </c>
      <c r="U1231" s="3">
        <v>1060</v>
      </c>
      <c r="V1231" s="12">
        <f>LN(S1231)</f>
        <v>6.9641356124182447</v>
      </c>
      <c r="W1231" s="12">
        <f>LN(T1231)</f>
        <v>0.69314718055994529</v>
      </c>
      <c r="X1231" s="12">
        <f>LN(U1231)</f>
        <v>6.9660241871061128</v>
      </c>
    </row>
    <row r="1232" spans="1:24">
      <c r="A1232" t="s">
        <v>2</v>
      </c>
      <c r="B1232">
        <v>1231</v>
      </c>
      <c r="C1232">
        <v>369</v>
      </c>
      <c r="D1232">
        <v>2004</v>
      </c>
      <c r="E1232" s="2">
        <v>513855</v>
      </c>
      <c r="F1232">
        <v>15088.11</v>
      </c>
      <c r="G1232" s="8">
        <v>6</v>
      </c>
      <c r="H1232" s="8">
        <v>0.58382228449659923</v>
      </c>
      <c r="I1232" s="7">
        <v>27</v>
      </c>
      <c r="J1232" s="7">
        <v>89.474427214541777</v>
      </c>
      <c r="K1232" s="10">
        <v>2</v>
      </c>
      <c r="L1232" s="10">
        <v>0.19460742816553309</v>
      </c>
      <c r="M1232" s="10">
        <v>11</v>
      </c>
      <c r="N1232" s="10">
        <v>36.452544420739244</v>
      </c>
      <c r="O1232" s="11">
        <v>213</v>
      </c>
      <c r="P1232" s="11">
        <v>6.2177073298887819</v>
      </c>
      <c r="Q1232" s="11">
        <v>1</v>
      </c>
      <c r="R1232" s="11">
        <v>1.6569338373063294</v>
      </c>
      <c r="S1232" s="3">
        <v>221</v>
      </c>
      <c r="T1232" s="3">
        <v>39</v>
      </c>
      <c r="U1232" s="3">
        <v>260</v>
      </c>
      <c r="V1232" s="12">
        <f>LN(S1232)</f>
        <v>5.3981627015177525</v>
      </c>
      <c r="W1232" s="12">
        <f>LN(T1232)</f>
        <v>3.6635616461296463</v>
      </c>
      <c r="X1232" s="12">
        <f>LN(U1232)</f>
        <v>5.5606816310155276</v>
      </c>
    </row>
    <row r="1233" spans="1:24">
      <c r="A1233" t="s">
        <v>2</v>
      </c>
      <c r="B1233">
        <v>1232</v>
      </c>
      <c r="C1233">
        <v>368</v>
      </c>
      <c r="D1233">
        <v>2005</v>
      </c>
      <c r="E1233" s="2">
        <v>515263.3</v>
      </c>
      <c r="F1233">
        <v>15067.82</v>
      </c>
      <c r="G1233" s="8">
        <v>488</v>
      </c>
      <c r="H1233" s="8">
        <v>47.354430249544265</v>
      </c>
      <c r="I1233" s="7">
        <v>3</v>
      </c>
      <c r="J1233" s="7">
        <v>9.9549901711063722</v>
      </c>
      <c r="K1233" s="10">
        <v>178</v>
      </c>
      <c r="L1233" s="10">
        <v>17.272722509055079</v>
      </c>
      <c r="M1233" s="10">
        <v>33</v>
      </c>
      <c r="N1233" s="10">
        <v>109.50489188217007</v>
      </c>
      <c r="O1233" s="11">
        <v>9344</v>
      </c>
      <c r="P1233" s="11">
        <v>272.01626818754607</v>
      </c>
      <c r="Q1233" s="11">
        <v>0</v>
      </c>
      <c r="R1233" s="11">
        <v>0</v>
      </c>
      <c r="S1233" s="3">
        <v>10010</v>
      </c>
      <c r="T1233" s="3">
        <v>36</v>
      </c>
      <c r="U1233" s="3">
        <v>10046</v>
      </c>
      <c r="V1233" s="12">
        <f>LN(S1233)</f>
        <v>9.2113398723092654</v>
      </c>
      <c r="W1233" s="12">
        <f>LN(T1233)</f>
        <v>3.5835189384561099</v>
      </c>
      <c r="X1233" s="12">
        <f>LN(U1233)</f>
        <v>9.2149298243099906</v>
      </c>
    </row>
    <row r="1234" spans="1:24">
      <c r="A1234" t="s">
        <v>2</v>
      </c>
      <c r="B1234">
        <v>1233</v>
      </c>
      <c r="C1234">
        <v>367</v>
      </c>
      <c r="D1234">
        <v>2006</v>
      </c>
      <c r="E1234" s="2">
        <v>516667.1</v>
      </c>
      <c r="F1234">
        <v>15047.58</v>
      </c>
      <c r="G1234" s="8">
        <v>1539</v>
      </c>
      <c r="H1234" s="8">
        <v>148.93535895744088</v>
      </c>
      <c r="I1234" s="7">
        <v>0</v>
      </c>
      <c r="J1234" s="7">
        <v>0</v>
      </c>
      <c r="K1234" s="10">
        <v>1810</v>
      </c>
      <c r="L1234" s="10">
        <v>175.16114341323456</v>
      </c>
      <c r="M1234" s="10">
        <v>15</v>
      </c>
      <c r="N1234" s="10">
        <v>49.841901488478548</v>
      </c>
      <c r="O1234" s="11">
        <v>787</v>
      </c>
      <c r="P1234" s="11">
        <v>22.848367933626896</v>
      </c>
      <c r="Q1234" s="11">
        <v>3</v>
      </c>
      <c r="R1234" s="11">
        <v>4.9841901488478548</v>
      </c>
      <c r="S1234" s="3">
        <v>4136</v>
      </c>
      <c r="T1234" s="3">
        <v>18</v>
      </c>
      <c r="U1234" s="3">
        <v>4154</v>
      </c>
      <c r="V1234" s="12">
        <f>LN(S1234)</f>
        <v>8.3274844161882644</v>
      </c>
      <c r="W1234" s="12">
        <f>LN(T1234)</f>
        <v>2.8903717578961645</v>
      </c>
      <c r="X1234" s="12">
        <f>LN(U1234)</f>
        <v>8.3318270044360574</v>
      </c>
    </row>
    <row r="1235" spans="1:24">
      <c r="A1235" t="s">
        <v>2</v>
      </c>
      <c r="B1235">
        <v>1234</v>
      </c>
      <c r="C1235">
        <v>366</v>
      </c>
      <c r="D1235">
        <v>2007</v>
      </c>
      <c r="E1235" s="2">
        <v>518047.5</v>
      </c>
      <c r="F1235">
        <v>15026.75</v>
      </c>
      <c r="G1235" s="8">
        <v>14</v>
      </c>
      <c r="H1235" s="8">
        <v>1.3512274453597402</v>
      </c>
      <c r="I1235" s="7">
        <v>0</v>
      </c>
      <c r="J1235" s="7">
        <v>0</v>
      </c>
      <c r="K1235" s="10">
        <v>7</v>
      </c>
      <c r="L1235" s="10">
        <v>0.67561372267987008</v>
      </c>
      <c r="M1235" s="10">
        <v>4</v>
      </c>
      <c r="N1235" s="10">
        <v>13.309597883773936</v>
      </c>
      <c r="O1235" s="11">
        <v>318</v>
      </c>
      <c r="P1235" s="11">
        <v>9.2076498776656592</v>
      </c>
      <c r="Q1235" s="11">
        <v>191</v>
      </c>
      <c r="R1235" s="11">
        <v>317.76664947510272</v>
      </c>
      <c r="S1235" s="3">
        <v>339</v>
      </c>
      <c r="T1235" s="3">
        <v>195</v>
      </c>
      <c r="U1235" s="3">
        <v>534</v>
      </c>
      <c r="V1235" s="12">
        <f>LN(S1235)</f>
        <v>5.8260001073804499</v>
      </c>
      <c r="W1235" s="12">
        <f>LN(T1235)</f>
        <v>5.2729995585637468</v>
      </c>
      <c r="X1235" s="12">
        <f>LN(U1235)</f>
        <v>6.280395838960195</v>
      </c>
    </row>
    <row r="1236" spans="1:24">
      <c r="A1236" t="s">
        <v>2</v>
      </c>
      <c r="B1236">
        <v>1235</v>
      </c>
      <c r="C1236">
        <v>365</v>
      </c>
      <c r="D1236">
        <v>2008</v>
      </c>
      <c r="E1236" s="2">
        <v>519410.2</v>
      </c>
      <c r="F1236">
        <v>15005.66</v>
      </c>
      <c r="G1236" s="8">
        <v>39</v>
      </c>
      <c r="H1236" s="8">
        <v>3.7542581951605878</v>
      </c>
      <c r="I1236" s="7">
        <v>1</v>
      </c>
      <c r="J1236" s="7">
        <v>3.3320760299780217</v>
      </c>
      <c r="K1236" s="10">
        <v>20</v>
      </c>
      <c r="L1236" s="10">
        <v>1.9252606129028658</v>
      </c>
      <c r="M1236" s="10">
        <v>1</v>
      </c>
      <c r="N1236" s="10">
        <v>3.3320760299780217</v>
      </c>
      <c r="O1236" s="11">
        <v>515</v>
      </c>
      <c r="P1236" s="11">
        <v>14.872638234674637</v>
      </c>
      <c r="Q1236" s="11">
        <v>84</v>
      </c>
      <c r="R1236" s="11">
        <v>139.94719325907693</v>
      </c>
      <c r="S1236" s="3">
        <v>574</v>
      </c>
      <c r="T1236" s="3">
        <v>86</v>
      </c>
      <c r="U1236" s="3">
        <v>660</v>
      </c>
      <c r="V1236" s="12">
        <f>LN(S1236)</f>
        <v>6.3526293963195668</v>
      </c>
      <c r="W1236" s="12">
        <f>LN(T1236)</f>
        <v>4.4543472962535073</v>
      </c>
      <c r="X1236" s="12">
        <f>LN(U1236)</f>
        <v>6.4922398350204711</v>
      </c>
    </row>
    <row r="1237" spans="1:24">
      <c r="A1237" t="s">
        <v>2</v>
      </c>
      <c r="B1237">
        <v>1236</v>
      </c>
      <c r="C1237">
        <v>364</v>
      </c>
      <c r="D1237">
        <v>2009</v>
      </c>
      <c r="E1237" s="2">
        <v>520749.8</v>
      </c>
      <c r="F1237">
        <v>14984.38</v>
      </c>
      <c r="G1237" s="8">
        <v>17</v>
      </c>
      <c r="H1237" s="8">
        <v>1.6322617886747148</v>
      </c>
      <c r="I1237" s="7">
        <v>0</v>
      </c>
      <c r="J1237" s="7">
        <v>0</v>
      </c>
      <c r="K1237" s="10">
        <v>8</v>
      </c>
      <c r="L1237" s="10">
        <v>0.76812319467045409</v>
      </c>
      <c r="M1237" s="10">
        <v>0</v>
      </c>
      <c r="N1237" s="10">
        <v>0</v>
      </c>
      <c r="O1237" s="11">
        <v>226</v>
      </c>
      <c r="P1237" s="11">
        <v>6.509844074832098</v>
      </c>
      <c r="Q1237" s="11">
        <v>0</v>
      </c>
      <c r="R1237" s="11">
        <v>0</v>
      </c>
      <c r="S1237" s="3">
        <v>251</v>
      </c>
      <c r="T1237" s="3">
        <v>0</v>
      </c>
      <c r="U1237" s="3">
        <v>251</v>
      </c>
      <c r="V1237" s="12">
        <f>LN(S1237)</f>
        <v>5.5254529391317835</v>
      </c>
      <c r="W1237" s="12">
        <v>0</v>
      </c>
      <c r="X1237" s="12">
        <f>LN(U1237)</f>
        <v>5.5254529391317835</v>
      </c>
    </row>
    <row r="1238" spans="1:24">
      <c r="A1238" t="s">
        <v>2</v>
      </c>
      <c r="B1238">
        <v>1237</v>
      </c>
      <c r="C1238">
        <v>363</v>
      </c>
      <c r="D1238">
        <v>2010</v>
      </c>
      <c r="E1238" s="2">
        <v>522071.9</v>
      </c>
      <c r="F1238">
        <v>14962.91</v>
      </c>
      <c r="G1238" s="8">
        <v>5</v>
      </c>
      <c r="H1238" s="8">
        <v>0.47886124497411181</v>
      </c>
      <c r="I1238" s="7">
        <v>2</v>
      </c>
      <c r="J1238" s="7">
        <v>6.6831919726844582</v>
      </c>
      <c r="K1238" s="10">
        <v>129</v>
      </c>
      <c r="L1238" s="10">
        <v>12.354620120332084</v>
      </c>
      <c r="M1238" s="10">
        <v>0</v>
      </c>
      <c r="N1238" s="10">
        <v>0</v>
      </c>
      <c r="O1238" s="11">
        <v>95</v>
      </c>
      <c r="P1238" s="11">
        <v>2.7295090963524369</v>
      </c>
      <c r="Q1238" s="11">
        <v>1</v>
      </c>
      <c r="R1238" s="11">
        <v>1.6707979931711145</v>
      </c>
      <c r="S1238" s="3">
        <v>229</v>
      </c>
      <c r="T1238" s="3">
        <v>3</v>
      </c>
      <c r="U1238" s="3">
        <v>232</v>
      </c>
      <c r="V1238" s="12">
        <f>LN(S1238)</f>
        <v>5.43372200355424</v>
      </c>
      <c r="W1238" s="12">
        <f>LN(T1238)</f>
        <v>1.0986122886681098</v>
      </c>
      <c r="X1238" s="12">
        <f>LN(U1238)</f>
        <v>5.4467373716663099</v>
      </c>
    </row>
    <row r="1239" spans="1:24">
      <c r="A1239" t="s">
        <v>2</v>
      </c>
      <c r="B1239">
        <v>1238</v>
      </c>
      <c r="C1239">
        <v>362</v>
      </c>
      <c r="D1239">
        <v>2011</v>
      </c>
      <c r="E1239" s="2">
        <v>523373.6</v>
      </c>
      <c r="F1239">
        <v>14941.63</v>
      </c>
      <c r="G1239" s="8">
        <v>15</v>
      </c>
      <c r="H1239" s="8">
        <v>1.4330107594269181</v>
      </c>
      <c r="I1239" s="7">
        <v>103</v>
      </c>
      <c r="J1239" s="7">
        <v>344.67457700398148</v>
      </c>
      <c r="K1239" s="10">
        <v>134</v>
      </c>
      <c r="L1239" s="10">
        <v>12.801562784213802</v>
      </c>
      <c r="M1239" s="10">
        <v>23</v>
      </c>
      <c r="N1239" s="10">
        <v>76.966167680500732</v>
      </c>
      <c r="O1239" s="11">
        <v>88</v>
      </c>
      <c r="P1239" s="11">
        <v>2.5220989365913757</v>
      </c>
      <c r="Q1239" s="11">
        <v>19</v>
      </c>
      <c r="R1239" s="11">
        <v>31.790373607163342</v>
      </c>
      <c r="S1239" s="3">
        <v>237</v>
      </c>
      <c r="T1239" s="3">
        <v>145</v>
      </c>
      <c r="U1239" s="3">
        <v>382</v>
      </c>
      <c r="V1239" s="12">
        <f>LN(S1239)</f>
        <v>5.4680601411351315</v>
      </c>
      <c r="W1239" s="12">
        <f>LN(T1239)</f>
        <v>4.9767337424205742</v>
      </c>
      <c r="X1239" s="12">
        <f>LN(U1239)</f>
        <v>5.9454206086065753</v>
      </c>
    </row>
    <row r="1240" spans="1:24">
      <c r="A1240" t="s">
        <v>2</v>
      </c>
      <c r="B1240">
        <v>1239</v>
      </c>
      <c r="C1240">
        <v>361</v>
      </c>
      <c r="D1240">
        <v>2012</v>
      </c>
      <c r="E1240" s="2">
        <v>524691.5</v>
      </c>
      <c r="F1240">
        <v>14920.1</v>
      </c>
      <c r="G1240" s="8">
        <v>6</v>
      </c>
      <c r="H1240" s="8">
        <v>0.57176455116959202</v>
      </c>
      <c r="I1240" s="7">
        <v>49</v>
      </c>
      <c r="J1240" s="7">
        <v>164.20801469159053</v>
      </c>
      <c r="K1240" s="10">
        <v>8</v>
      </c>
      <c r="L1240" s="10">
        <v>0.76235273489278932</v>
      </c>
      <c r="M1240" s="10">
        <v>15</v>
      </c>
      <c r="N1240" s="10">
        <v>50.267759599466494</v>
      </c>
      <c r="O1240" s="11">
        <v>4992</v>
      </c>
      <c r="P1240" s="11">
        <v>142.71243197193016</v>
      </c>
      <c r="Q1240" s="11">
        <v>15</v>
      </c>
      <c r="R1240" s="11">
        <v>25.133879799733247</v>
      </c>
      <c r="S1240" s="3">
        <v>5006</v>
      </c>
      <c r="T1240" s="3">
        <v>79</v>
      </c>
      <c r="U1240" s="3">
        <v>5085</v>
      </c>
      <c r="V1240" s="12">
        <f>LN(S1240)</f>
        <v>8.518392471991719</v>
      </c>
      <c r="W1240" s="12">
        <f>LN(T1240)</f>
        <v>4.3694478524670215</v>
      </c>
      <c r="X1240" s="12">
        <f>LN(U1240)</f>
        <v>8.5340503084826604</v>
      </c>
    </row>
    <row r="1241" spans="1:24">
      <c r="A1241" t="s">
        <v>2</v>
      </c>
      <c r="B1241">
        <v>1240</v>
      </c>
      <c r="C1241">
        <v>360</v>
      </c>
      <c r="D1241">
        <v>2013</v>
      </c>
      <c r="E1241" s="2">
        <v>526149.1</v>
      </c>
      <c r="F1241">
        <v>14898.29</v>
      </c>
      <c r="G1241" s="8">
        <v>7230</v>
      </c>
      <c r="H1241" s="8">
        <v>687.06760117996976</v>
      </c>
      <c r="I1241" s="7">
        <v>13</v>
      </c>
      <c r="J1241" s="7">
        <v>43.629168179703839</v>
      </c>
      <c r="K1241" s="10">
        <v>6750</v>
      </c>
      <c r="L1241" s="10">
        <v>641.45315462860242</v>
      </c>
      <c r="M1241" s="10">
        <v>3</v>
      </c>
      <c r="N1241" s="10">
        <v>10.068269579931655</v>
      </c>
      <c r="O1241" s="11">
        <v>83189</v>
      </c>
      <c r="P1241" s="11">
        <v>2371.6376213510584</v>
      </c>
      <c r="Q1241" s="11">
        <v>7</v>
      </c>
      <c r="R1241" s="11">
        <v>11.746314509920266</v>
      </c>
      <c r="S1241" s="3">
        <v>97169</v>
      </c>
      <c r="T1241" s="3">
        <v>23</v>
      </c>
      <c r="U1241" s="3">
        <v>97192</v>
      </c>
      <c r="V1241" s="12">
        <f>LN(S1241)</f>
        <v>11.484207009538377</v>
      </c>
      <c r="W1241" s="12">
        <f>LN(T1241)</f>
        <v>3.1354942159291497</v>
      </c>
      <c r="X1241" s="12">
        <f>LN(U1241)</f>
        <v>11.484443682534579</v>
      </c>
    </row>
    <row r="1242" spans="1:24">
      <c r="A1242" t="s">
        <v>2</v>
      </c>
      <c r="B1242">
        <v>1241</v>
      </c>
      <c r="C1242">
        <v>359</v>
      </c>
      <c r="D1242">
        <v>2014</v>
      </c>
      <c r="E1242" s="2">
        <v>527600.80000000005</v>
      </c>
      <c r="F1242">
        <v>14876.31</v>
      </c>
      <c r="G1242" s="8">
        <v>39</v>
      </c>
      <c r="H1242" s="8">
        <v>3.6959762001877174</v>
      </c>
      <c r="I1242" s="7">
        <v>3</v>
      </c>
      <c r="J1242" s="7">
        <v>10.083145618772397</v>
      </c>
      <c r="K1242" s="10">
        <v>32</v>
      </c>
      <c r="L1242" s="10">
        <v>3.0325958565642805</v>
      </c>
      <c r="M1242" s="10">
        <v>4</v>
      </c>
      <c r="N1242" s="10">
        <v>13.444194158363196</v>
      </c>
      <c r="O1242" s="11">
        <v>456</v>
      </c>
      <c r="P1242" s="11">
        <v>12.964347286812302</v>
      </c>
      <c r="Q1242" s="11">
        <v>13</v>
      </c>
      <c r="R1242" s="11">
        <v>21.846815507340192</v>
      </c>
      <c r="S1242" s="3">
        <v>527</v>
      </c>
      <c r="T1242" s="3">
        <v>20</v>
      </c>
      <c r="U1242" s="3">
        <v>547</v>
      </c>
      <c r="V1242" s="12">
        <f>LN(S1242)</f>
        <v>6.2672005485413624</v>
      </c>
      <c r="W1242" s="12">
        <f>LN(T1242)</f>
        <v>2.9957322735539909</v>
      </c>
      <c r="X1242" s="12">
        <f>LN(U1242)</f>
        <v>6.3044488024219811</v>
      </c>
    </row>
    <row r="1243" spans="1:24">
      <c r="A1243" t="s">
        <v>2</v>
      </c>
      <c r="B1243">
        <v>1242</v>
      </c>
      <c r="C1243">
        <v>358</v>
      </c>
      <c r="D1243">
        <v>2015</v>
      </c>
      <c r="E1243" s="2">
        <v>529040</v>
      </c>
      <c r="F1243">
        <v>14853.88</v>
      </c>
      <c r="G1243" s="8">
        <v>273</v>
      </c>
      <c r="H1243" s="8">
        <v>25.801451686072884</v>
      </c>
      <c r="I1243" s="7">
        <v>3</v>
      </c>
      <c r="J1243" s="7">
        <v>10.098371603917631</v>
      </c>
      <c r="K1243" s="10">
        <v>765</v>
      </c>
      <c r="L1243" s="10">
        <v>72.300771208226223</v>
      </c>
      <c r="M1243" s="10">
        <v>2</v>
      </c>
      <c r="N1243" s="10">
        <v>6.7322477359450863</v>
      </c>
      <c r="O1243" s="11">
        <v>243</v>
      </c>
      <c r="P1243" s="11">
        <v>6.8898381974897926</v>
      </c>
      <c r="Q1243" s="11">
        <v>9</v>
      </c>
      <c r="R1243" s="11">
        <v>15.147557405876446</v>
      </c>
      <c r="S1243" s="3">
        <v>1281</v>
      </c>
      <c r="T1243" s="3">
        <v>14</v>
      </c>
      <c r="U1243" s="3">
        <v>1295</v>
      </c>
      <c r="V1243" s="12">
        <f>LN(S1243)</f>
        <v>7.1553963018967339</v>
      </c>
      <c r="W1243" s="12">
        <f>LN(T1243)</f>
        <v>2.6390573296152584</v>
      </c>
      <c r="X1243" s="12">
        <f>LN(U1243)</f>
        <v>7.1662659741336379</v>
      </c>
    </row>
    <row r="1244" spans="1:24">
      <c r="A1244" t="s">
        <v>2</v>
      </c>
      <c r="B1244">
        <v>1243</v>
      </c>
      <c r="C1244">
        <v>357</v>
      </c>
      <c r="D1244">
        <v>2016</v>
      </c>
      <c r="E1244" s="2">
        <v>530437</v>
      </c>
      <c r="F1244">
        <v>14831.02</v>
      </c>
      <c r="G1244" s="8">
        <v>62</v>
      </c>
      <c r="H1244" s="8">
        <v>5.8442378642515509</v>
      </c>
      <c r="I1244" s="7">
        <v>4</v>
      </c>
      <c r="J1244" s="7">
        <v>13.485249160206109</v>
      </c>
      <c r="K1244" s="10">
        <v>67</v>
      </c>
      <c r="L1244" s="10">
        <v>6.3155473694331281</v>
      </c>
      <c r="M1244" s="10">
        <v>3</v>
      </c>
      <c r="N1244" s="10">
        <v>10.113936870154582</v>
      </c>
      <c r="O1244" s="11">
        <v>959</v>
      </c>
      <c r="P1244" s="11">
        <v>27.119148928147926</v>
      </c>
      <c r="Q1244" s="11">
        <v>6</v>
      </c>
      <c r="R1244" s="11">
        <v>10.113936870154582</v>
      </c>
      <c r="S1244" s="3">
        <v>1088</v>
      </c>
      <c r="T1244" s="3">
        <v>13</v>
      </c>
      <c r="U1244" s="3">
        <v>1101</v>
      </c>
      <c r="V1244" s="12">
        <f>LN(S1244)</f>
        <v>6.9920964274158877</v>
      </c>
      <c r="W1244" s="12">
        <f>LN(T1244)</f>
        <v>2.5649493574615367</v>
      </c>
      <c r="X1244" s="12">
        <f>LN(U1244)</f>
        <v>7.0039741367226798</v>
      </c>
    </row>
    <row r="1245" spans="1:24">
      <c r="A1245" t="s">
        <v>2</v>
      </c>
      <c r="B1245">
        <v>1244</v>
      </c>
      <c r="C1245">
        <v>356</v>
      </c>
      <c r="D1245">
        <v>2017</v>
      </c>
      <c r="E1245" s="2">
        <v>531875.6</v>
      </c>
      <c r="F1245">
        <v>14807.92</v>
      </c>
      <c r="G1245" s="8">
        <v>457</v>
      </c>
      <c r="H1245" s="8">
        <v>42.961173627818233</v>
      </c>
      <c r="I1245" s="7">
        <v>8</v>
      </c>
      <c r="J1245" s="7">
        <v>27.012571650846304</v>
      </c>
      <c r="K1245" s="10">
        <v>480</v>
      </c>
      <c r="L1245" s="10">
        <v>45.123333350881303</v>
      </c>
      <c r="M1245" s="10">
        <v>21</v>
      </c>
      <c r="N1245" s="10">
        <v>70.908000583471548</v>
      </c>
      <c r="O1245" s="11">
        <v>6482</v>
      </c>
      <c r="P1245" s="11">
        <v>182.80590423775789</v>
      </c>
      <c r="Q1245" s="11">
        <v>6</v>
      </c>
      <c r="R1245" s="11">
        <v>10.129714369067363</v>
      </c>
      <c r="S1245" s="3">
        <v>7419</v>
      </c>
      <c r="T1245" s="3">
        <v>35</v>
      </c>
      <c r="U1245" s="3">
        <v>7454</v>
      </c>
      <c r="V1245" s="12">
        <f>LN(S1245)</f>
        <v>8.9117995561895267</v>
      </c>
      <c r="W1245" s="12">
        <f>LN(T1245)</f>
        <v>3.5553480614894135</v>
      </c>
      <c r="X1245" s="12">
        <f>LN(U1245)</f>
        <v>8.9165060800392038</v>
      </c>
    </row>
    <row r="1246" spans="1:24">
      <c r="A1246" t="s">
        <v>2</v>
      </c>
      <c r="B1246">
        <v>1245</v>
      </c>
      <c r="C1246">
        <v>355</v>
      </c>
      <c r="D1246">
        <v>2018</v>
      </c>
      <c r="E1246" s="2">
        <v>533302</v>
      </c>
      <c r="F1246">
        <v>14784.47</v>
      </c>
      <c r="G1246" s="8">
        <v>2</v>
      </c>
      <c r="H1246" s="8">
        <v>0.18751101627220598</v>
      </c>
      <c r="I1246" s="7">
        <v>1</v>
      </c>
      <c r="J1246" s="7">
        <v>3.3819271167650924</v>
      </c>
      <c r="K1246" s="10">
        <v>5</v>
      </c>
      <c r="L1246" s="10">
        <v>0.46877754068051497</v>
      </c>
      <c r="M1246" s="10">
        <v>9</v>
      </c>
      <c r="N1246" s="10">
        <v>30.437344050885834</v>
      </c>
      <c r="O1246" s="11">
        <v>12</v>
      </c>
      <c r="P1246" s="11">
        <v>0.33751982928997082</v>
      </c>
      <c r="Q1246" s="11">
        <v>135</v>
      </c>
      <c r="R1246" s="11">
        <v>228.28008038164373</v>
      </c>
      <c r="S1246" s="3">
        <v>19</v>
      </c>
      <c r="T1246" s="3">
        <v>145</v>
      </c>
      <c r="U1246" s="3">
        <v>164</v>
      </c>
      <c r="V1246" s="12">
        <f>LN(S1246)</f>
        <v>2.9444389791664403</v>
      </c>
      <c r="W1246" s="12">
        <f>LN(T1246)</f>
        <v>4.9767337424205742</v>
      </c>
      <c r="X1246" s="12">
        <f>LN(U1246)</f>
        <v>5.0998664278241987</v>
      </c>
    </row>
    <row r="1247" spans="1:24">
      <c r="A1247" t="s">
        <v>2</v>
      </c>
      <c r="B1247">
        <v>1246</v>
      </c>
      <c r="C1247">
        <v>354</v>
      </c>
      <c r="D1247">
        <v>2019</v>
      </c>
      <c r="E1247" s="2">
        <v>534714.1</v>
      </c>
      <c r="F1247">
        <v>14760.72</v>
      </c>
      <c r="G1247" s="8">
        <v>16</v>
      </c>
      <c r="H1247" s="8">
        <v>1.4961266216843729</v>
      </c>
      <c r="I1247" s="7">
        <v>1036</v>
      </c>
      <c r="J1247" s="7">
        <v>3509.3139088066168</v>
      </c>
      <c r="K1247" s="10">
        <v>12</v>
      </c>
      <c r="L1247" s="10">
        <v>1.1220949662632798</v>
      </c>
      <c r="M1247" s="10">
        <v>475</v>
      </c>
      <c r="N1247" s="10">
        <v>1609.0001029760065</v>
      </c>
      <c r="O1247" s="11">
        <v>172</v>
      </c>
      <c r="P1247" s="11">
        <v>4.8250083549321037</v>
      </c>
      <c r="Q1247" s="11">
        <v>1593</v>
      </c>
      <c r="R1247" s="11">
        <v>2698.0391200429249</v>
      </c>
      <c r="S1247" s="3">
        <v>200</v>
      </c>
      <c r="T1247" s="3">
        <v>3104</v>
      </c>
      <c r="U1247" s="3">
        <v>3304</v>
      </c>
      <c r="V1247" s="12">
        <f>LN(S1247)</f>
        <v>5.2983173665480363</v>
      </c>
      <c r="W1247" s="12">
        <f>LN(T1247)</f>
        <v>8.0404468813031098</v>
      </c>
      <c r="X1247" s="12">
        <f>LN(U1247)</f>
        <v>8.1028891346408685</v>
      </c>
    </row>
    <row r="1248" spans="1:24">
      <c r="A1248" t="s">
        <v>2</v>
      </c>
      <c r="B1248">
        <v>1247</v>
      </c>
      <c r="C1248">
        <v>353</v>
      </c>
      <c r="D1248">
        <v>2020</v>
      </c>
      <c r="E1248" s="2">
        <v>536108.1</v>
      </c>
      <c r="F1248">
        <v>14737.15</v>
      </c>
      <c r="G1248" s="8">
        <v>760</v>
      </c>
      <c r="H1248" s="8">
        <v>70.881227125648735</v>
      </c>
      <c r="I1248" s="7">
        <v>325</v>
      </c>
      <c r="J1248" s="7">
        <v>1102.6555338040259</v>
      </c>
      <c r="K1248" s="10">
        <v>503</v>
      </c>
      <c r="L1248" s="10">
        <v>46.912180584475408</v>
      </c>
      <c r="M1248" s="10">
        <v>234</v>
      </c>
      <c r="N1248" s="10">
        <v>793.91198433889872</v>
      </c>
      <c r="O1248" s="11">
        <v>3945</v>
      </c>
      <c r="P1248" s="11">
        <v>110.37885829369115</v>
      </c>
      <c r="Q1248" s="11">
        <v>604</v>
      </c>
      <c r="R1248" s="11">
        <v>1024.6214498732795</v>
      </c>
      <c r="S1248" s="3">
        <v>5208</v>
      </c>
      <c r="T1248" s="3">
        <v>1163</v>
      </c>
      <c r="U1248" s="3">
        <v>6371</v>
      </c>
      <c r="V1248" s="12">
        <f>LN(S1248)</f>
        <v>8.5579511838884059</v>
      </c>
      <c r="W1248" s="12">
        <f>LN(T1248)</f>
        <v>7.0587581525186645</v>
      </c>
      <c r="X1248" s="12">
        <f>LN(U1248)</f>
        <v>8.7595117221164873</v>
      </c>
    </row>
    <row r="1249" spans="1:24">
      <c r="A1249" t="s">
        <v>2</v>
      </c>
      <c r="B1249">
        <v>1248</v>
      </c>
      <c r="C1249">
        <v>352</v>
      </c>
      <c r="D1249">
        <v>2021</v>
      </c>
      <c r="E1249" s="2">
        <v>537490.80000000005</v>
      </c>
      <c r="F1249">
        <v>14712.73</v>
      </c>
      <c r="G1249" s="8">
        <v>811</v>
      </c>
      <c r="H1249" s="8">
        <v>75.443151771155897</v>
      </c>
      <c r="I1249" s="7">
        <v>44</v>
      </c>
      <c r="J1249" s="7">
        <v>149.53037267726657</v>
      </c>
      <c r="K1249" s="10">
        <v>255</v>
      </c>
      <c r="L1249" s="10">
        <v>23.721336253569362</v>
      </c>
      <c r="M1249" s="10">
        <v>27</v>
      </c>
      <c r="N1249" s="10">
        <v>91.757274142868127</v>
      </c>
      <c r="O1249" s="11">
        <v>261</v>
      </c>
      <c r="P1249" s="11">
        <v>7.2838456025665916</v>
      </c>
      <c r="Q1249" s="11">
        <v>59</v>
      </c>
      <c r="R1249" s="11">
        <v>100.25331804498552</v>
      </c>
      <c r="S1249" s="3">
        <v>1327</v>
      </c>
      <c r="T1249" s="3">
        <v>130</v>
      </c>
      <c r="U1249" s="3">
        <v>1457</v>
      </c>
      <c r="V1249" s="12">
        <f>LN(S1249)</f>
        <v>7.1906760343322071</v>
      </c>
      <c r="W1249" s="12">
        <f>LN(T1249)</f>
        <v>4.8675344504555822</v>
      </c>
      <c r="X1249" s="12">
        <f>LN(U1249)</f>
        <v>7.2841348061952047</v>
      </c>
    </row>
    <row r="1250" spans="1:24">
      <c r="A1250" t="s">
        <v>2</v>
      </c>
      <c r="B1250">
        <v>1249</v>
      </c>
      <c r="C1250">
        <v>351</v>
      </c>
      <c r="D1250">
        <v>2022</v>
      </c>
      <c r="E1250" s="2">
        <v>538826.9</v>
      </c>
      <c r="F1250">
        <v>14687.9</v>
      </c>
      <c r="G1250" s="8">
        <v>5</v>
      </c>
      <c r="H1250" s="8">
        <v>0.46397089677594044</v>
      </c>
      <c r="I1250" s="7">
        <v>0</v>
      </c>
      <c r="J1250" s="7">
        <v>0</v>
      </c>
      <c r="K1250" s="10">
        <v>3</v>
      </c>
      <c r="L1250" s="10">
        <v>0.27838253806556423</v>
      </c>
      <c r="M1250" s="10">
        <v>1</v>
      </c>
      <c r="N1250" s="10">
        <v>3.4041626100395561</v>
      </c>
      <c r="O1250" s="11">
        <v>60</v>
      </c>
      <c r="P1250" s="11">
        <v>1.6702952283933856</v>
      </c>
      <c r="Q1250" s="11">
        <v>1</v>
      </c>
      <c r="R1250" s="11">
        <v>1.7020813050197781</v>
      </c>
      <c r="S1250" s="3">
        <v>68</v>
      </c>
      <c r="T1250" s="3">
        <v>2</v>
      </c>
      <c r="U1250" s="3">
        <v>70</v>
      </c>
      <c r="V1250" s="12">
        <f>LN(S1250)</f>
        <v>4.219507705176107</v>
      </c>
      <c r="W1250" s="12">
        <f>LN(T1250)</f>
        <v>0.69314718055994529</v>
      </c>
      <c r="X1250" s="12">
        <f>LN(U1250)</f>
        <v>4.2484952420493594</v>
      </c>
    </row>
    <row r="1251" spans="1:24">
      <c r="A1251" t="s">
        <v>2</v>
      </c>
      <c r="B1251">
        <v>1250</v>
      </c>
      <c r="C1251">
        <v>350</v>
      </c>
      <c r="D1251">
        <v>2023</v>
      </c>
      <c r="E1251" s="2">
        <v>540132.30000000005</v>
      </c>
      <c r="F1251">
        <v>14668.25</v>
      </c>
      <c r="G1251" s="8">
        <v>197</v>
      </c>
      <c r="H1251" s="8">
        <v>18.236272853891535</v>
      </c>
      <c r="I1251" s="7">
        <v>1</v>
      </c>
      <c r="J1251" s="7">
        <v>3.4087229219572888</v>
      </c>
      <c r="K1251" s="10">
        <v>324</v>
      </c>
      <c r="L1251" s="10">
        <v>29.99265180030892</v>
      </c>
      <c r="M1251" s="10">
        <v>2</v>
      </c>
      <c r="N1251" s="10">
        <v>6.8174458439145775</v>
      </c>
      <c r="O1251" s="11">
        <v>9919</v>
      </c>
      <c r="P1251" s="11">
        <v>275.4602900067261</v>
      </c>
      <c r="Q1251" s="11">
        <v>0</v>
      </c>
      <c r="R1251" s="11">
        <v>0</v>
      </c>
      <c r="S1251" s="3">
        <v>10440</v>
      </c>
      <c r="T1251" s="3">
        <v>3</v>
      </c>
      <c r="U1251" s="3">
        <v>10443</v>
      </c>
      <c r="V1251" s="12">
        <f>LN(S1251)</f>
        <v>9.2533998614366304</v>
      </c>
      <c r="W1251" s="12">
        <f>LN(T1251)</f>
        <v>1.0986122886681098</v>
      </c>
      <c r="X1251" s="12">
        <f>LN(U1251)</f>
        <v>9.2536871764795485</v>
      </c>
    </row>
    <row r="1252" spans="1:24">
      <c r="A1252" t="s">
        <v>2</v>
      </c>
      <c r="B1252">
        <v>1251</v>
      </c>
      <c r="C1252">
        <v>349</v>
      </c>
      <c r="D1252">
        <v>2024</v>
      </c>
      <c r="E1252" s="2">
        <v>541430.80000000005</v>
      </c>
      <c r="F1252">
        <v>14650.53</v>
      </c>
      <c r="G1252" s="8">
        <v>12</v>
      </c>
      <c r="H1252" s="8">
        <v>1.1081748581720876</v>
      </c>
      <c r="I1252" s="7">
        <v>1</v>
      </c>
      <c r="J1252" s="7">
        <v>3.4128458151343328</v>
      </c>
      <c r="K1252" s="10">
        <v>16</v>
      </c>
      <c r="L1252" s="10">
        <v>1.4775664775627835</v>
      </c>
      <c r="M1252" s="10">
        <v>2</v>
      </c>
      <c r="N1252" s="10">
        <v>6.8256916302686657</v>
      </c>
      <c r="O1252" s="11">
        <v>180</v>
      </c>
      <c r="P1252" s="11">
        <v>4.9867868617743945</v>
      </c>
      <c r="Q1252" s="11">
        <v>0</v>
      </c>
      <c r="R1252" s="11">
        <v>0</v>
      </c>
      <c r="S1252" s="3">
        <v>208</v>
      </c>
      <c r="T1252" s="3">
        <v>3</v>
      </c>
      <c r="U1252" s="3">
        <v>211</v>
      </c>
      <c r="V1252" s="12">
        <f>LN(S1252)</f>
        <v>5.3375380797013179</v>
      </c>
      <c r="W1252" s="12">
        <f>LN(T1252)</f>
        <v>1.0986122886681098</v>
      </c>
      <c r="X1252" s="12">
        <f>LN(U1252)</f>
        <v>5.3518581334760666</v>
      </c>
    </row>
    <row r="1253" spans="1:24">
      <c r="A1253" t="s">
        <v>2</v>
      </c>
      <c r="B1253">
        <v>1252</v>
      </c>
      <c r="C1253">
        <v>348</v>
      </c>
      <c r="D1253">
        <v>2025</v>
      </c>
      <c r="E1253" s="2">
        <v>542774.6</v>
      </c>
      <c r="F1253">
        <v>14632.69</v>
      </c>
      <c r="G1253" s="8">
        <v>2238</v>
      </c>
      <c r="H1253" s="8">
        <v>206.16292656288633</v>
      </c>
      <c r="I1253" s="7">
        <v>0</v>
      </c>
      <c r="J1253" s="7">
        <v>0</v>
      </c>
      <c r="K1253" s="10">
        <v>2019</v>
      </c>
      <c r="L1253" s="10">
        <v>185.98880640324731</v>
      </c>
      <c r="M1253" s="10">
        <v>0</v>
      </c>
      <c r="N1253" s="10">
        <v>0</v>
      </c>
      <c r="O1253" s="11">
        <v>44490</v>
      </c>
      <c r="P1253" s="11">
        <v>1229.5158984963555</v>
      </c>
      <c r="Q1253" s="11">
        <v>0</v>
      </c>
      <c r="R1253" s="11">
        <v>0</v>
      </c>
      <c r="S1253" s="3">
        <v>48747</v>
      </c>
      <c r="T1253" s="3">
        <v>0</v>
      </c>
      <c r="U1253" s="3">
        <v>48747</v>
      </c>
      <c r="V1253" s="12">
        <f>LN(S1253)</f>
        <v>10.794398936070886</v>
      </c>
      <c r="W1253" s="12">
        <v>0</v>
      </c>
      <c r="X1253" s="12">
        <f>LN(U1253)</f>
        <v>10.794398936070886</v>
      </c>
    </row>
    <row r="1254" spans="1:24">
      <c r="A1254" t="s">
        <v>2</v>
      </c>
      <c r="B1254">
        <v>1253</v>
      </c>
      <c r="C1254">
        <v>347</v>
      </c>
      <c r="D1254">
        <v>2026</v>
      </c>
      <c r="E1254" s="2">
        <v>544104.30000000005</v>
      </c>
      <c r="F1254">
        <v>14614.48</v>
      </c>
      <c r="G1254" s="8">
        <v>21</v>
      </c>
      <c r="H1254" s="8">
        <v>1.9297770666396128</v>
      </c>
      <c r="I1254" s="7">
        <v>1</v>
      </c>
      <c r="J1254" s="7">
        <v>3.4212643898380235</v>
      </c>
      <c r="K1254" s="10">
        <v>21</v>
      </c>
      <c r="L1254" s="10">
        <v>1.9297770666396128</v>
      </c>
      <c r="M1254" s="10">
        <v>0</v>
      </c>
      <c r="N1254" s="10">
        <v>0</v>
      </c>
      <c r="O1254" s="11">
        <v>366</v>
      </c>
      <c r="P1254" s="11">
        <v>10.089977234144262</v>
      </c>
      <c r="Q1254" s="11">
        <v>0</v>
      </c>
      <c r="R1254" s="11">
        <v>0</v>
      </c>
      <c r="S1254" s="3">
        <v>408</v>
      </c>
      <c r="T1254" s="3">
        <v>1</v>
      </c>
      <c r="U1254" s="3">
        <v>409</v>
      </c>
      <c r="V1254" s="12">
        <f>LN(S1254)</f>
        <v>6.0112671744041615</v>
      </c>
      <c r="W1254" s="12">
        <f>LN(T1254)</f>
        <v>0</v>
      </c>
      <c r="X1254" s="12">
        <f>LN(U1254)</f>
        <v>6.0137151560428022</v>
      </c>
    </row>
    <row r="1255" spans="1:24">
      <c r="A1255" t="s">
        <v>2</v>
      </c>
      <c r="B1255">
        <v>1254</v>
      </c>
      <c r="C1255">
        <v>346</v>
      </c>
      <c r="D1255">
        <v>2027</v>
      </c>
      <c r="E1255" s="2">
        <v>545419</v>
      </c>
      <c r="F1255">
        <v>14595.97</v>
      </c>
      <c r="G1255" s="8">
        <v>477</v>
      </c>
      <c r="H1255" s="8">
        <v>43.727849598198816</v>
      </c>
      <c r="I1255" s="7">
        <v>2</v>
      </c>
      <c r="J1255" s="7">
        <v>6.8512061891056231</v>
      </c>
      <c r="K1255" s="10">
        <v>193</v>
      </c>
      <c r="L1255" s="10">
        <v>17.692819648747108</v>
      </c>
      <c r="M1255" s="10">
        <v>9</v>
      </c>
      <c r="N1255" s="10">
        <v>30.830427850975305</v>
      </c>
      <c r="O1255" s="11">
        <v>1607</v>
      </c>
      <c r="P1255" s="11">
        <v>44.195380065600943</v>
      </c>
      <c r="Q1255" s="11">
        <v>0</v>
      </c>
      <c r="R1255" s="11">
        <v>0</v>
      </c>
      <c r="S1255" s="3">
        <v>2277</v>
      </c>
      <c r="T1255" s="3">
        <v>11</v>
      </c>
      <c r="U1255" s="3">
        <v>2288</v>
      </c>
      <c r="V1255" s="12">
        <f>LN(S1255)</f>
        <v>7.7306140660637395</v>
      </c>
      <c r="W1255" s="12">
        <f>LN(T1255)</f>
        <v>2.3978952727983707</v>
      </c>
      <c r="X1255" s="12">
        <f>LN(U1255)</f>
        <v>7.7354333524996886</v>
      </c>
    </row>
    <row r="1256" spans="1:24">
      <c r="A1256" t="s">
        <v>2</v>
      </c>
      <c r="B1256">
        <v>1255</v>
      </c>
      <c r="C1256">
        <v>345</v>
      </c>
      <c r="D1256">
        <v>2028</v>
      </c>
      <c r="E1256" s="2">
        <v>546770.1</v>
      </c>
      <c r="F1256">
        <v>14576.95</v>
      </c>
      <c r="G1256" s="8">
        <v>518</v>
      </c>
      <c r="H1256" s="8">
        <v>47.369086202775172</v>
      </c>
      <c r="I1256" s="7">
        <v>6</v>
      </c>
      <c r="J1256" s="7">
        <v>20.580436922675869</v>
      </c>
      <c r="K1256" s="10">
        <v>871</v>
      </c>
      <c r="L1256" s="10">
        <v>79.649563866056326</v>
      </c>
      <c r="M1256" s="10">
        <v>2</v>
      </c>
      <c r="N1256" s="10">
        <v>6.8601456408919557</v>
      </c>
      <c r="O1256" s="11">
        <v>21604</v>
      </c>
      <c r="P1256" s="11">
        <v>592.68054343132519</v>
      </c>
      <c r="Q1256" s="11">
        <v>2</v>
      </c>
      <c r="R1256" s="11">
        <v>3.4300728204459778</v>
      </c>
      <c r="S1256" s="3">
        <v>22993</v>
      </c>
      <c r="T1256" s="3">
        <v>10</v>
      </c>
      <c r="U1256" s="3">
        <v>23003</v>
      </c>
      <c r="V1256" s="12">
        <f>LN(S1256)</f>
        <v>10.042945100762001</v>
      </c>
      <c r="W1256" s="12">
        <f>LN(T1256)</f>
        <v>2.3025850929940459</v>
      </c>
      <c r="X1256" s="12">
        <f>LN(U1256)</f>
        <v>10.043379921188018</v>
      </c>
    </row>
    <row r="1257" spans="1:24">
      <c r="A1257" t="s">
        <v>2</v>
      </c>
      <c r="B1257">
        <v>1256</v>
      </c>
      <c r="C1257">
        <v>344</v>
      </c>
      <c r="D1257">
        <v>2029</v>
      </c>
      <c r="E1257" s="2">
        <v>548107.5</v>
      </c>
      <c r="F1257">
        <v>14557.55</v>
      </c>
      <c r="G1257" s="8">
        <v>3</v>
      </c>
      <c r="H1257" s="8">
        <v>0.27366894268003994</v>
      </c>
      <c r="I1257" s="7">
        <v>81</v>
      </c>
      <c r="J1257" s="7">
        <v>278.2061541949023</v>
      </c>
      <c r="K1257" s="10">
        <v>9</v>
      </c>
      <c r="L1257" s="10">
        <v>0.82100682804011993</v>
      </c>
      <c r="M1257" s="10">
        <v>7</v>
      </c>
      <c r="N1257" s="10">
        <v>24.042507152645879</v>
      </c>
      <c r="O1257" s="11">
        <v>237</v>
      </c>
      <c r="P1257" s="11">
        <v>6.4859539415169474</v>
      </c>
      <c r="Q1257" s="11">
        <v>2</v>
      </c>
      <c r="R1257" s="11">
        <v>3.4346438789494114</v>
      </c>
      <c r="S1257" s="3">
        <v>249</v>
      </c>
      <c r="T1257" s="3">
        <v>90</v>
      </c>
      <c r="U1257" s="3">
        <v>339</v>
      </c>
      <c r="V1257" s="12">
        <f>LN(S1257)</f>
        <v>5.5174528964647074</v>
      </c>
      <c r="W1257" s="12">
        <f>LN(T1257)</f>
        <v>4.499809670330265</v>
      </c>
      <c r="X1257" s="12">
        <f>LN(U1257)</f>
        <v>5.8260001073804499</v>
      </c>
    </row>
    <row r="1258" spans="1:24">
      <c r="A1258" t="s">
        <v>2</v>
      </c>
      <c r="B1258">
        <v>1257</v>
      </c>
      <c r="C1258">
        <v>343</v>
      </c>
      <c r="D1258">
        <v>2030</v>
      </c>
      <c r="E1258" s="2">
        <v>549429.19999999995</v>
      </c>
      <c r="F1258">
        <v>14537.89</v>
      </c>
      <c r="G1258" s="8">
        <v>31</v>
      </c>
      <c r="H1258" s="8">
        <v>2.8211096170352796</v>
      </c>
      <c r="I1258" s="7">
        <v>30</v>
      </c>
      <c r="J1258" s="7">
        <v>103.17865935152901</v>
      </c>
      <c r="K1258" s="10">
        <v>49</v>
      </c>
      <c r="L1258" s="10">
        <v>4.4591732656364096</v>
      </c>
      <c r="M1258" s="10">
        <v>6</v>
      </c>
      <c r="N1258" s="10">
        <v>20.635731870305801</v>
      </c>
      <c r="O1258" s="11">
        <v>1218</v>
      </c>
      <c r="P1258" s="11">
        <v>33.25269206660294</v>
      </c>
      <c r="Q1258" s="11">
        <v>0</v>
      </c>
      <c r="R1258" s="11">
        <v>0</v>
      </c>
      <c r="S1258" s="3">
        <v>1298</v>
      </c>
      <c r="T1258" s="3">
        <v>36</v>
      </c>
      <c r="U1258" s="3">
        <v>1334</v>
      </c>
      <c r="V1258" s="12">
        <f>LN(S1258)</f>
        <v>7.1685798972640349</v>
      </c>
      <c r="W1258" s="12">
        <f>LN(T1258)</f>
        <v>3.5835189384561099</v>
      </c>
      <c r="X1258" s="12">
        <f>LN(U1258)</f>
        <v>7.1959372264755688</v>
      </c>
    </row>
    <row r="1259" spans="1:24">
      <c r="A1259" t="s">
        <v>2</v>
      </c>
      <c r="B1259">
        <v>1258</v>
      </c>
      <c r="C1259">
        <v>342</v>
      </c>
      <c r="D1259">
        <v>2031</v>
      </c>
      <c r="E1259" s="2">
        <v>550740</v>
      </c>
      <c r="F1259">
        <v>14518.22</v>
      </c>
      <c r="G1259" s="8">
        <v>3</v>
      </c>
      <c r="H1259" s="8">
        <v>0.27236082361913061</v>
      </c>
      <c r="I1259" s="7">
        <v>212</v>
      </c>
      <c r="J1259" s="7">
        <v>730.11705291695546</v>
      </c>
      <c r="K1259" s="10">
        <v>8</v>
      </c>
      <c r="L1259" s="10">
        <v>0.72629552965101507</v>
      </c>
      <c r="M1259" s="10">
        <v>130</v>
      </c>
      <c r="N1259" s="10">
        <v>447.71328716605751</v>
      </c>
      <c r="O1259" s="11">
        <v>99</v>
      </c>
      <c r="P1259" s="11">
        <v>2.696372153829393</v>
      </c>
      <c r="Q1259" s="11">
        <v>0</v>
      </c>
      <c r="R1259" s="11">
        <v>0</v>
      </c>
      <c r="S1259" s="3">
        <v>110</v>
      </c>
      <c r="T1259" s="3">
        <v>342</v>
      </c>
      <c r="U1259" s="3">
        <v>452</v>
      </c>
      <c r="V1259" s="12">
        <f>LN(S1259)</f>
        <v>4.7004803657924166</v>
      </c>
      <c r="W1259" s="12">
        <f>LN(T1259)</f>
        <v>5.8348107370626048</v>
      </c>
      <c r="X1259" s="12">
        <f>LN(U1259)</f>
        <v>6.1136821798322316</v>
      </c>
    </row>
    <row r="1260" spans="1:24">
      <c r="A1260" t="s">
        <v>2</v>
      </c>
      <c r="B1260">
        <v>1259</v>
      </c>
      <c r="C1260">
        <v>341</v>
      </c>
      <c r="D1260">
        <v>2032</v>
      </c>
      <c r="E1260" s="2">
        <v>552034</v>
      </c>
      <c r="F1260">
        <v>14498.21</v>
      </c>
      <c r="G1260" s="8">
        <v>9</v>
      </c>
      <c r="H1260" s="8">
        <v>0.81516718173156</v>
      </c>
      <c r="I1260" s="7">
        <v>156</v>
      </c>
      <c r="J1260" s="7">
        <v>537.99744934029786</v>
      </c>
      <c r="K1260" s="10">
        <v>90</v>
      </c>
      <c r="L1260" s="10">
        <v>8.1516718173156004</v>
      </c>
      <c r="M1260" s="10">
        <v>61</v>
      </c>
      <c r="N1260" s="10">
        <v>210.37079749844983</v>
      </c>
      <c r="O1260" s="11">
        <v>223</v>
      </c>
      <c r="P1260" s="11">
        <v>6.0594093842045966</v>
      </c>
      <c r="Q1260" s="11">
        <v>0</v>
      </c>
      <c r="R1260" s="11">
        <v>0</v>
      </c>
      <c r="S1260" s="3">
        <v>322</v>
      </c>
      <c r="T1260" s="3">
        <v>217</v>
      </c>
      <c r="U1260" s="3">
        <v>539</v>
      </c>
      <c r="V1260" s="12">
        <f>LN(S1260)</f>
        <v>5.7745515455444085</v>
      </c>
      <c r="W1260" s="12">
        <f>LN(T1260)</f>
        <v>5.3798973535404597</v>
      </c>
      <c r="X1260" s="12">
        <f>LN(U1260)</f>
        <v>6.2897155709089976</v>
      </c>
    </row>
    <row r="1261" spans="1:24">
      <c r="A1261" t="s">
        <v>2</v>
      </c>
      <c r="B1261">
        <v>1260</v>
      </c>
      <c r="C1261">
        <v>340</v>
      </c>
      <c r="D1261">
        <v>2033</v>
      </c>
      <c r="E1261" s="2">
        <v>553304.1</v>
      </c>
      <c r="F1261">
        <v>14478.08</v>
      </c>
      <c r="G1261" s="8">
        <v>11</v>
      </c>
      <c r="H1261" s="8">
        <v>0.9940284194532446</v>
      </c>
      <c r="I1261" s="7">
        <v>33</v>
      </c>
      <c r="J1261" s="7">
        <v>113.96538767571391</v>
      </c>
      <c r="K1261" s="10">
        <v>11</v>
      </c>
      <c r="L1261" s="10">
        <v>0.9940284194532446</v>
      </c>
      <c r="M1261" s="10">
        <v>8</v>
      </c>
      <c r="N1261" s="10">
        <v>27.627972769870038</v>
      </c>
      <c r="O1261" s="11">
        <v>224</v>
      </c>
      <c r="P1261" s="11">
        <v>6.0726099806598217</v>
      </c>
      <c r="Q1261" s="11">
        <v>4</v>
      </c>
      <c r="R1261" s="11">
        <v>6.9069931924675094</v>
      </c>
      <c r="S1261" s="3">
        <v>246</v>
      </c>
      <c r="T1261" s="3">
        <v>45</v>
      </c>
      <c r="U1261" s="3">
        <v>291</v>
      </c>
      <c r="V1261" s="12">
        <f>LN(S1261)</f>
        <v>5.5053315359323625</v>
      </c>
      <c r="W1261" s="12">
        <f>LN(T1261)</f>
        <v>3.8066624897703196</v>
      </c>
      <c r="X1261" s="12">
        <f>LN(U1261)</f>
        <v>5.6733232671714928</v>
      </c>
    </row>
    <row r="1262" spans="1:24">
      <c r="A1262" t="s">
        <v>2</v>
      </c>
      <c r="B1262">
        <v>1261</v>
      </c>
      <c r="C1262">
        <v>339</v>
      </c>
      <c r="D1262">
        <v>2034</v>
      </c>
      <c r="E1262" s="2">
        <v>554555</v>
      </c>
      <c r="F1262">
        <v>14457.81</v>
      </c>
      <c r="G1262" s="8">
        <v>7</v>
      </c>
      <c r="H1262" s="8">
        <v>0.6311366771555571</v>
      </c>
      <c r="I1262" s="7">
        <v>1</v>
      </c>
      <c r="J1262" s="7">
        <v>3.4583384343825245</v>
      </c>
      <c r="K1262" s="10">
        <v>5</v>
      </c>
      <c r="L1262" s="10">
        <v>0.45081191225396938</v>
      </c>
      <c r="M1262" s="10">
        <v>27</v>
      </c>
      <c r="N1262" s="10">
        <v>93.375137728328156</v>
      </c>
      <c r="O1262" s="11">
        <v>76</v>
      </c>
      <c r="P1262" s="11">
        <v>2.0557023198781006</v>
      </c>
      <c r="Q1262" s="11">
        <v>0</v>
      </c>
      <c r="R1262" s="11">
        <v>0</v>
      </c>
      <c r="S1262" s="3">
        <v>88</v>
      </c>
      <c r="T1262" s="3">
        <v>28</v>
      </c>
      <c r="U1262" s="3">
        <v>116</v>
      </c>
      <c r="V1262" s="12">
        <f>LN(S1262)</f>
        <v>4.4773368144782069</v>
      </c>
      <c r="W1262" s="12">
        <f>LN(T1262)</f>
        <v>3.3322045101752038</v>
      </c>
      <c r="X1262" s="12">
        <f>LN(U1262)</f>
        <v>4.7535901911063645</v>
      </c>
    </row>
    <row r="1263" spans="1:24">
      <c r="A1263" t="s">
        <v>2</v>
      </c>
      <c r="B1263">
        <v>1262</v>
      </c>
      <c r="C1263">
        <v>338</v>
      </c>
      <c r="D1263">
        <v>2035</v>
      </c>
      <c r="E1263" s="2">
        <v>555789.80000000005</v>
      </c>
      <c r="F1263">
        <v>14437.87</v>
      </c>
      <c r="G1263" s="8">
        <v>4</v>
      </c>
      <c r="H1263" s="8">
        <v>0.35984827357393029</v>
      </c>
      <c r="I1263" s="7">
        <v>5</v>
      </c>
      <c r="J1263" s="7">
        <v>17.315573557595407</v>
      </c>
      <c r="K1263" s="10">
        <v>2</v>
      </c>
      <c r="L1263" s="10">
        <v>0.17992413678696514</v>
      </c>
      <c r="M1263" s="10">
        <v>8</v>
      </c>
      <c r="N1263" s="10">
        <v>27.704917692152648</v>
      </c>
      <c r="O1263" s="11">
        <v>122</v>
      </c>
      <c r="P1263" s="11">
        <v>3.2926117032014619</v>
      </c>
      <c r="Q1263" s="11">
        <v>2</v>
      </c>
      <c r="R1263" s="11">
        <v>3.463114711519081</v>
      </c>
      <c r="S1263" s="3">
        <v>128</v>
      </c>
      <c r="T1263" s="3">
        <v>15</v>
      </c>
      <c r="U1263" s="3">
        <v>143</v>
      </c>
      <c r="V1263" s="12">
        <f>LN(S1263)</f>
        <v>4.8520302639196169</v>
      </c>
      <c r="W1263" s="12">
        <f>LN(T1263)</f>
        <v>2.7080502011022101</v>
      </c>
      <c r="X1263" s="12">
        <f>LN(U1263)</f>
        <v>4.962844630259907</v>
      </c>
    </row>
    <row r="1264" spans="1:24">
      <c r="A1264" t="s">
        <v>2</v>
      </c>
      <c r="B1264">
        <v>1263</v>
      </c>
      <c r="C1264">
        <v>337</v>
      </c>
      <c r="D1264">
        <v>2036</v>
      </c>
      <c r="E1264" s="2">
        <v>557010.80000000005</v>
      </c>
      <c r="F1264">
        <v>14418.07</v>
      </c>
      <c r="G1264" s="8">
        <v>2</v>
      </c>
      <c r="H1264" s="8">
        <v>0.17952973263714095</v>
      </c>
      <c r="I1264" s="7">
        <v>1</v>
      </c>
      <c r="J1264" s="7">
        <v>3.4678705263603242</v>
      </c>
      <c r="K1264" s="10">
        <v>2</v>
      </c>
      <c r="L1264" s="10">
        <v>0.17952973263714095</v>
      </c>
      <c r="M1264" s="10">
        <v>1</v>
      </c>
      <c r="N1264" s="10">
        <v>3.4678705263603242</v>
      </c>
      <c r="O1264" s="11">
        <v>43</v>
      </c>
      <c r="P1264" s="11">
        <v>1.1579667755095591</v>
      </c>
      <c r="Q1264" s="11">
        <v>1</v>
      </c>
      <c r="R1264" s="11">
        <v>1.7339352631801621</v>
      </c>
      <c r="S1264" s="3">
        <v>47</v>
      </c>
      <c r="T1264" s="3">
        <v>3</v>
      </c>
      <c r="U1264" s="3">
        <v>50</v>
      </c>
      <c r="V1264" s="12">
        <f>LN(S1264)</f>
        <v>3.8501476017100584</v>
      </c>
      <c r="W1264" s="12">
        <f>LN(T1264)</f>
        <v>1.0986122886681098</v>
      </c>
      <c r="X1264" s="12">
        <f>LN(U1264)</f>
        <v>3.912023005428146</v>
      </c>
    </row>
    <row r="1265" spans="1:24">
      <c r="A1265" t="s">
        <v>2</v>
      </c>
      <c r="B1265">
        <v>1264</v>
      </c>
      <c r="C1265">
        <v>336</v>
      </c>
      <c r="D1265">
        <v>2037</v>
      </c>
      <c r="E1265" s="2">
        <v>558242.4</v>
      </c>
      <c r="F1265">
        <v>14397.84</v>
      </c>
      <c r="G1265" s="8">
        <v>773</v>
      </c>
      <c r="H1265" s="8">
        <v>69.235156627300256</v>
      </c>
      <c r="I1265" s="7">
        <v>0</v>
      </c>
      <c r="J1265" s="7">
        <v>0</v>
      </c>
      <c r="K1265" s="10">
        <v>722</v>
      </c>
      <c r="L1265" s="10">
        <v>64.667248492769446</v>
      </c>
      <c r="M1265" s="10">
        <v>2</v>
      </c>
      <c r="N1265" s="10">
        <v>6.9454862673845517</v>
      </c>
      <c r="O1265" s="11">
        <v>14982</v>
      </c>
      <c r="P1265" s="11">
        <v>402.56705689141489</v>
      </c>
      <c r="Q1265" s="11">
        <v>0</v>
      </c>
      <c r="R1265" s="11">
        <v>0</v>
      </c>
      <c r="S1265" s="3">
        <v>16477</v>
      </c>
      <c r="T1265" s="3">
        <v>2</v>
      </c>
      <c r="U1265" s="3">
        <v>16479</v>
      </c>
      <c r="V1265" s="12">
        <f>LN(S1265)</f>
        <v>9.7097207480574319</v>
      </c>
      <c r="W1265" s="12">
        <f>LN(T1265)</f>
        <v>0.69314718055994529</v>
      </c>
      <c r="X1265" s="12">
        <f>LN(U1265)</f>
        <v>9.7098421220107305</v>
      </c>
    </row>
    <row r="1266" spans="1:24">
      <c r="A1266" t="s">
        <v>2</v>
      </c>
      <c r="B1266">
        <v>1265</v>
      </c>
      <c r="C1266">
        <v>335</v>
      </c>
      <c r="D1266">
        <v>2038</v>
      </c>
      <c r="E1266" s="2">
        <v>559447</v>
      </c>
      <c r="F1266">
        <v>14377.33</v>
      </c>
      <c r="G1266" s="8">
        <v>23</v>
      </c>
      <c r="H1266" s="8">
        <v>2.0556013348896318</v>
      </c>
      <c r="I1266" s="7">
        <v>2</v>
      </c>
      <c r="J1266" s="7">
        <v>6.9553943604271451</v>
      </c>
      <c r="K1266" s="10">
        <v>792</v>
      </c>
      <c r="L1266" s="10">
        <v>70.78418509706907</v>
      </c>
      <c r="M1266" s="10">
        <v>30</v>
      </c>
      <c r="N1266" s="10">
        <v>104.33091540640717</v>
      </c>
      <c r="O1266" s="11">
        <v>629</v>
      </c>
      <c r="P1266" s="11">
        <v>16.864868343203199</v>
      </c>
      <c r="Q1266" s="11">
        <v>0</v>
      </c>
      <c r="R1266" s="11">
        <v>0</v>
      </c>
      <c r="S1266" s="3">
        <v>1444</v>
      </c>
      <c r="T1266" s="3">
        <v>32</v>
      </c>
      <c r="U1266" s="3">
        <v>1476</v>
      </c>
      <c r="V1266" s="12">
        <f>LN(S1266)</f>
        <v>7.2751723194527713</v>
      </c>
      <c r="W1266" s="12">
        <f>LN(T1266)</f>
        <v>3.4657359027997265</v>
      </c>
      <c r="X1266" s="12">
        <f>LN(U1266)</f>
        <v>7.2970910051604179</v>
      </c>
    </row>
    <row r="1267" spans="1:24">
      <c r="A1267" t="s">
        <v>2</v>
      </c>
      <c r="B1267">
        <v>1266</v>
      </c>
      <c r="C1267">
        <v>334</v>
      </c>
      <c r="D1267">
        <v>2039</v>
      </c>
      <c r="E1267" s="2">
        <v>560665.9</v>
      </c>
      <c r="F1267">
        <v>14355.78</v>
      </c>
      <c r="G1267" s="8">
        <v>10</v>
      </c>
      <c r="H1267" s="8">
        <v>0.89179670102997166</v>
      </c>
      <c r="I1267" s="7">
        <v>0</v>
      </c>
      <c r="J1267" s="7">
        <v>0</v>
      </c>
      <c r="K1267" s="10">
        <v>31</v>
      </c>
      <c r="L1267" s="10">
        <v>2.7645697731929122</v>
      </c>
      <c r="M1267" s="10">
        <v>11</v>
      </c>
      <c r="N1267" s="10">
        <v>38.312094501308884</v>
      </c>
      <c r="O1267" s="11">
        <v>2175</v>
      </c>
      <c r="P1267" s="11">
        <v>58.189734742205651</v>
      </c>
      <c r="Q1267" s="11">
        <v>0</v>
      </c>
      <c r="R1267" s="11">
        <v>0</v>
      </c>
      <c r="S1267" s="3">
        <v>2216</v>
      </c>
      <c r="T1267" s="3">
        <v>11</v>
      </c>
      <c r="U1267" s="3">
        <v>2227</v>
      </c>
      <c r="V1267" s="12">
        <f>LN(S1267)</f>
        <v>7.7034590478671747</v>
      </c>
      <c r="W1267" s="12">
        <f>LN(T1267)</f>
        <v>2.3978952727983707</v>
      </c>
      <c r="X1267" s="12">
        <f>LN(U1267)</f>
        <v>7.7084106672573673</v>
      </c>
    </row>
    <row r="1268" spans="1:24">
      <c r="A1268" t="s">
        <v>2</v>
      </c>
      <c r="B1268">
        <v>1267</v>
      </c>
      <c r="C1268">
        <v>333</v>
      </c>
      <c r="D1268">
        <v>2040</v>
      </c>
      <c r="E1268" s="2">
        <v>561866.9</v>
      </c>
      <c r="F1268">
        <v>14333.75</v>
      </c>
      <c r="G1268" s="8">
        <v>1</v>
      </c>
      <c r="H1268" s="8">
        <v>8.8989047050110973E-2</v>
      </c>
      <c r="I1268" s="7">
        <v>4</v>
      </c>
      <c r="J1268" s="7">
        <v>13.953082759222116</v>
      </c>
      <c r="K1268" s="10">
        <v>0</v>
      </c>
      <c r="L1268" s="10">
        <v>0</v>
      </c>
      <c r="M1268" s="10">
        <v>0</v>
      </c>
      <c r="N1268" s="10">
        <v>0</v>
      </c>
      <c r="O1268" s="11">
        <v>12</v>
      </c>
      <c r="P1268" s="11">
        <v>0.32036056938039953</v>
      </c>
      <c r="Q1268" s="11">
        <v>1</v>
      </c>
      <c r="R1268" s="11">
        <v>1.7441353449027646</v>
      </c>
      <c r="S1268" s="3">
        <v>13</v>
      </c>
      <c r="T1268" s="3">
        <v>5</v>
      </c>
      <c r="U1268" s="3">
        <v>18</v>
      </c>
      <c r="V1268" s="12">
        <f>LN(S1268)</f>
        <v>2.5649493574615367</v>
      </c>
      <c r="W1268" s="12">
        <f>LN(T1268)</f>
        <v>1.6094379124341003</v>
      </c>
      <c r="X1268" s="12">
        <f>LN(U1268)</f>
        <v>2.8903717578961645</v>
      </c>
    </row>
    <row r="1269" spans="1:24">
      <c r="A1269" t="s">
        <v>2</v>
      </c>
      <c r="B1269">
        <v>1268</v>
      </c>
      <c r="C1269">
        <v>332</v>
      </c>
      <c r="D1269">
        <v>2041</v>
      </c>
      <c r="E1269" s="2">
        <v>563040.30000000005</v>
      </c>
      <c r="F1269">
        <v>14311.5</v>
      </c>
      <c r="G1269" s="8">
        <v>2</v>
      </c>
      <c r="H1269" s="8">
        <v>0.17760718016099381</v>
      </c>
      <c r="I1269" s="7">
        <v>1</v>
      </c>
      <c r="J1269" s="7">
        <v>3.4936938825420114</v>
      </c>
      <c r="K1269" s="10">
        <v>3</v>
      </c>
      <c r="L1269" s="10">
        <v>0.26641077024149068</v>
      </c>
      <c r="M1269" s="10">
        <v>2</v>
      </c>
      <c r="N1269" s="10">
        <v>6.9873877650840228</v>
      </c>
      <c r="O1269" s="11">
        <v>95</v>
      </c>
      <c r="P1269" s="11">
        <v>2.5309023172941614</v>
      </c>
      <c r="Q1269" s="11">
        <v>0</v>
      </c>
      <c r="R1269" s="11">
        <v>0</v>
      </c>
      <c r="S1269" s="3">
        <v>100</v>
      </c>
      <c r="T1269" s="3">
        <v>3</v>
      </c>
      <c r="U1269" s="3">
        <v>103</v>
      </c>
      <c r="V1269" s="12">
        <f>LN(S1269)</f>
        <v>4.6051701859880918</v>
      </c>
      <c r="W1269" s="12">
        <f>LN(T1269)</f>
        <v>1.0986122886681098</v>
      </c>
      <c r="X1269" s="12">
        <f>LN(U1269)</f>
        <v>4.6347289882296359</v>
      </c>
    </row>
    <row r="1270" spans="1:24">
      <c r="A1270" t="s">
        <v>2</v>
      </c>
      <c r="B1270">
        <v>1269</v>
      </c>
      <c r="C1270">
        <v>331</v>
      </c>
      <c r="D1270">
        <v>2042</v>
      </c>
      <c r="E1270" s="2">
        <v>564197.4</v>
      </c>
      <c r="F1270">
        <v>14289.36</v>
      </c>
      <c r="G1270" s="8">
        <v>1</v>
      </c>
      <c r="H1270" s="8">
        <v>8.8621464756838644E-2</v>
      </c>
      <c r="I1270" s="7">
        <v>144</v>
      </c>
      <c r="J1270" s="7">
        <v>503.87141201565356</v>
      </c>
      <c r="K1270" s="10">
        <v>2</v>
      </c>
      <c r="L1270" s="10">
        <v>0.17724292951367729</v>
      </c>
      <c r="M1270" s="10">
        <v>131</v>
      </c>
      <c r="N1270" s="10">
        <v>458.38302065312928</v>
      </c>
      <c r="O1270" s="11">
        <v>50</v>
      </c>
      <c r="P1270" s="11">
        <v>1.3293219713525797</v>
      </c>
      <c r="Q1270" s="11">
        <v>3</v>
      </c>
      <c r="R1270" s="11">
        <v>5.2486605418297243</v>
      </c>
      <c r="S1270" s="3">
        <v>53</v>
      </c>
      <c r="T1270" s="3">
        <v>278</v>
      </c>
      <c r="U1270" s="3">
        <v>331</v>
      </c>
      <c r="V1270" s="12">
        <f>LN(S1270)</f>
        <v>3.970291913552122</v>
      </c>
      <c r="W1270" s="12">
        <f>LN(T1270)</f>
        <v>5.6276211136906369</v>
      </c>
      <c r="X1270" s="12">
        <f>LN(U1270)</f>
        <v>5.8021183753770629</v>
      </c>
    </row>
    <row r="1271" spans="1:24">
      <c r="A1271" t="s">
        <v>2</v>
      </c>
      <c r="B1271">
        <v>1270</v>
      </c>
      <c r="C1271">
        <v>330</v>
      </c>
      <c r="D1271">
        <v>2043</v>
      </c>
      <c r="E1271" s="2">
        <v>565341.19999999995</v>
      </c>
      <c r="F1271">
        <v>14266.9</v>
      </c>
      <c r="G1271" s="8">
        <v>4</v>
      </c>
      <c r="H1271" s="8">
        <v>0.35376866218135178</v>
      </c>
      <c r="I1271" s="7">
        <v>48</v>
      </c>
      <c r="J1271" s="7">
        <v>168.22154777842417</v>
      </c>
      <c r="K1271" s="10">
        <v>10</v>
      </c>
      <c r="L1271" s="10">
        <v>0.88442165545337925</v>
      </c>
      <c r="M1271" s="10">
        <v>51</v>
      </c>
      <c r="N1271" s="10">
        <v>178.73539451457569</v>
      </c>
      <c r="O1271" s="11">
        <v>78</v>
      </c>
      <c r="P1271" s="11">
        <v>2.0695466737609078</v>
      </c>
      <c r="Q1271" s="11">
        <v>2</v>
      </c>
      <c r="R1271" s="11">
        <v>3.5046155787171704</v>
      </c>
      <c r="S1271" s="3">
        <v>92</v>
      </c>
      <c r="T1271" s="3">
        <v>101</v>
      </c>
      <c r="U1271" s="3">
        <v>193</v>
      </c>
      <c r="V1271" s="12">
        <f>LN(S1271)</f>
        <v>4.5217885770490405</v>
      </c>
      <c r="W1271" s="12">
        <f>LN(T1271)</f>
        <v>4.6151205168412597</v>
      </c>
      <c r="X1271" s="12">
        <f>LN(U1271)</f>
        <v>5.2626901889048856</v>
      </c>
    </row>
    <row r="1272" spans="1:24">
      <c r="A1272" t="s">
        <v>2</v>
      </c>
      <c r="B1272">
        <v>1271</v>
      </c>
      <c r="C1272">
        <v>329</v>
      </c>
      <c r="D1272">
        <v>2044</v>
      </c>
      <c r="E1272" s="2">
        <v>566469.6</v>
      </c>
      <c r="F1272">
        <v>14244.04</v>
      </c>
      <c r="G1272" s="8">
        <v>0</v>
      </c>
      <c r="H1272" s="8">
        <v>0</v>
      </c>
      <c r="I1272" s="7">
        <v>15</v>
      </c>
      <c r="J1272" s="7">
        <v>52.653601085085405</v>
      </c>
      <c r="K1272" s="10">
        <v>4</v>
      </c>
      <c r="L1272" s="10">
        <v>0.35306395965467524</v>
      </c>
      <c r="M1272" s="10">
        <v>0</v>
      </c>
      <c r="N1272" s="10">
        <v>0</v>
      </c>
      <c r="O1272" s="11">
        <v>27</v>
      </c>
      <c r="P1272" s="11">
        <v>0.71495451830071732</v>
      </c>
      <c r="Q1272" s="11">
        <v>0</v>
      </c>
      <c r="R1272" s="11">
        <v>0</v>
      </c>
      <c r="S1272" s="3">
        <v>31</v>
      </c>
      <c r="T1272" s="3">
        <v>15</v>
      </c>
      <c r="U1272" s="3">
        <v>46</v>
      </c>
      <c r="V1272" s="12">
        <f>LN(S1272)</f>
        <v>3.4339872044851463</v>
      </c>
      <c r="W1272" s="12">
        <f>LN(T1272)</f>
        <v>2.7080502011022101</v>
      </c>
      <c r="X1272" s="12">
        <f>LN(U1272)</f>
        <v>3.8286413964890951</v>
      </c>
    </row>
    <row r="1273" spans="1:24">
      <c r="A1273" t="s">
        <v>2</v>
      </c>
      <c r="B1273">
        <v>1272</v>
      </c>
      <c r="C1273">
        <v>328</v>
      </c>
      <c r="D1273">
        <v>2045</v>
      </c>
      <c r="E1273" s="2">
        <v>567581.6</v>
      </c>
      <c r="F1273">
        <v>14220.85</v>
      </c>
      <c r="G1273" s="8">
        <v>0</v>
      </c>
      <c r="H1273" s="8">
        <v>0</v>
      </c>
      <c r="I1273" s="7">
        <v>8</v>
      </c>
      <c r="J1273" s="7">
        <v>28.127713884894359</v>
      </c>
      <c r="K1273" s="10">
        <v>1</v>
      </c>
      <c r="L1273" s="10">
        <v>8.809306009919983E-2</v>
      </c>
      <c r="M1273" s="10">
        <v>0</v>
      </c>
      <c r="N1273" s="10">
        <v>0</v>
      </c>
      <c r="O1273" s="11">
        <v>12</v>
      </c>
      <c r="P1273" s="11">
        <v>0.31713501635711938</v>
      </c>
      <c r="Q1273" s="11">
        <v>1</v>
      </c>
      <c r="R1273" s="11">
        <v>1.7579821178058974</v>
      </c>
      <c r="S1273" s="3">
        <v>13</v>
      </c>
      <c r="T1273" s="3">
        <v>9</v>
      </c>
      <c r="U1273" s="3">
        <v>22</v>
      </c>
      <c r="V1273" s="12">
        <f>LN(S1273)</f>
        <v>2.5649493574615367</v>
      </c>
      <c r="W1273" s="12">
        <f>LN(T1273)</f>
        <v>2.1972245773362196</v>
      </c>
      <c r="X1273" s="12">
        <f>LN(U1273)</f>
        <v>3.0910424533583161</v>
      </c>
    </row>
    <row r="1274" spans="1:24">
      <c r="A1274" t="s">
        <v>2</v>
      </c>
      <c r="B1274">
        <v>1273</v>
      </c>
      <c r="C1274">
        <v>327</v>
      </c>
      <c r="D1274">
        <v>2046</v>
      </c>
      <c r="E1274" s="2">
        <v>568642.4</v>
      </c>
      <c r="F1274">
        <v>14197.62</v>
      </c>
      <c r="G1274" s="8">
        <v>3</v>
      </c>
      <c r="H1274" s="8">
        <v>0.26378616860086407</v>
      </c>
      <c r="I1274" s="7">
        <v>1</v>
      </c>
      <c r="J1274" s="7">
        <v>3.5217170201766215</v>
      </c>
      <c r="K1274" s="10">
        <v>1</v>
      </c>
      <c r="L1274" s="10">
        <v>8.7928722866954703E-2</v>
      </c>
      <c r="M1274" s="10">
        <v>0</v>
      </c>
      <c r="N1274" s="10">
        <v>0</v>
      </c>
      <c r="O1274" s="11">
        <v>1583</v>
      </c>
      <c r="P1274" s="11">
        <v>41.757350489516782</v>
      </c>
      <c r="Q1274" s="11">
        <v>2</v>
      </c>
      <c r="R1274" s="11">
        <v>3.5217170201766215</v>
      </c>
      <c r="S1274" s="3">
        <v>1587</v>
      </c>
      <c r="T1274" s="3">
        <v>3</v>
      </c>
      <c r="U1274" s="3">
        <v>1590</v>
      </c>
      <c r="V1274" s="12">
        <f>LN(S1274)</f>
        <v>7.3696007205264094</v>
      </c>
      <c r="W1274" s="12">
        <f>LN(T1274)</f>
        <v>1.0986122886681098</v>
      </c>
      <c r="X1274" s="12">
        <f>LN(U1274)</f>
        <v>7.3714892952142774</v>
      </c>
    </row>
    <row r="1275" spans="1:24">
      <c r="A1275" t="s">
        <v>2</v>
      </c>
      <c r="B1275">
        <v>1274</v>
      </c>
      <c r="C1275">
        <v>326</v>
      </c>
      <c r="D1275">
        <v>2047</v>
      </c>
      <c r="E1275" s="2">
        <v>569680.4</v>
      </c>
      <c r="F1275">
        <v>14174</v>
      </c>
      <c r="G1275" s="8">
        <v>2</v>
      </c>
      <c r="H1275" s="8">
        <v>0.17553702040652969</v>
      </c>
      <c r="I1275" s="7">
        <v>0</v>
      </c>
      <c r="J1275" s="7">
        <v>0</v>
      </c>
      <c r="K1275" s="10">
        <v>0</v>
      </c>
      <c r="L1275" s="10">
        <v>0</v>
      </c>
      <c r="M1275" s="10">
        <v>1</v>
      </c>
      <c r="N1275" s="10">
        <v>3.5275857203330045</v>
      </c>
      <c r="O1275" s="11">
        <v>8</v>
      </c>
      <c r="P1275" s="11">
        <v>0.2106444244878356</v>
      </c>
      <c r="Q1275" s="11">
        <v>0</v>
      </c>
      <c r="R1275" s="11">
        <v>0</v>
      </c>
      <c r="S1275" s="3">
        <v>10</v>
      </c>
      <c r="T1275" s="3">
        <v>1</v>
      </c>
      <c r="U1275" s="3">
        <v>11</v>
      </c>
      <c r="V1275" s="12">
        <f>LN(S1275)</f>
        <v>2.3025850929940459</v>
      </c>
      <c r="W1275" s="12">
        <f>LN(T1275)</f>
        <v>0</v>
      </c>
      <c r="X1275" s="12">
        <f>LN(U1275)</f>
        <v>2.3978952727983707</v>
      </c>
    </row>
    <row r="1276" spans="1:24">
      <c r="A1276" t="s">
        <v>2</v>
      </c>
      <c r="B1276">
        <v>1275</v>
      </c>
      <c r="C1276">
        <v>325</v>
      </c>
      <c r="D1276">
        <v>2048</v>
      </c>
      <c r="E1276" s="2">
        <v>570690.30000000005</v>
      </c>
      <c r="F1276">
        <v>14150.08</v>
      </c>
      <c r="G1276" s="8">
        <v>0</v>
      </c>
      <c r="H1276" s="8">
        <v>0</v>
      </c>
      <c r="I1276" s="7">
        <v>14</v>
      </c>
      <c r="J1276" s="7">
        <v>49.469684977046072</v>
      </c>
      <c r="K1276" s="10">
        <v>0</v>
      </c>
      <c r="L1276" s="10">
        <v>0</v>
      </c>
      <c r="M1276" s="10">
        <v>2</v>
      </c>
      <c r="N1276" s="10">
        <v>7.0670978538637232</v>
      </c>
      <c r="O1276" s="11">
        <v>0</v>
      </c>
      <c r="P1276" s="11">
        <v>0</v>
      </c>
      <c r="Q1276" s="11">
        <v>3</v>
      </c>
      <c r="R1276" s="11">
        <v>5.3003233903977929</v>
      </c>
      <c r="S1276" s="3">
        <v>0</v>
      </c>
      <c r="T1276" s="3">
        <v>19</v>
      </c>
      <c r="U1276" s="3">
        <v>19</v>
      </c>
      <c r="V1276" s="12">
        <v>0</v>
      </c>
      <c r="W1276" s="12">
        <f>LN(T1276)</f>
        <v>2.9444389791664403</v>
      </c>
      <c r="X1276" s="12">
        <f>LN(U1276)</f>
        <v>2.9444389791664403</v>
      </c>
    </row>
    <row r="1277" spans="1:24">
      <c r="A1277" t="s">
        <v>2</v>
      </c>
      <c r="B1277">
        <v>1276</v>
      </c>
      <c r="C1277">
        <v>324</v>
      </c>
      <c r="D1277">
        <v>2049</v>
      </c>
      <c r="E1277" s="2">
        <v>571690.1</v>
      </c>
      <c r="F1277">
        <v>14125.53</v>
      </c>
      <c r="G1277" s="8">
        <v>0</v>
      </c>
      <c r="H1277" s="8">
        <v>0</v>
      </c>
      <c r="I1277" s="7">
        <v>41</v>
      </c>
      <c r="J1277" s="7">
        <v>145.12729787838049</v>
      </c>
      <c r="K1277" s="10">
        <v>1</v>
      </c>
      <c r="L1277" s="10">
        <v>8.7459971757425925E-2</v>
      </c>
      <c r="M1277" s="10">
        <v>69</v>
      </c>
      <c r="N1277" s="10">
        <v>244.2386232587379</v>
      </c>
      <c r="O1277" s="11">
        <v>11</v>
      </c>
      <c r="P1277" s="11">
        <v>0.28861790679950555</v>
      </c>
      <c r="Q1277" s="11">
        <v>58</v>
      </c>
      <c r="R1277" s="11">
        <v>102.65101557251303</v>
      </c>
      <c r="S1277" s="3">
        <v>12</v>
      </c>
      <c r="T1277" s="3">
        <v>168</v>
      </c>
      <c r="U1277" s="3">
        <v>180</v>
      </c>
      <c r="V1277" s="12">
        <f>LN(S1277)</f>
        <v>2.4849066497880004</v>
      </c>
      <c r="W1277" s="12">
        <f>LN(T1277)</f>
        <v>5.1239639794032588</v>
      </c>
      <c r="X1277" s="12">
        <f>LN(U1277)</f>
        <v>5.1929568508902104</v>
      </c>
    </row>
    <row r="1278" spans="1:24">
      <c r="A1278" t="s">
        <v>2</v>
      </c>
      <c r="B1278">
        <v>1277</v>
      </c>
      <c r="C1278">
        <v>323</v>
      </c>
      <c r="D1278">
        <v>2050</v>
      </c>
      <c r="E1278" s="2">
        <v>572786.5</v>
      </c>
      <c r="F1278">
        <v>14100.73</v>
      </c>
      <c r="G1278" s="8">
        <v>7055</v>
      </c>
      <c r="H1278" s="8">
        <v>615.84901180457291</v>
      </c>
      <c r="I1278" s="7">
        <v>26</v>
      </c>
      <c r="J1278" s="7">
        <v>92.1938084056641</v>
      </c>
      <c r="K1278" s="10">
        <v>8012</v>
      </c>
      <c r="L1278" s="10">
        <v>699.38799186084168</v>
      </c>
      <c r="M1278" s="10">
        <v>32</v>
      </c>
      <c r="N1278" s="10">
        <v>113.46930265312506</v>
      </c>
      <c r="O1278" s="11">
        <v>57216</v>
      </c>
      <c r="P1278" s="11">
        <v>1498.3593363321238</v>
      </c>
      <c r="Q1278" s="11">
        <v>22</v>
      </c>
      <c r="R1278" s="11">
        <v>39.005072787011741</v>
      </c>
      <c r="S1278" s="3">
        <v>72283</v>
      </c>
      <c r="T1278" s="3">
        <v>80</v>
      </c>
      <c r="U1278" s="3">
        <v>72363</v>
      </c>
      <c r="V1278" s="12">
        <f>LN(S1278)</f>
        <v>11.188344249102178</v>
      </c>
      <c r="W1278" s="12">
        <f>LN(T1278)</f>
        <v>4.3820266346738812</v>
      </c>
      <c r="X1278" s="12">
        <f>LN(U1278)</f>
        <v>11.189450398019632</v>
      </c>
    </row>
    <row r="1279" spans="1:24">
      <c r="A1279" t="s">
        <v>2</v>
      </c>
      <c r="B1279">
        <v>1278</v>
      </c>
      <c r="C1279">
        <v>322</v>
      </c>
      <c r="D1279">
        <v>2051</v>
      </c>
      <c r="E1279" s="2">
        <v>573827.1</v>
      </c>
      <c r="F1279">
        <v>14075.51</v>
      </c>
      <c r="G1279" s="8">
        <v>115</v>
      </c>
      <c r="H1279" s="8">
        <v>10.02043995482263</v>
      </c>
      <c r="I1279" s="7">
        <v>4</v>
      </c>
      <c r="J1279" s="7">
        <v>14.209076616051567</v>
      </c>
      <c r="K1279" s="10">
        <v>249</v>
      </c>
      <c r="L1279" s="10">
        <v>21.696430858702911</v>
      </c>
      <c r="M1279" s="10">
        <v>7</v>
      </c>
      <c r="N1279" s="10">
        <v>24.865884078090243</v>
      </c>
      <c r="O1279" s="11">
        <v>1593</v>
      </c>
      <c r="P1279" s="11">
        <v>41.64146308182378</v>
      </c>
      <c r="Q1279" s="11">
        <v>15</v>
      </c>
      <c r="R1279" s="11">
        <v>26.642018655096692</v>
      </c>
      <c r="S1279" s="3">
        <v>1957</v>
      </c>
      <c r="T1279" s="3">
        <v>26</v>
      </c>
      <c r="U1279" s="3">
        <v>1983</v>
      </c>
      <c r="V1279" s="12">
        <f>LN(S1279)</f>
        <v>7.5791679673960761</v>
      </c>
      <c r="W1279" s="12">
        <f>LN(T1279)</f>
        <v>3.2580965380214821</v>
      </c>
      <c r="X1279" s="12">
        <f>LN(U1279)</f>
        <v>7.5923661285197959</v>
      </c>
    </row>
    <row r="1280" spans="1:24">
      <c r="A1280" t="s">
        <v>2</v>
      </c>
      <c r="B1280">
        <v>1279</v>
      </c>
      <c r="C1280">
        <v>321</v>
      </c>
      <c r="D1280">
        <v>2052</v>
      </c>
      <c r="E1280" s="2">
        <v>574966.6</v>
      </c>
      <c r="F1280">
        <v>14050.03</v>
      </c>
      <c r="G1280" s="8">
        <v>3007</v>
      </c>
      <c r="H1280" s="8">
        <v>261.49345022823934</v>
      </c>
      <c r="I1280" s="7">
        <v>3</v>
      </c>
      <c r="J1280" s="7">
        <v>10.676133787614688</v>
      </c>
      <c r="K1280" s="10">
        <v>3039</v>
      </c>
      <c r="L1280" s="10">
        <v>264.27622056655116</v>
      </c>
      <c r="M1280" s="10">
        <v>3</v>
      </c>
      <c r="N1280" s="10">
        <v>10.676133787614688</v>
      </c>
      <c r="O1280" s="11">
        <v>25218</v>
      </c>
      <c r="P1280" s="11">
        <v>657.89908492075892</v>
      </c>
      <c r="Q1280" s="11">
        <v>2</v>
      </c>
      <c r="R1280" s="11">
        <v>3.5587112625382291</v>
      </c>
      <c r="S1280" s="3">
        <v>31264</v>
      </c>
      <c r="T1280" s="3">
        <v>8</v>
      </c>
      <c r="U1280" s="3">
        <v>31272</v>
      </c>
      <c r="V1280" s="12">
        <f>LN(S1280)</f>
        <v>10.350222554842508</v>
      </c>
      <c r="W1280" s="12">
        <f>LN(T1280)</f>
        <v>2.0794415416798357</v>
      </c>
      <c r="X1280" s="12">
        <f>LN(U1280)</f>
        <v>10.35047840747279</v>
      </c>
    </row>
    <row r="1281" spans="1:24">
      <c r="A1281" t="s">
        <v>2</v>
      </c>
      <c r="B1281">
        <v>1280</v>
      </c>
      <c r="C1281">
        <v>320</v>
      </c>
      <c r="D1281">
        <v>2053</v>
      </c>
      <c r="E1281" s="2">
        <v>576086.6</v>
      </c>
      <c r="F1281">
        <v>14024.7</v>
      </c>
      <c r="G1281" s="8">
        <v>22</v>
      </c>
      <c r="H1281" s="8">
        <v>1.9094351439523158</v>
      </c>
      <c r="I1281" s="7">
        <v>52</v>
      </c>
      <c r="J1281" s="7">
        <v>185.38720970858554</v>
      </c>
      <c r="K1281" s="10">
        <v>11</v>
      </c>
      <c r="L1281" s="10">
        <v>0.95471757197615792</v>
      </c>
      <c r="M1281" s="10">
        <v>0</v>
      </c>
      <c r="N1281" s="10">
        <v>0</v>
      </c>
      <c r="O1281" s="11">
        <v>163</v>
      </c>
      <c r="P1281" s="11">
        <v>4.2441535699667376</v>
      </c>
      <c r="Q1281" s="11">
        <v>1</v>
      </c>
      <c r="R1281" s="11">
        <v>1.782569324121015</v>
      </c>
      <c r="S1281" s="3">
        <v>196</v>
      </c>
      <c r="T1281" s="3">
        <v>53</v>
      </c>
      <c r="U1281" s="3">
        <v>249</v>
      </c>
      <c r="V1281" s="12">
        <f>LN(S1281)</f>
        <v>5.2781146592305168</v>
      </c>
      <c r="W1281" s="12">
        <f>LN(T1281)</f>
        <v>3.970291913552122</v>
      </c>
      <c r="X1281" s="12">
        <f>LN(U1281)</f>
        <v>5.5174528964647074</v>
      </c>
    </row>
    <row r="1282" spans="1:24">
      <c r="A1282" t="s">
        <v>2</v>
      </c>
      <c r="B1282">
        <v>1281</v>
      </c>
      <c r="C1282">
        <v>319</v>
      </c>
      <c r="D1282">
        <v>2054</v>
      </c>
      <c r="E1282" s="2">
        <v>577187.9</v>
      </c>
      <c r="F1282">
        <v>13998.99</v>
      </c>
      <c r="G1282" s="8">
        <v>2</v>
      </c>
      <c r="H1282" s="8">
        <v>0.17325380521663741</v>
      </c>
      <c r="I1282" s="7">
        <v>22</v>
      </c>
      <c r="J1282" s="7">
        <v>78.577097347737222</v>
      </c>
      <c r="K1282" s="10">
        <v>1</v>
      </c>
      <c r="L1282" s="10">
        <v>8.6626902608318707E-2</v>
      </c>
      <c r="M1282" s="10">
        <v>2</v>
      </c>
      <c r="N1282" s="10">
        <v>7.1433724861579311</v>
      </c>
      <c r="O1282" s="11">
        <v>16</v>
      </c>
      <c r="P1282" s="11">
        <v>0.41580913251992979</v>
      </c>
      <c r="Q1282" s="11">
        <v>70</v>
      </c>
      <c r="R1282" s="11">
        <v>125.00901850776378</v>
      </c>
      <c r="S1282" s="3">
        <v>19</v>
      </c>
      <c r="T1282" s="3">
        <v>94</v>
      </c>
      <c r="U1282" s="3">
        <v>113</v>
      </c>
      <c r="V1282" s="12">
        <f>LN(S1282)</f>
        <v>2.9444389791664403</v>
      </c>
      <c r="W1282" s="12">
        <f>LN(T1282)</f>
        <v>4.5432947822700038</v>
      </c>
      <c r="X1282" s="12">
        <f>LN(U1282)</f>
        <v>4.7273878187123408</v>
      </c>
    </row>
    <row r="1283" spans="1:24">
      <c r="A1283" t="s">
        <v>2</v>
      </c>
      <c r="B1283">
        <v>1282</v>
      </c>
      <c r="C1283">
        <v>318</v>
      </c>
      <c r="D1283">
        <v>2055</v>
      </c>
      <c r="E1283" s="2">
        <v>578300.80000000005</v>
      </c>
      <c r="F1283">
        <v>13973.69</v>
      </c>
      <c r="G1283" s="8">
        <v>566</v>
      </c>
      <c r="H1283" s="8">
        <v>48.936470431996632</v>
      </c>
      <c r="I1283" s="7">
        <v>966</v>
      </c>
      <c r="J1283" s="7">
        <v>3456.4957430714435</v>
      </c>
      <c r="K1283" s="10">
        <v>286</v>
      </c>
      <c r="L1283" s="10">
        <v>24.72761580132692</v>
      </c>
      <c r="M1283" s="10">
        <v>863</v>
      </c>
      <c r="N1283" s="10">
        <v>3087.9459899282151</v>
      </c>
      <c r="O1283" s="11">
        <v>21393</v>
      </c>
      <c r="P1283" s="11">
        <v>554.8928861934827</v>
      </c>
      <c r="Q1283" s="11">
        <v>809</v>
      </c>
      <c r="R1283" s="11">
        <v>1447.3628654993777</v>
      </c>
      <c r="S1283" s="3">
        <v>22245</v>
      </c>
      <c r="T1283" s="3">
        <v>2638</v>
      </c>
      <c r="U1283" s="3">
        <v>24883</v>
      </c>
      <c r="V1283" s="12">
        <f>LN(S1283)</f>
        <v>10.009872543240142</v>
      </c>
      <c r="W1283" s="12">
        <f>LN(T1283)</f>
        <v>7.8777763332772599</v>
      </c>
      <c r="X1283" s="12">
        <f>LN(U1283)</f>
        <v>10.121940118362215</v>
      </c>
    </row>
    <row r="1284" spans="1:24">
      <c r="A1284" t="s">
        <v>2</v>
      </c>
      <c r="B1284">
        <v>1283</v>
      </c>
      <c r="C1284">
        <v>317</v>
      </c>
      <c r="D1284">
        <v>2056</v>
      </c>
      <c r="E1284" s="2">
        <v>579382.1</v>
      </c>
      <c r="F1284">
        <v>13947.43</v>
      </c>
      <c r="G1284" s="8">
        <v>17</v>
      </c>
      <c r="H1284" s="8">
        <v>1.4670801876688977</v>
      </c>
      <c r="I1284" s="7">
        <v>296</v>
      </c>
      <c r="J1284" s="7">
        <v>1061.1273904941627</v>
      </c>
      <c r="K1284" s="10">
        <v>30</v>
      </c>
      <c r="L1284" s="10">
        <v>2.5889650370627604</v>
      </c>
      <c r="M1284" s="10">
        <v>320</v>
      </c>
      <c r="N1284" s="10">
        <v>1147.1647464801758</v>
      </c>
      <c r="O1284" s="11">
        <v>365</v>
      </c>
      <c r="P1284" s="11">
        <v>9.4497223852790775</v>
      </c>
      <c r="Q1284" s="11">
        <v>337</v>
      </c>
      <c r="R1284" s="11">
        <v>604.05393681846761</v>
      </c>
      <c r="S1284" s="3">
        <v>412</v>
      </c>
      <c r="T1284" s="3">
        <v>953</v>
      </c>
      <c r="U1284" s="3">
        <v>1365</v>
      </c>
      <c r="V1284" s="12">
        <f>LN(S1284)</f>
        <v>6.0210233493495267</v>
      </c>
      <c r="W1284" s="12">
        <f>LN(T1284)</f>
        <v>6.8596149036542018</v>
      </c>
      <c r="X1284" s="12">
        <f>LN(U1284)</f>
        <v>7.2189097076190603</v>
      </c>
    </row>
    <row r="1285" spans="1:24">
      <c r="A1285" t="s">
        <v>2</v>
      </c>
      <c r="B1285">
        <v>1284</v>
      </c>
      <c r="C1285">
        <v>316</v>
      </c>
      <c r="D1285">
        <v>2057</v>
      </c>
      <c r="E1285" s="2">
        <v>580437.69999999995</v>
      </c>
      <c r="F1285">
        <v>13920.6</v>
      </c>
      <c r="G1285" s="8">
        <v>398</v>
      </c>
      <c r="H1285" s="8">
        <v>34.284471873553358</v>
      </c>
      <c r="I1285" s="7">
        <v>1</v>
      </c>
      <c r="J1285" s="7">
        <v>3.5917992040572964</v>
      </c>
      <c r="K1285" s="10">
        <v>177</v>
      </c>
      <c r="L1285" s="10">
        <v>15.247114375926994</v>
      </c>
      <c r="M1285" s="10">
        <v>0</v>
      </c>
      <c r="N1285" s="10">
        <v>0</v>
      </c>
      <c r="O1285" s="11">
        <v>1179</v>
      </c>
      <c r="P1285" s="11">
        <v>30.468386185115129</v>
      </c>
      <c r="Q1285" s="11">
        <v>111</v>
      </c>
      <c r="R1285" s="11">
        <v>199.34485582517996</v>
      </c>
      <c r="S1285" s="3">
        <v>1754</v>
      </c>
      <c r="T1285" s="3">
        <v>112</v>
      </c>
      <c r="U1285" s="3">
        <v>1866</v>
      </c>
      <c r="V1285" s="12">
        <f>LN(S1285)</f>
        <v>7.4696541729321284</v>
      </c>
      <c r="W1285" s="12">
        <f>LN(T1285)</f>
        <v>4.7184988712950942</v>
      </c>
      <c r="X1285" s="12">
        <f>LN(U1285)</f>
        <v>7.5315523814072893</v>
      </c>
    </row>
    <row r="1286" spans="1:24">
      <c r="A1286" t="s">
        <v>2</v>
      </c>
      <c r="B1286">
        <v>1285</v>
      </c>
      <c r="C1286">
        <v>315</v>
      </c>
      <c r="D1286">
        <v>2058</v>
      </c>
      <c r="E1286" s="2">
        <v>581476.9</v>
      </c>
      <c r="F1286">
        <v>13893.66</v>
      </c>
      <c r="G1286" s="8">
        <v>13</v>
      </c>
      <c r="H1286" s="8">
        <v>1.1178432023696898</v>
      </c>
      <c r="I1286" s="7">
        <v>0</v>
      </c>
      <c r="J1286" s="7">
        <v>0</v>
      </c>
      <c r="K1286" s="10">
        <v>15</v>
      </c>
      <c r="L1286" s="10">
        <v>1.2898190796573346</v>
      </c>
      <c r="M1286" s="10">
        <v>1</v>
      </c>
      <c r="N1286" s="10">
        <v>3.5987637526756808</v>
      </c>
      <c r="O1286" s="11">
        <v>174</v>
      </c>
      <c r="P1286" s="11">
        <v>4.4885703972075239</v>
      </c>
      <c r="Q1286" s="11">
        <v>59</v>
      </c>
      <c r="R1286" s="11">
        <v>106.16353070393258</v>
      </c>
      <c r="S1286" s="3">
        <v>202</v>
      </c>
      <c r="T1286" s="3">
        <v>60</v>
      </c>
      <c r="U1286" s="3">
        <v>262</v>
      </c>
      <c r="V1286" s="12">
        <f>LN(S1286)</f>
        <v>5.3082676974012051</v>
      </c>
      <c r="W1286" s="12">
        <f>LN(T1286)</f>
        <v>4.0943445622221004</v>
      </c>
      <c r="X1286" s="12">
        <f>LN(U1286)</f>
        <v>5.5683445037610966</v>
      </c>
    </row>
    <row r="1287" spans="1:24">
      <c r="A1287" t="s">
        <v>2</v>
      </c>
      <c r="B1287">
        <v>1286</v>
      </c>
      <c r="C1287">
        <v>314</v>
      </c>
      <c r="D1287">
        <v>2059</v>
      </c>
      <c r="E1287" s="2">
        <v>582518.4</v>
      </c>
      <c r="F1287">
        <v>13871.3</v>
      </c>
      <c r="G1287" s="8">
        <v>399</v>
      </c>
      <c r="H1287" s="8">
        <v>34.247845218279799</v>
      </c>
      <c r="I1287" s="7">
        <v>0</v>
      </c>
      <c r="J1287" s="7">
        <v>0</v>
      </c>
      <c r="K1287" s="10">
        <v>1184</v>
      </c>
      <c r="L1287" s="10">
        <v>101.62769107379269</v>
      </c>
      <c r="M1287" s="10">
        <v>0</v>
      </c>
      <c r="N1287" s="10">
        <v>0</v>
      </c>
      <c r="O1287" s="11">
        <v>13936</v>
      </c>
      <c r="P1287" s="11">
        <v>358.85561726462203</v>
      </c>
      <c r="Q1287" s="11">
        <v>2</v>
      </c>
      <c r="R1287" s="11">
        <v>3.6045648208891747</v>
      </c>
      <c r="S1287" s="3">
        <v>15519</v>
      </c>
      <c r="T1287" s="3">
        <v>2</v>
      </c>
      <c r="U1287" s="3">
        <v>15521</v>
      </c>
      <c r="V1287" s="12">
        <f>LN(S1287)</f>
        <v>9.649820358671624</v>
      </c>
      <c r="W1287" s="12">
        <f>LN(T1287)</f>
        <v>0.69314718055994529</v>
      </c>
      <c r="X1287" s="12">
        <f>LN(U1287)</f>
        <v>9.6499492246511842</v>
      </c>
    </row>
    <row r="1288" spans="1:24">
      <c r="A1288" t="s">
        <v>2</v>
      </c>
      <c r="B1288">
        <v>1287</v>
      </c>
      <c r="C1288">
        <v>313</v>
      </c>
      <c r="D1288">
        <v>2060</v>
      </c>
      <c r="E1288" s="2">
        <v>583556.80000000005</v>
      </c>
      <c r="F1288">
        <v>13850.33</v>
      </c>
      <c r="G1288" s="8">
        <v>24</v>
      </c>
      <c r="H1288" s="8">
        <v>2.056355096881743</v>
      </c>
      <c r="I1288" s="7">
        <v>2</v>
      </c>
      <c r="J1288" s="7">
        <v>7.2200445765552166</v>
      </c>
      <c r="K1288" s="10">
        <v>625</v>
      </c>
      <c r="L1288" s="10">
        <v>53.550913981295395</v>
      </c>
      <c r="M1288" s="10">
        <v>2</v>
      </c>
      <c r="N1288" s="10">
        <v>7.2200445765552166</v>
      </c>
      <c r="O1288" s="11">
        <v>14739</v>
      </c>
      <c r="P1288" s="11">
        <v>378.85772216175008</v>
      </c>
      <c r="Q1288" s="11">
        <v>5</v>
      </c>
      <c r="R1288" s="11">
        <v>9.0250557206940201</v>
      </c>
      <c r="S1288" s="3">
        <v>15388</v>
      </c>
      <c r="T1288" s="3">
        <v>9</v>
      </c>
      <c r="U1288" s="3">
        <v>15397</v>
      </c>
      <c r="V1288" s="12">
        <f>LN(S1288)</f>
        <v>9.6413432638721854</v>
      </c>
      <c r="W1288" s="12">
        <f>LN(T1288)</f>
        <v>2.1972245773362196</v>
      </c>
      <c r="X1288" s="12">
        <f>LN(U1288)</f>
        <v>9.641927964229918</v>
      </c>
    </row>
    <row r="1289" spans="1:24">
      <c r="A1289" t="s">
        <v>2</v>
      </c>
      <c r="B1289">
        <v>1288</v>
      </c>
      <c r="C1289">
        <v>312</v>
      </c>
      <c r="D1289">
        <v>2061</v>
      </c>
      <c r="E1289" s="2">
        <v>584578.30000000005</v>
      </c>
      <c r="F1289">
        <v>13828.97</v>
      </c>
      <c r="G1289" s="8">
        <v>19</v>
      </c>
      <c r="H1289" s="8">
        <v>1.6251030871313559</v>
      </c>
      <c r="I1289" s="7">
        <v>0</v>
      </c>
      <c r="J1289" s="7">
        <v>0</v>
      </c>
      <c r="K1289" s="10">
        <v>30</v>
      </c>
      <c r="L1289" s="10">
        <v>2.5659522428389829</v>
      </c>
      <c r="M1289" s="10">
        <v>2</v>
      </c>
      <c r="N1289" s="10">
        <v>7.2311965388600896</v>
      </c>
      <c r="O1289" s="11">
        <v>475</v>
      </c>
      <c r="P1289" s="11">
        <v>12.188273153485168</v>
      </c>
      <c r="Q1289" s="11">
        <v>5</v>
      </c>
      <c r="R1289" s="11">
        <v>9.0389956735751102</v>
      </c>
      <c r="S1289" s="3">
        <v>524</v>
      </c>
      <c r="T1289" s="3">
        <v>7</v>
      </c>
      <c r="U1289" s="3">
        <v>531</v>
      </c>
      <c r="V1289" s="12">
        <f>LN(S1289)</f>
        <v>6.261491684321042</v>
      </c>
      <c r="W1289" s="12">
        <f>LN(T1289)</f>
        <v>1.9459101490553132</v>
      </c>
      <c r="X1289" s="12">
        <f>LN(U1289)</f>
        <v>6.2747620212419388</v>
      </c>
    </row>
    <row r="1290" spans="1:24">
      <c r="A1290" t="s">
        <v>2</v>
      </c>
      <c r="B1290">
        <v>1289</v>
      </c>
      <c r="C1290">
        <v>311</v>
      </c>
      <c r="D1290">
        <v>2062</v>
      </c>
      <c r="E1290" s="2">
        <v>585582.1</v>
      </c>
      <c r="F1290">
        <v>13806.86</v>
      </c>
      <c r="G1290" s="8">
        <v>3</v>
      </c>
      <c r="H1290" s="8">
        <v>0.25615537086943063</v>
      </c>
      <c r="I1290" s="7">
        <v>61</v>
      </c>
      <c r="J1290" s="7">
        <v>220.90468071668721</v>
      </c>
      <c r="K1290" s="10">
        <v>6</v>
      </c>
      <c r="L1290" s="10">
        <v>0.51231074173886126</v>
      </c>
      <c r="M1290" s="10">
        <v>55</v>
      </c>
      <c r="N1290" s="10">
        <v>199.17635146586554</v>
      </c>
      <c r="O1290" s="11">
        <v>157</v>
      </c>
      <c r="P1290" s="11">
        <v>4.0216393226500609</v>
      </c>
      <c r="Q1290" s="11">
        <v>4</v>
      </c>
      <c r="R1290" s="11">
        <v>7.242776416940564</v>
      </c>
      <c r="S1290" s="3">
        <v>166</v>
      </c>
      <c r="T1290" s="3">
        <v>120</v>
      </c>
      <c r="U1290" s="3">
        <v>286</v>
      </c>
      <c r="V1290" s="12">
        <f>LN(S1290)</f>
        <v>5.1119877883565437</v>
      </c>
      <c r="W1290" s="12">
        <f>LN(T1290)</f>
        <v>4.7874917427820458</v>
      </c>
      <c r="X1290" s="12">
        <f>LN(U1290)</f>
        <v>5.6559918108198524</v>
      </c>
    </row>
    <row r="1291" spans="1:24">
      <c r="A1291" t="s">
        <v>2</v>
      </c>
      <c r="B1291">
        <v>1290</v>
      </c>
      <c r="C1291">
        <v>310</v>
      </c>
      <c r="D1291">
        <v>2063</v>
      </c>
      <c r="E1291" s="2">
        <v>586603.80000000005</v>
      </c>
      <c r="F1291">
        <v>13784.32</v>
      </c>
      <c r="G1291" s="8">
        <v>489</v>
      </c>
      <c r="H1291" s="8">
        <v>41.680602819143004</v>
      </c>
      <c r="I1291" s="7">
        <v>8</v>
      </c>
      <c r="J1291" s="7">
        <v>29.018478967406445</v>
      </c>
      <c r="K1291" s="10">
        <v>814</v>
      </c>
      <c r="L1291" s="10">
        <v>69.382434958655224</v>
      </c>
      <c r="M1291" s="10">
        <v>99</v>
      </c>
      <c r="N1291" s="10">
        <v>359.10367722165472</v>
      </c>
      <c r="O1291" s="11">
        <v>23054</v>
      </c>
      <c r="P1291" s="11">
        <v>589.51203521013667</v>
      </c>
      <c r="Q1291" s="11">
        <v>177</v>
      </c>
      <c r="R1291" s="11">
        <v>321.01692357693378</v>
      </c>
      <c r="S1291" s="3">
        <v>24357</v>
      </c>
      <c r="T1291" s="3">
        <v>284</v>
      </c>
      <c r="U1291" s="3">
        <v>24641</v>
      </c>
      <c r="V1291" s="12">
        <f>LN(S1291)</f>
        <v>10.100574561530555</v>
      </c>
      <c r="W1291" s="12">
        <f>LN(T1291)</f>
        <v>5.6489742381612063</v>
      </c>
      <c r="X1291" s="12">
        <f>LN(U1291)</f>
        <v>10.112167001239515</v>
      </c>
    </row>
    <row r="1292" spans="1:24">
      <c r="A1292" t="s">
        <v>2</v>
      </c>
      <c r="B1292">
        <v>1291</v>
      </c>
      <c r="C1292">
        <v>309</v>
      </c>
      <c r="D1292">
        <v>2064</v>
      </c>
      <c r="E1292" s="2">
        <v>587609.1</v>
      </c>
      <c r="F1292">
        <v>13761.5</v>
      </c>
      <c r="G1292" s="8">
        <v>371</v>
      </c>
      <c r="H1292" s="8">
        <v>31.568605727855477</v>
      </c>
      <c r="I1292" s="7">
        <v>0</v>
      </c>
      <c r="J1292" s="7">
        <v>0</v>
      </c>
      <c r="K1292" s="10">
        <v>425</v>
      </c>
      <c r="L1292" s="10">
        <v>36.163497127597239</v>
      </c>
      <c r="M1292" s="10">
        <v>55</v>
      </c>
      <c r="N1292" s="10">
        <v>199.83286705664355</v>
      </c>
      <c r="O1292" s="11">
        <v>2780</v>
      </c>
      <c r="P1292" s="11">
        <v>70.965544951567296</v>
      </c>
      <c r="Q1292" s="11">
        <v>100</v>
      </c>
      <c r="R1292" s="11">
        <v>181.66624277876684</v>
      </c>
      <c r="S1292" s="3">
        <v>3576</v>
      </c>
      <c r="T1292" s="3">
        <v>155</v>
      </c>
      <c r="U1292" s="3">
        <v>3731</v>
      </c>
      <c r="V1292" s="12">
        <f>LN(S1292)</f>
        <v>8.1820001362934054</v>
      </c>
      <c r="W1292" s="12">
        <f>LN(T1292)</f>
        <v>5.0434251169192468</v>
      </c>
      <c r="X1292" s="12">
        <f>LN(U1292)</f>
        <v>8.2244315732211586</v>
      </c>
    </row>
    <row r="1293" spans="1:24">
      <c r="A1293" t="s">
        <v>2</v>
      </c>
      <c r="B1293">
        <v>1292</v>
      </c>
      <c r="C1293">
        <v>308</v>
      </c>
      <c r="D1293">
        <v>2065</v>
      </c>
      <c r="E1293" s="2">
        <v>588596.80000000005</v>
      </c>
      <c r="F1293">
        <v>13738.39</v>
      </c>
      <c r="G1293" s="8">
        <v>12</v>
      </c>
      <c r="H1293" s="8">
        <v>1.0193735338010672</v>
      </c>
      <c r="I1293" s="7">
        <v>2</v>
      </c>
      <c r="J1293" s="7">
        <v>7.2788732886459044</v>
      </c>
      <c r="K1293" s="10">
        <v>12</v>
      </c>
      <c r="L1293" s="10">
        <v>1.0193735338010672</v>
      </c>
      <c r="M1293" s="10">
        <v>12</v>
      </c>
      <c r="N1293" s="10">
        <v>43.673239731875427</v>
      </c>
      <c r="O1293" s="11">
        <v>274</v>
      </c>
      <c r="P1293" s="11">
        <v>6.9827087065373101</v>
      </c>
      <c r="Q1293" s="11">
        <v>5</v>
      </c>
      <c r="R1293" s="11">
        <v>9.0985916108073805</v>
      </c>
      <c r="S1293" s="3">
        <v>298</v>
      </c>
      <c r="T1293" s="3">
        <v>19</v>
      </c>
      <c r="U1293" s="3">
        <v>317</v>
      </c>
      <c r="V1293" s="12">
        <f>LN(S1293)</f>
        <v>5.6970934865054046</v>
      </c>
      <c r="W1293" s="12">
        <f>LN(T1293)</f>
        <v>2.9444389791664403</v>
      </c>
      <c r="X1293" s="12">
        <f>LN(U1293)</f>
        <v>5.7589017738772803</v>
      </c>
    </row>
    <row r="1294" spans="1:24">
      <c r="A1294" t="s">
        <v>2</v>
      </c>
      <c r="B1294">
        <v>1293</v>
      </c>
      <c r="C1294">
        <v>307</v>
      </c>
      <c r="D1294">
        <v>2066</v>
      </c>
      <c r="E1294" s="2">
        <v>589611.1</v>
      </c>
      <c r="F1294">
        <v>13715.11</v>
      </c>
      <c r="G1294" s="8">
        <v>779</v>
      </c>
      <c r="H1294" s="8">
        <v>66.060493094516033</v>
      </c>
      <c r="I1294" s="7">
        <v>85</v>
      </c>
      <c r="J1294" s="7">
        <v>309.8772084219521</v>
      </c>
      <c r="K1294" s="10">
        <v>1341</v>
      </c>
      <c r="L1294" s="10">
        <v>113.71902598170217</v>
      </c>
      <c r="M1294" s="10">
        <v>81</v>
      </c>
      <c r="N1294" s="10">
        <v>295.29475155503673</v>
      </c>
      <c r="O1294" s="11">
        <v>23968</v>
      </c>
      <c r="P1294" s="11">
        <v>609.75785564416947</v>
      </c>
      <c r="Q1294" s="11">
        <v>625</v>
      </c>
      <c r="R1294" s="11">
        <v>1139.2544427277651</v>
      </c>
      <c r="S1294" s="3">
        <v>26088</v>
      </c>
      <c r="T1294" s="3">
        <v>791</v>
      </c>
      <c r="U1294" s="3">
        <v>26879</v>
      </c>
      <c r="V1294" s="12">
        <f>LN(S1294)</f>
        <v>10.169230717469155</v>
      </c>
      <c r="W1294" s="12">
        <f>LN(T1294)</f>
        <v>6.6732979677676543</v>
      </c>
      <c r="X1294" s="12">
        <f>LN(U1294)</f>
        <v>10.199100591564108</v>
      </c>
    </row>
    <row r="1295" spans="1:24">
      <c r="A1295" t="s">
        <v>2</v>
      </c>
      <c r="B1295">
        <v>1294</v>
      </c>
      <c r="C1295">
        <v>306</v>
      </c>
      <c r="D1295">
        <v>2067</v>
      </c>
      <c r="E1295" s="2">
        <v>590606.30000000005</v>
      </c>
      <c r="F1295">
        <v>13692.12</v>
      </c>
      <c r="G1295" s="8">
        <v>5</v>
      </c>
      <c r="H1295" s="8">
        <v>0.42329382534524262</v>
      </c>
      <c r="I1295" s="7">
        <v>30</v>
      </c>
      <c r="J1295" s="7">
        <v>109.5520635226685</v>
      </c>
      <c r="K1295" s="10">
        <v>83</v>
      </c>
      <c r="L1295" s="10">
        <v>7.0266775007310276</v>
      </c>
      <c r="M1295" s="10">
        <v>52</v>
      </c>
      <c r="N1295" s="10">
        <v>189.89024343929208</v>
      </c>
      <c r="O1295" s="11">
        <v>92</v>
      </c>
      <c r="P1295" s="11">
        <v>2.3365819159057395</v>
      </c>
      <c r="Q1295" s="11">
        <v>317</v>
      </c>
      <c r="R1295" s="11">
        <v>578.80006894476526</v>
      </c>
      <c r="S1295" s="3">
        <v>180</v>
      </c>
      <c r="T1295" s="3">
        <v>399</v>
      </c>
      <c r="U1295" s="3">
        <v>579</v>
      </c>
      <c r="V1295" s="12">
        <f>LN(S1295)</f>
        <v>5.1929568508902104</v>
      </c>
      <c r="W1295" s="12">
        <f>LN(T1295)</f>
        <v>5.9889614168898637</v>
      </c>
      <c r="X1295" s="12">
        <f>LN(U1295)</f>
        <v>6.3613024775729956</v>
      </c>
    </row>
    <row r="1296" spans="1:24">
      <c r="A1296" t="s">
        <v>2</v>
      </c>
      <c r="B1296">
        <v>1295</v>
      </c>
      <c r="C1296">
        <v>305</v>
      </c>
      <c r="D1296">
        <v>2068</v>
      </c>
      <c r="E1296" s="2">
        <v>591574</v>
      </c>
      <c r="F1296">
        <v>13668.91</v>
      </c>
      <c r="G1296" s="8">
        <v>9</v>
      </c>
      <c r="H1296" s="8">
        <v>0.76068251816340815</v>
      </c>
      <c r="I1296" s="7">
        <v>4</v>
      </c>
      <c r="J1296" s="7">
        <v>14.631744594119063</v>
      </c>
      <c r="K1296" s="10">
        <v>16</v>
      </c>
      <c r="L1296" s="10">
        <v>1.3523244767349478</v>
      </c>
      <c r="M1296" s="10">
        <v>1</v>
      </c>
      <c r="N1296" s="10">
        <v>3.6579361485297657</v>
      </c>
      <c r="O1296" s="11">
        <v>266</v>
      </c>
      <c r="P1296" s="11">
        <v>6.7447183277155522</v>
      </c>
      <c r="Q1296" s="11">
        <v>4</v>
      </c>
      <c r="R1296" s="11">
        <v>7.3158722970595313</v>
      </c>
      <c r="S1296" s="3">
        <v>291</v>
      </c>
      <c r="T1296" s="3">
        <v>9</v>
      </c>
      <c r="U1296" s="3">
        <v>300</v>
      </c>
      <c r="V1296" s="12">
        <f>LN(S1296)</f>
        <v>5.6733232671714928</v>
      </c>
      <c r="W1296" s="12">
        <f>LN(T1296)</f>
        <v>2.1972245773362196</v>
      </c>
      <c r="X1296" s="12">
        <f>LN(U1296)</f>
        <v>5.7037824746562009</v>
      </c>
    </row>
    <row r="1297" spans="1:24">
      <c r="A1297" t="s">
        <v>2</v>
      </c>
      <c r="B1297">
        <v>1296</v>
      </c>
      <c r="C1297">
        <v>304</v>
      </c>
      <c r="D1297">
        <v>2069</v>
      </c>
      <c r="E1297" s="2">
        <v>592515.9</v>
      </c>
      <c r="F1297">
        <v>13645.45</v>
      </c>
      <c r="G1297" s="8">
        <v>6</v>
      </c>
      <c r="H1297" s="8">
        <v>0.50631552672257396</v>
      </c>
      <c r="I1297" s="7">
        <v>6</v>
      </c>
      <c r="J1297" s="7">
        <v>21.985350428164697</v>
      </c>
      <c r="K1297" s="10">
        <v>20</v>
      </c>
      <c r="L1297" s="10">
        <v>1.6877184224085799</v>
      </c>
      <c r="M1297" s="10">
        <v>8</v>
      </c>
      <c r="N1297" s="10">
        <v>29.313800570886265</v>
      </c>
      <c r="O1297" s="11">
        <v>6947</v>
      </c>
      <c r="P1297" s="11">
        <v>175.86869820708608</v>
      </c>
      <c r="Q1297" s="11">
        <v>5</v>
      </c>
      <c r="R1297" s="11">
        <v>9.1605626784019574</v>
      </c>
      <c r="S1297" s="3">
        <v>6973</v>
      </c>
      <c r="T1297" s="3">
        <v>19</v>
      </c>
      <c r="U1297" s="3">
        <v>6992</v>
      </c>
      <c r="V1297" s="12">
        <f>LN(S1297)</f>
        <v>8.84980082722101</v>
      </c>
      <c r="W1297" s="12">
        <f>LN(T1297)</f>
        <v>2.9444389791664403</v>
      </c>
      <c r="X1297" s="12">
        <f>LN(U1297)</f>
        <v>8.8525219173353715</v>
      </c>
    </row>
    <row r="1298" spans="1:24">
      <c r="A1298" t="s">
        <v>2</v>
      </c>
      <c r="B1298">
        <v>1297</v>
      </c>
      <c r="C1298">
        <v>303</v>
      </c>
      <c r="D1298">
        <v>2070</v>
      </c>
      <c r="E1298" s="2">
        <v>593436.80000000005</v>
      </c>
      <c r="F1298">
        <v>13623.26</v>
      </c>
      <c r="G1298" s="8">
        <v>9</v>
      </c>
      <c r="H1298" s="8">
        <v>0.75829473332290809</v>
      </c>
      <c r="I1298" s="7">
        <v>0</v>
      </c>
      <c r="J1298" s="7">
        <v>0</v>
      </c>
      <c r="K1298" s="10">
        <v>11</v>
      </c>
      <c r="L1298" s="10">
        <v>0.92680467406133216</v>
      </c>
      <c r="M1298" s="10">
        <v>0</v>
      </c>
      <c r="N1298" s="10">
        <v>0</v>
      </c>
      <c r="O1298" s="11">
        <v>280</v>
      </c>
      <c r="P1298" s="11">
        <v>7.0774175110138087</v>
      </c>
      <c r="Q1298" s="11">
        <v>0</v>
      </c>
      <c r="R1298" s="11">
        <v>0</v>
      </c>
      <c r="S1298" s="3">
        <v>300</v>
      </c>
      <c r="T1298" s="3">
        <v>0</v>
      </c>
      <c r="U1298" s="3">
        <v>300</v>
      </c>
      <c r="V1298" s="12">
        <f>LN(S1298)</f>
        <v>5.7037824746562009</v>
      </c>
      <c r="W1298" s="12">
        <v>0</v>
      </c>
      <c r="X1298" s="12">
        <f>LN(U1298)</f>
        <v>5.7037824746562009</v>
      </c>
    </row>
    <row r="1299" spans="1:24">
      <c r="A1299" t="s">
        <v>2</v>
      </c>
      <c r="B1299">
        <v>1298</v>
      </c>
      <c r="C1299">
        <v>302</v>
      </c>
      <c r="D1299">
        <v>2071</v>
      </c>
      <c r="E1299" s="2">
        <v>594352.9</v>
      </c>
      <c r="F1299">
        <v>13601.27</v>
      </c>
      <c r="G1299" s="8">
        <v>9</v>
      </c>
      <c r="H1299" s="8">
        <v>0.75712594318964366</v>
      </c>
      <c r="I1299" s="7">
        <v>133</v>
      </c>
      <c r="J1299" s="7">
        <v>488.92493127480003</v>
      </c>
      <c r="K1299" s="10">
        <v>23</v>
      </c>
      <c r="L1299" s="10">
        <v>1.9348774103735338</v>
      </c>
      <c r="M1299" s="10">
        <v>110</v>
      </c>
      <c r="N1299" s="10">
        <v>404.37400330998497</v>
      </c>
      <c r="O1299" s="11">
        <v>549</v>
      </c>
      <c r="P1299" s="11">
        <v>13.85540476037048</v>
      </c>
      <c r="Q1299" s="11">
        <v>12</v>
      </c>
      <c r="R1299" s="11">
        <v>22.056763816908273</v>
      </c>
      <c r="S1299" s="3">
        <v>581</v>
      </c>
      <c r="T1299" s="3">
        <v>255</v>
      </c>
      <c r="U1299" s="3">
        <v>836</v>
      </c>
      <c r="V1299" s="12">
        <f>LN(S1299)</f>
        <v>6.3647507568519108</v>
      </c>
      <c r="W1299" s="12">
        <f>LN(T1299)</f>
        <v>5.5412635451584258</v>
      </c>
      <c r="X1299" s="12">
        <f>LN(U1299)</f>
        <v>6.7286286130847017</v>
      </c>
    </row>
    <row r="1300" spans="1:24">
      <c r="A1300" t="s">
        <v>2</v>
      </c>
      <c r="B1300">
        <v>1299</v>
      </c>
      <c r="C1300">
        <v>301</v>
      </c>
      <c r="D1300">
        <v>2072</v>
      </c>
      <c r="E1300" s="2">
        <v>595514.30000000005</v>
      </c>
      <c r="F1300">
        <v>13579.01</v>
      </c>
      <c r="G1300" s="8">
        <v>4527</v>
      </c>
      <c r="H1300" s="8">
        <v>380.09162836224084</v>
      </c>
      <c r="I1300" s="7">
        <v>235</v>
      </c>
      <c r="J1300" s="7">
        <v>865.30608637890396</v>
      </c>
      <c r="K1300" s="10">
        <v>5031</v>
      </c>
      <c r="L1300" s="10">
        <v>422.40799255366323</v>
      </c>
      <c r="M1300" s="10">
        <v>118</v>
      </c>
      <c r="N1300" s="10">
        <v>434.49411996898158</v>
      </c>
      <c r="O1300" s="11">
        <v>152482</v>
      </c>
      <c r="P1300" s="11">
        <v>3840.7641932359975</v>
      </c>
      <c r="Q1300" s="11">
        <v>402</v>
      </c>
      <c r="R1300" s="11">
        <v>740.11286537089234</v>
      </c>
      <c r="S1300" s="3">
        <v>162040</v>
      </c>
      <c r="T1300" s="3">
        <v>755</v>
      </c>
      <c r="U1300" s="3">
        <v>162795</v>
      </c>
      <c r="V1300" s="12">
        <f>LN(S1300)</f>
        <v>11.995598497316626</v>
      </c>
      <c r="W1300" s="12">
        <f>LN(T1300)</f>
        <v>6.6267177492490248</v>
      </c>
      <c r="X1300" s="12">
        <f>LN(U1300)</f>
        <v>12.000247019548224</v>
      </c>
    </row>
    <row r="1301" spans="1:24">
      <c r="A1301" t="s">
        <v>2</v>
      </c>
      <c r="B1301">
        <v>1300</v>
      </c>
      <c r="C1301">
        <v>300</v>
      </c>
      <c r="D1301">
        <v>2073</v>
      </c>
      <c r="E1301" s="2">
        <v>596663.30000000005</v>
      </c>
      <c r="F1301">
        <v>13556.39</v>
      </c>
      <c r="G1301" s="8">
        <v>76</v>
      </c>
      <c r="H1301" s="8">
        <v>6.368751019209661</v>
      </c>
      <c r="I1301" s="7">
        <v>69</v>
      </c>
      <c r="J1301" s="7">
        <v>254.4925308286351</v>
      </c>
      <c r="K1301" s="10">
        <v>121</v>
      </c>
      <c r="L1301" s="10">
        <v>10.139722017425909</v>
      </c>
      <c r="M1301" s="10">
        <v>36</v>
      </c>
      <c r="N1301" s="10">
        <v>132.77871173667916</v>
      </c>
      <c r="O1301" s="11">
        <v>2725</v>
      </c>
      <c r="P1301" s="11">
        <v>68.505973134261822</v>
      </c>
      <c r="Q1301" s="11">
        <v>237</v>
      </c>
      <c r="R1301" s="11">
        <v>437.06325946656892</v>
      </c>
      <c r="S1301" s="3">
        <v>2922</v>
      </c>
      <c r="T1301" s="3">
        <v>342</v>
      </c>
      <c r="U1301" s="3">
        <v>3264</v>
      </c>
      <c r="V1301" s="12">
        <f>LN(S1301)</f>
        <v>7.9800235923106451</v>
      </c>
      <c r="W1301" s="12">
        <f>LN(T1301)</f>
        <v>5.8348107370626048</v>
      </c>
      <c r="X1301" s="12">
        <f>LN(U1301)</f>
        <v>8.0907087160839968</v>
      </c>
    </row>
    <row r="1302" spans="1:24">
      <c r="A1302" t="s">
        <v>2</v>
      </c>
      <c r="B1302">
        <v>1301</v>
      </c>
      <c r="C1302">
        <v>299</v>
      </c>
      <c r="D1302">
        <v>2074</v>
      </c>
      <c r="E1302" s="2">
        <v>597837.69999999995</v>
      </c>
      <c r="F1302">
        <v>13533.36</v>
      </c>
      <c r="G1302" s="8">
        <v>3708</v>
      </c>
      <c r="H1302" s="8">
        <v>310.11761218805708</v>
      </c>
      <c r="I1302" s="7">
        <v>2</v>
      </c>
      <c r="J1302" s="7">
        <v>7.3891480016788149</v>
      </c>
      <c r="K1302" s="10">
        <v>3238</v>
      </c>
      <c r="L1302" s="10">
        <v>270.8092848610919</v>
      </c>
      <c r="M1302" s="10">
        <v>35</v>
      </c>
      <c r="N1302" s="10">
        <v>129.31009002937927</v>
      </c>
      <c r="O1302" s="11">
        <v>16723</v>
      </c>
      <c r="P1302" s="11">
        <v>419.58712205670537</v>
      </c>
      <c r="Q1302" s="11">
        <v>2</v>
      </c>
      <c r="R1302" s="11">
        <v>3.6945740008394075</v>
      </c>
      <c r="S1302" s="3">
        <v>23669</v>
      </c>
      <c r="T1302" s="3">
        <v>39</v>
      </c>
      <c r="U1302" s="3">
        <v>23708</v>
      </c>
      <c r="V1302" s="12">
        <f>LN(S1302)</f>
        <v>10.07192145404481</v>
      </c>
      <c r="W1302" s="12">
        <f>LN(T1302)</f>
        <v>3.6635616461296463</v>
      </c>
      <c r="X1302" s="12">
        <f>LN(U1302)</f>
        <v>10.073567822907728</v>
      </c>
    </row>
    <row r="1303" spans="1:24">
      <c r="A1303" t="s">
        <v>2</v>
      </c>
      <c r="B1303">
        <v>1302</v>
      </c>
      <c r="C1303">
        <v>298</v>
      </c>
      <c r="D1303">
        <v>2075</v>
      </c>
      <c r="E1303" s="2">
        <v>599001.19999999995</v>
      </c>
      <c r="F1303">
        <v>13510.51</v>
      </c>
      <c r="G1303" s="8">
        <v>118</v>
      </c>
      <c r="H1303" s="8">
        <v>9.8497298502907853</v>
      </c>
      <c r="I1303" s="7">
        <v>3</v>
      </c>
      <c r="J1303" s="7">
        <v>11.102467634456433</v>
      </c>
      <c r="K1303" s="10">
        <v>169</v>
      </c>
      <c r="L1303" s="10">
        <v>14.106816480501209</v>
      </c>
      <c r="M1303" s="10">
        <v>19</v>
      </c>
      <c r="N1303" s="10">
        <v>70.315628351557407</v>
      </c>
      <c r="O1303" s="11">
        <v>3507</v>
      </c>
      <c r="P1303" s="11">
        <v>87.821193012635035</v>
      </c>
      <c r="Q1303" s="11">
        <v>2</v>
      </c>
      <c r="R1303" s="11">
        <v>3.7008225448188115</v>
      </c>
      <c r="S1303" s="3">
        <v>3794</v>
      </c>
      <c r="T1303" s="3">
        <v>24</v>
      </c>
      <c r="U1303" s="3">
        <v>3818</v>
      </c>
      <c r="V1303" s="12">
        <f>LN(S1303)</f>
        <v>8.2411761504949599</v>
      </c>
      <c r="W1303" s="12">
        <f>LN(T1303)</f>
        <v>3.1780538303479458</v>
      </c>
      <c r="X1303" s="12">
        <f>LN(U1303)</f>
        <v>8.2474820042856933</v>
      </c>
    </row>
    <row r="1304" spans="1:24">
      <c r="A1304" t="s">
        <v>2</v>
      </c>
      <c r="B1304">
        <v>1303</v>
      </c>
      <c r="C1304">
        <v>297</v>
      </c>
      <c r="D1304">
        <v>2076</v>
      </c>
      <c r="E1304" s="2">
        <v>600150.80000000005</v>
      </c>
      <c r="F1304">
        <v>13488.72</v>
      </c>
      <c r="G1304" s="8">
        <v>7</v>
      </c>
      <c r="H1304" s="8">
        <v>0.58318675906122253</v>
      </c>
      <c r="I1304" s="7">
        <v>4</v>
      </c>
      <c r="J1304" s="7">
        <v>14.827203767295934</v>
      </c>
      <c r="K1304" s="10">
        <v>22</v>
      </c>
      <c r="L1304" s="10">
        <v>1.832872671335271</v>
      </c>
      <c r="M1304" s="10">
        <v>2</v>
      </c>
      <c r="N1304" s="10">
        <v>7.4136018836479671</v>
      </c>
      <c r="O1304" s="11">
        <v>545</v>
      </c>
      <c r="P1304" s="11">
        <v>13.621576443787127</v>
      </c>
      <c r="Q1304" s="11">
        <v>1</v>
      </c>
      <c r="R1304" s="11">
        <v>1.8534004709119918</v>
      </c>
      <c r="S1304" s="3">
        <v>574</v>
      </c>
      <c r="T1304" s="3">
        <v>7</v>
      </c>
      <c r="U1304" s="3">
        <v>581</v>
      </c>
      <c r="V1304" s="12">
        <f>LN(S1304)</f>
        <v>6.3526293963195668</v>
      </c>
      <c r="W1304" s="12">
        <f>LN(T1304)</f>
        <v>1.9459101490553132</v>
      </c>
      <c r="X1304" s="12">
        <f>LN(U1304)</f>
        <v>6.3647507568519108</v>
      </c>
    </row>
    <row r="1305" spans="1:24">
      <c r="A1305" t="s">
        <v>2</v>
      </c>
      <c r="B1305">
        <v>1304</v>
      </c>
      <c r="C1305">
        <v>296</v>
      </c>
      <c r="D1305">
        <v>2077</v>
      </c>
      <c r="E1305" s="2">
        <v>601288.80000000005</v>
      </c>
      <c r="F1305">
        <v>13467.05</v>
      </c>
      <c r="G1305" s="8">
        <v>21</v>
      </c>
      <c r="H1305" s="8">
        <v>1.7462490570255089</v>
      </c>
      <c r="I1305" s="7">
        <v>30</v>
      </c>
      <c r="J1305" s="7">
        <v>111.38296805907754</v>
      </c>
      <c r="K1305" s="10">
        <v>23</v>
      </c>
      <c r="L1305" s="10">
        <v>1.9125584910279385</v>
      </c>
      <c r="M1305" s="10">
        <v>7</v>
      </c>
      <c r="N1305" s="10">
        <v>25.989359213784756</v>
      </c>
      <c r="O1305" s="11">
        <v>319</v>
      </c>
      <c r="P1305" s="11">
        <v>7.9579064170162477</v>
      </c>
      <c r="Q1305" s="11">
        <v>2</v>
      </c>
      <c r="R1305" s="11">
        <v>3.7127656019692514</v>
      </c>
      <c r="S1305" s="3">
        <v>363</v>
      </c>
      <c r="T1305" s="3">
        <v>39</v>
      </c>
      <c r="U1305" s="3">
        <v>402</v>
      </c>
      <c r="V1305" s="12">
        <f>LN(S1305)</f>
        <v>5.8944028342648505</v>
      </c>
      <c r="W1305" s="12">
        <f>LN(T1305)</f>
        <v>3.6635616461296463</v>
      </c>
      <c r="X1305" s="12">
        <f>LN(U1305)</f>
        <v>5.9964520886190211</v>
      </c>
    </row>
    <row r="1306" spans="1:24">
      <c r="A1306" t="s">
        <v>2</v>
      </c>
      <c r="B1306">
        <v>1305</v>
      </c>
      <c r="C1306">
        <v>295</v>
      </c>
      <c r="D1306">
        <v>2078</v>
      </c>
      <c r="E1306" s="2">
        <v>602413.9</v>
      </c>
      <c r="F1306">
        <v>13444.95</v>
      </c>
      <c r="G1306" s="8">
        <v>82</v>
      </c>
      <c r="H1306" s="8">
        <v>6.8059518546965787</v>
      </c>
      <c r="I1306" s="7">
        <v>11</v>
      </c>
      <c r="J1306" s="7">
        <v>40.90755264987969</v>
      </c>
      <c r="K1306" s="10">
        <v>136</v>
      </c>
      <c r="L1306" s="10">
        <v>11.287920149252864</v>
      </c>
      <c r="M1306" s="10">
        <v>6</v>
      </c>
      <c r="N1306" s="10">
        <v>22.313210536298012</v>
      </c>
      <c r="O1306" s="11">
        <v>1986</v>
      </c>
      <c r="P1306" s="11">
        <v>49.451050183271001</v>
      </c>
      <c r="Q1306" s="11">
        <v>4</v>
      </c>
      <c r="R1306" s="11">
        <v>7.4377368454326707</v>
      </c>
      <c r="S1306" s="3">
        <v>2204</v>
      </c>
      <c r="T1306" s="3">
        <v>21</v>
      </c>
      <c r="U1306" s="3">
        <v>2225</v>
      </c>
      <c r="V1306" s="12">
        <f>LN(S1306)</f>
        <v>7.6980291702728048</v>
      </c>
      <c r="W1306" s="12">
        <f>LN(T1306)</f>
        <v>3.044522437723423</v>
      </c>
      <c r="X1306" s="12">
        <f>LN(U1306)</f>
        <v>7.7075121946003406</v>
      </c>
    </row>
    <row r="1307" spans="1:24">
      <c r="A1307" t="s">
        <v>2</v>
      </c>
      <c r="B1307">
        <v>1306</v>
      </c>
      <c r="C1307">
        <v>294</v>
      </c>
      <c r="D1307">
        <v>2079</v>
      </c>
      <c r="E1307" s="2">
        <v>603518.80000000005</v>
      </c>
      <c r="F1307">
        <v>13422.33</v>
      </c>
      <c r="G1307" s="8">
        <v>19</v>
      </c>
      <c r="H1307" s="8">
        <v>1.5741017512627609</v>
      </c>
      <c r="I1307" s="7">
        <v>249</v>
      </c>
      <c r="J1307" s="7">
        <v>927.55877705286639</v>
      </c>
      <c r="K1307" s="10">
        <v>18</v>
      </c>
      <c r="L1307" s="10">
        <v>1.4912542906699839</v>
      </c>
      <c r="M1307" s="10">
        <v>358</v>
      </c>
      <c r="N1307" s="10">
        <v>1333.5985629916713</v>
      </c>
      <c r="O1307" s="11">
        <v>252</v>
      </c>
      <c r="P1307" s="11">
        <v>6.2632680208139329</v>
      </c>
      <c r="Q1307" s="11">
        <v>204</v>
      </c>
      <c r="R1307" s="11">
        <v>379.96383638310186</v>
      </c>
      <c r="S1307" s="3">
        <v>289</v>
      </c>
      <c r="T1307" s="3">
        <v>811</v>
      </c>
      <c r="U1307" s="3">
        <v>1100</v>
      </c>
      <c r="V1307" s="12">
        <f>LN(S1307)</f>
        <v>5.6664266881124323</v>
      </c>
      <c r="W1307" s="12">
        <f>LN(T1307)</f>
        <v>6.6982680541154132</v>
      </c>
      <c r="X1307" s="12">
        <f>LN(U1307)</f>
        <v>7.0030654587864616</v>
      </c>
    </row>
    <row r="1308" spans="1:24">
      <c r="A1308" t="s">
        <v>2</v>
      </c>
      <c r="B1308">
        <v>1307</v>
      </c>
      <c r="C1308">
        <v>293</v>
      </c>
      <c r="D1308">
        <v>2080</v>
      </c>
      <c r="E1308" s="2">
        <v>604599.80000000005</v>
      </c>
      <c r="F1308">
        <v>13399.24</v>
      </c>
      <c r="G1308" s="8">
        <v>23</v>
      </c>
      <c r="H1308" s="8">
        <v>1.9020846516985284</v>
      </c>
      <c r="I1308" s="7">
        <v>85</v>
      </c>
      <c r="J1308" s="7">
        <v>317.18216854090235</v>
      </c>
      <c r="K1308" s="10">
        <v>16</v>
      </c>
      <c r="L1308" s="10">
        <v>1.3231893229207152</v>
      </c>
      <c r="M1308" s="10">
        <v>132</v>
      </c>
      <c r="N1308" s="10">
        <v>492.56524996940129</v>
      </c>
      <c r="O1308" s="11">
        <v>260</v>
      </c>
      <c r="P1308" s="11">
        <v>6.4505479492384881</v>
      </c>
      <c r="Q1308" s="11">
        <v>110</v>
      </c>
      <c r="R1308" s="11">
        <v>205.23552082058384</v>
      </c>
      <c r="S1308" s="3">
        <v>299</v>
      </c>
      <c r="T1308" s="3">
        <v>327</v>
      </c>
      <c r="U1308" s="3">
        <v>626</v>
      </c>
      <c r="V1308" s="12">
        <f>LN(S1308)</f>
        <v>5.7004435733906869</v>
      </c>
      <c r="W1308" s="12">
        <f>LN(T1308)</f>
        <v>5.7899601708972535</v>
      </c>
      <c r="X1308" s="12">
        <f>LN(U1308)</f>
        <v>6.4393503711000983</v>
      </c>
    </row>
    <row r="1309" spans="1:24">
      <c r="A1309" t="s">
        <v>2</v>
      </c>
      <c r="B1309">
        <v>1308</v>
      </c>
      <c r="C1309">
        <v>292</v>
      </c>
      <c r="D1309">
        <v>2081</v>
      </c>
      <c r="E1309" s="2">
        <v>605634.1</v>
      </c>
      <c r="F1309">
        <v>13375.83</v>
      </c>
      <c r="G1309" s="8">
        <v>202</v>
      </c>
      <c r="H1309" s="8">
        <v>16.676736002810937</v>
      </c>
      <c r="I1309" s="7">
        <v>247</v>
      </c>
      <c r="J1309" s="7">
        <v>923.3071891613456</v>
      </c>
      <c r="K1309" s="10">
        <v>712</v>
      </c>
      <c r="L1309" s="10">
        <v>58.781366504957361</v>
      </c>
      <c r="M1309" s="10">
        <v>307</v>
      </c>
      <c r="N1309" s="10">
        <v>1147.5923363260449</v>
      </c>
      <c r="O1309" s="11">
        <v>16297</v>
      </c>
      <c r="P1309" s="11">
        <v>403.63480193734136</v>
      </c>
      <c r="Q1309" s="11">
        <v>201</v>
      </c>
      <c r="R1309" s="11">
        <v>375.67762150087134</v>
      </c>
      <c r="S1309" s="3">
        <v>17211</v>
      </c>
      <c r="T1309" s="3">
        <v>755</v>
      </c>
      <c r="U1309" s="3">
        <v>17966</v>
      </c>
      <c r="V1309" s="12">
        <f>LN(S1309)</f>
        <v>9.7533039932699808</v>
      </c>
      <c r="W1309" s="12">
        <f>LN(T1309)</f>
        <v>6.6267177492490248</v>
      </c>
      <c r="X1309" s="12">
        <f>LN(U1309)</f>
        <v>9.7962363617891519</v>
      </c>
    </row>
    <row r="1310" spans="1:24">
      <c r="A1310" t="s">
        <v>2</v>
      </c>
      <c r="B1310">
        <v>1309</v>
      </c>
      <c r="C1310">
        <v>291</v>
      </c>
      <c r="D1310">
        <v>2082</v>
      </c>
      <c r="E1310" s="2">
        <v>606632.69999999995</v>
      </c>
      <c r="F1310">
        <v>13352</v>
      </c>
      <c r="G1310" s="8">
        <v>2</v>
      </c>
      <c r="H1310" s="8">
        <v>0.16484439430976935</v>
      </c>
      <c r="I1310" s="7">
        <v>83</v>
      </c>
      <c r="J1310" s="7">
        <v>310.81485919712401</v>
      </c>
      <c r="K1310" s="10">
        <v>13</v>
      </c>
      <c r="L1310" s="10">
        <v>1.0714885630135007</v>
      </c>
      <c r="M1310" s="10">
        <v>135</v>
      </c>
      <c r="N1310" s="10">
        <v>505.54224086279208</v>
      </c>
      <c r="O1310" s="11">
        <v>176</v>
      </c>
      <c r="P1310" s="11">
        <v>4.3518920097779104</v>
      </c>
      <c r="Q1310" s="11">
        <v>106</v>
      </c>
      <c r="R1310" s="11">
        <v>198.47213900539245</v>
      </c>
      <c r="S1310" s="3">
        <v>191</v>
      </c>
      <c r="T1310" s="3">
        <v>324</v>
      </c>
      <c r="U1310" s="3">
        <v>515</v>
      </c>
      <c r="V1310" s="12">
        <f>LN(S1310)</f>
        <v>5.2522734280466299</v>
      </c>
      <c r="W1310" s="12">
        <f>LN(T1310)</f>
        <v>5.780743515792329</v>
      </c>
      <c r="X1310" s="12">
        <f>LN(U1310)</f>
        <v>6.2441669006637364</v>
      </c>
    </row>
    <row r="1311" spans="1:24">
      <c r="A1311" t="s">
        <v>2</v>
      </c>
      <c r="B1311">
        <v>1310</v>
      </c>
      <c r="C1311">
        <v>290</v>
      </c>
      <c r="D1311">
        <v>2083</v>
      </c>
      <c r="E1311" s="2">
        <v>607581.30000000005</v>
      </c>
      <c r="F1311">
        <v>13329.16</v>
      </c>
      <c r="G1311" s="8">
        <v>144</v>
      </c>
      <c r="H1311" s="8">
        <v>11.850265964406738</v>
      </c>
      <c r="I1311" s="7">
        <v>2</v>
      </c>
      <c r="J1311" s="7">
        <v>7.5023482349975543</v>
      </c>
      <c r="K1311" s="10">
        <v>67</v>
      </c>
      <c r="L1311" s="10">
        <v>5.5136654139948016</v>
      </c>
      <c r="M1311" s="10">
        <v>1</v>
      </c>
      <c r="N1311" s="10">
        <v>3.7511741174987772</v>
      </c>
      <c r="O1311" s="11">
        <v>125</v>
      </c>
      <c r="P1311" s="11">
        <v>3.0860067615642546</v>
      </c>
      <c r="Q1311" s="11">
        <v>2</v>
      </c>
      <c r="R1311" s="11">
        <v>3.7511741174987772</v>
      </c>
      <c r="S1311" s="3">
        <v>336</v>
      </c>
      <c r="T1311" s="3">
        <v>5</v>
      </c>
      <c r="U1311" s="3">
        <v>341</v>
      </c>
      <c r="V1311" s="12">
        <f>LN(S1311)</f>
        <v>5.8171111599632042</v>
      </c>
      <c r="W1311" s="12">
        <f>LN(T1311)</f>
        <v>1.6094379124341003</v>
      </c>
      <c r="X1311" s="12">
        <f>LN(U1311)</f>
        <v>5.8318824772835169</v>
      </c>
    </row>
    <row r="1312" spans="1:24">
      <c r="A1312" t="s">
        <v>2</v>
      </c>
      <c r="B1312">
        <v>1311</v>
      </c>
      <c r="C1312">
        <v>289</v>
      </c>
      <c r="D1312">
        <v>2084</v>
      </c>
      <c r="E1312" s="2">
        <v>608500.30000000005</v>
      </c>
      <c r="F1312">
        <v>13306.65</v>
      </c>
      <c r="G1312" s="8">
        <v>7</v>
      </c>
      <c r="H1312" s="8">
        <v>0.57518459727957405</v>
      </c>
      <c r="I1312" s="7">
        <v>0</v>
      </c>
      <c r="J1312" s="7">
        <v>0</v>
      </c>
      <c r="K1312" s="10">
        <v>19</v>
      </c>
      <c r="L1312" s="10">
        <v>1.5612153354731293</v>
      </c>
      <c r="M1312" s="10">
        <v>0</v>
      </c>
      <c r="N1312" s="10">
        <v>0</v>
      </c>
      <c r="O1312" s="11">
        <v>280</v>
      </c>
      <c r="P1312" s="11">
        <v>6.9022151673548882</v>
      </c>
      <c r="Q1312" s="11">
        <v>2</v>
      </c>
      <c r="R1312" s="11">
        <v>3.7575197363724153</v>
      </c>
      <c r="S1312" s="3">
        <v>306</v>
      </c>
      <c r="T1312" s="3">
        <v>2</v>
      </c>
      <c r="U1312" s="3">
        <v>308</v>
      </c>
      <c r="V1312" s="12">
        <f>LN(S1312)</f>
        <v>5.7235851019523807</v>
      </c>
      <c r="W1312" s="12">
        <f>LN(T1312)</f>
        <v>0.69314718055994529</v>
      </c>
      <c r="X1312" s="12">
        <f>LN(U1312)</f>
        <v>5.730099782973574</v>
      </c>
    </row>
    <row r="1313" spans="1:24">
      <c r="A1313" t="s">
        <v>2</v>
      </c>
      <c r="B1313">
        <v>1312</v>
      </c>
      <c r="C1313">
        <v>288</v>
      </c>
      <c r="D1313">
        <v>2085</v>
      </c>
      <c r="E1313" s="2">
        <v>609402.1</v>
      </c>
      <c r="F1313">
        <v>13285.09</v>
      </c>
      <c r="G1313" s="8">
        <v>9</v>
      </c>
      <c r="H1313" s="8">
        <v>0.73842869921189969</v>
      </c>
      <c r="I1313" s="7">
        <v>3</v>
      </c>
      <c r="J1313" s="7">
        <v>11.290853129335217</v>
      </c>
      <c r="K1313" s="10">
        <v>10</v>
      </c>
      <c r="L1313" s="10">
        <v>0.82047633245766627</v>
      </c>
      <c r="M1313" s="10">
        <v>0</v>
      </c>
      <c r="N1313" s="10">
        <v>0</v>
      </c>
      <c r="O1313" s="11">
        <v>179</v>
      </c>
      <c r="P1313" s="11">
        <v>4.4059579052976687</v>
      </c>
      <c r="Q1313" s="11">
        <v>0</v>
      </c>
      <c r="R1313" s="11">
        <v>0</v>
      </c>
      <c r="S1313" s="3">
        <v>198</v>
      </c>
      <c r="T1313" s="3">
        <v>3</v>
      </c>
      <c r="U1313" s="3">
        <v>201</v>
      </c>
      <c r="V1313" s="12">
        <f>LN(S1313)</f>
        <v>5.2882670306945352</v>
      </c>
      <c r="W1313" s="12">
        <f>LN(T1313)</f>
        <v>1.0986122886681098</v>
      </c>
      <c r="X1313" s="12">
        <f>LN(U1313)</f>
        <v>5.3033049080590757</v>
      </c>
    </row>
    <row r="1314" spans="1:24">
      <c r="A1314" t="s">
        <v>2</v>
      </c>
      <c r="B1314">
        <v>1313</v>
      </c>
      <c r="C1314">
        <v>287</v>
      </c>
      <c r="D1314">
        <v>2086</v>
      </c>
      <c r="E1314" s="2">
        <v>610296.1</v>
      </c>
      <c r="F1314">
        <v>13263.48</v>
      </c>
      <c r="G1314" s="8">
        <v>3</v>
      </c>
      <c r="H1314" s="8">
        <v>0.24578233418171935</v>
      </c>
      <c r="I1314" s="7">
        <v>0</v>
      </c>
      <c r="J1314" s="7">
        <v>0</v>
      </c>
      <c r="K1314" s="10">
        <v>147</v>
      </c>
      <c r="L1314" s="10">
        <v>12.043334374904248</v>
      </c>
      <c r="M1314" s="10">
        <v>3</v>
      </c>
      <c r="N1314" s="10">
        <v>11.309249156330013</v>
      </c>
      <c r="O1314" s="11">
        <v>4611</v>
      </c>
      <c r="P1314" s="11">
        <v>113.33023429119079</v>
      </c>
      <c r="Q1314" s="11">
        <v>0</v>
      </c>
      <c r="R1314" s="11">
        <v>0</v>
      </c>
      <c r="S1314" s="3">
        <v>4761</v>
      </c>
      <c r="T1314" s="3">
        <v>3</v>
      </c>
      <c r="U1314" s="3">
        <v>4764</v>
      </c>
      <c r="V1314" s="12">
        <f>LN(S1314)</f>
        <v>8.4682130091945194</v>
      </c>
      <c r="W1314" s="12">
        <f>LN(T1314)</f>
        <v>1.0986122886681098</v>
      </c>
      <c r="X1314" s="12">
        <f>LN(U1314)</f>
        <v>8.4688429304751907</v>
      </c>
    </row>
    <row r="1315" spans="1:24">
      <c r="A1315" t="s">
        <v>2</v>
      </c>
      <c r="B1315">
        <v>1314</v>
      </c>
      <c r="C1315">
        <v>286</v>
      </c>
      <c r="D1315">
        <v>2087</v>
      </c>
      <c r="E1315" s="2">
        <v>611123.5</v>
      </c>
      <c r="F1315">
        <v>13241.35</v>
      </c>
      <c r="G1315" s="8">
        <v>33</v>
      </c>
      <c r="H1315" s="8">
        <v>2.6999452647459963</v>
      </c>
      <c r="I1315" s="7">
        <v>0</v>
      </c>
      <c r="J1315" s="7">
        <v>0</v>
      </c>
      <c r="K1315" s="10">
        <v>176</v>
      </c>
      <c r="L1315" s="10">
        <v>14.399708078645315</v>
      </c>
      <c r="M1315" s="10">
        <v>1</v>
      </c>
      <c r="N1315" s="10">
        <v>3.7760500251107327</v>
      </c>
      <c r="O1315" s="11">
        <v>1681</v>
      </c>
      <c r="P1315" s="11">
        <v>41.260072636709275</v>
      </c>
      <c r="Q1315" s="11">
        <v>0</v>
      </c>
      <c r="R1315" s="11">
        <v>0</v>
      </c>
      <c r="S1315" s="3">
        <v>1890</v>
      </c>
      <c r="T1315" s="3">
        <v>1</v>
      </c>
      <c r="U1315" s="3">
        <v>1891</v>
      </c>
      <c r="V1315" s="12">
        <f>LN(S1315)</f>
        <v>7.5443321080536885</v>
      </c>
      <c r="W1315" s="12">
        <f>LN(T1315)</f>
        <v>0</v>
      </c>
      <c r="X1315" s="12">
        <f>LN(U1315)</f>
        <v>7.5448610686584576</v>
      </c>
    </row>
    <row r="1316" spans="1:24">
      <c r="A1316" t="s">
        <v>2</v>
      </c>
      <c r="B1316">
        <v>1315</v>
      </c>
      <c r="C1316">
        <v>285</v>
      </c>
      <c r="D1316">
        <v>2088</v>
      </c>
      <c r="E1316" s="2">
        <v>612001.6</v>
      </c>
      <c r="F1316">
        <v>13218.86</v>
      </c>
      <c r="G1316" s="8">
        <v>40</v>
      </c>
      <c r="H1316" s="8">
        <v>3.2679653125089869</v>
      </c>
      <c r="I1316" s="7">
        <v>64</v>
      </c>
      <c r="J1316" s="7">
        <v>242.07836379233913</v>
      </c>
      <c r="K1316" s="10">
        <v>80</v>
      </c>
      <c r="L1316" s="10">
        <v>6.5359306250179738</v>
      </c>
      <c r="M1316" s="10">
        <v>71</v>
      </c>
      <c r="N1316" s="10">
        <v>268.55568483212619</v>
      </c>
      <c r="O1316" s="11">
        <v>1878</v>
      </c>
      <c r="P1316" s="11">
        <v>46.029291426689085</v>
      </c>
      <c r="Q1316" s="11">
        <v>0</v>
      </c>
      <c r="R1316" s="11">
        <v>0</v>
      </c>
      <c r="S1316" s="3">
        <v>1998</v>
      </c>
      <c r="T1316" s="3">
        <v>135</v>
      </c>
      <c r="U1316" s="3">
        <v>2133</v>
      </c>
      <c r="V1316" s="12">
        <f>LN(S1316)</f>
        <v>7.5999019592084984</v>
      </c>
      <c r="W1316" s="12">
        <f>LN(T1316)</f>
        <v>4.9052747784384296</v>
      </c>
      <c r="X1316" s="12">
        <f>LN(U1316)</f>
        <v>7.6652847184713506</v>
      </c>
    </row>
    <row r="1317" spans="1:24">
      <c r="A1317" t="s">
        <v>2</v>
      </c>
      <c r="B1317">
        <v>1316</v>
      </c>
      <c r="C1317">
        <v>284</v>
      </c>
      <c r="D1317">
        <v>2089</v>
      </c>
      <c r="E1317" s="2">
        <v>612867.6</v>
      </c>
      <c r="F1317">
        <v>13195.98</v>
      </c>
      <c r="G1317" s="8">
        <v>0</v>
      </c>
      <c r="H1317" s="8">
        <v>0</v>
      </c>
      <c r="I1317" s="7">
        <v>25</v>
      </c>
      <c r="J1317" s="7">
        <v>94.72581801427404</v>
      </c>
      <c r="K1317" s="10">
        <v>0</v>
      </c>
      <c r="L1317" s="10">
        <v>0</v>
      </c>
      <c r="M1317" s="10">
        <v>33</v>
      </c>
      <c r="N1317" s="10">
        <v>125.03807977884175</v>
      </c>
      <c r="O1317" s="11">
        <v>1</v>
      </c>
      <c r="P1317" s="11">
        <v>2.4475106858316543E-2</v>
      </c>
      <c r="Q1317" s="11">
        <v>0</v>
      </c>
      <c r="R1317" s="11">
        <v>0</v>
      </c>
      <c r="S1317" s="3">
        <v>1</v>
      </c>
      <c r="T1317" s="3">
        <v>58</v>
      </c>
      <c r="U1317" s="3">
        <v>59</v>
      </c>
      <c r="V1317" s="12">
        <f>LN(S1317)</f>
        <v>0</v>
      </c>
      <c r="W1317" s="12">
        <f>LN(T1317)</f>
        <v>4.0604430105464191</v>
      </c>
      <c r="X1317" s="12">
        <f>LN(U1317)</f>
        <v>4.0775374439057197</v>
      </c>
    </row>
    <row r="1318" spans="1:24">
      <c r="A1318" t="s">
        <v>2</v>
      </c>
      <c r="B1318">
        <v>1317</v>
      </c>
      <c r="C1318">
        <v>283</v>
      </c>
      <c r="D1318">
        <v>2090</v>
      </c>
      <c r="E1318" s="2">
        <v>613708.80000000005</v>
      </c>
      <c r="F1318">
        <v>13172.68</v>
      </c>
      <c r="G1318" s="8">
        <v>0</v>
      </c>
      <c r="H1318" s="8">
        <v>0</v>
      </c>
      <c r="I1318" s="7">
        <v>13</v>
      </c>
      <c r="J1318" s="7">
        <v>49.344552513231925</v>
      </c>
      <c r="K1318" s="10">
        <v>1</v>
      </c>
      <c r="L1318" s="10">
        <v>8.1471864180536424E-2</v>
      </c>
      <c r="M1318" s="10">
        <v>3</v>
      </c>
      <c r="N1318" s="10">
        <v>11.387204426130445</v>
      </c>
      <c r="O1318" s="11">
        <v>29</v>
      </c>
      <c r="P1318" s="11">
        <v>0.70880521837066701</v>
      </c>
      <c r="Q1318" s="11">
        <v>10</v>
      </c>
      <c r="R1318" s="11">
        <v>18.978674043550743</v>
      </c>
      <c r="S1318" s="3">
        <v>30</v>
      </c>
      <c r="T1318" s="3">
        <v>26</v>
      </c>
      <c r="U1318" s="3">
        <v>56</v>
      </c>
      <c r="V1318" s="12">
        <f>LN(S1318)</f>
        <v>3.4011973816621555</v>
      </c>
      <c r="W1318" s="12">
        <f>LN(T1318)</f>
        <v>3.2580965380214821</v>
      </c>
      <c r="X1318" s="12">
        <f>LN(U1318)</f>
        <v>4.0253516907351496</v>
      </c>
    </row>
    <row r="1319" spans="1:24">
      <c r="A1319" t="s">
        <v>2</v>
      </c>
      <c r="B1319">
        <v>1318</v>
      </c>
      <c r="C1319">
        <v>282</v>
      </c>
      <c r="D1319">
        <v>2091</v>
      </c>
      <c r="E1319" s="2">
        <v>614614.30000000005</v>
      </c>
      <c r="F1319">
        <v>13149.47</v>
      </c>
      <c r="G1319" s="8">
        <v>391</v>
      </c>
      <c r="H1319" s="8">
        <v>31.808566771062758</v>
      </c>
      <c r="I1319" s="7">
        <v>46</v>
      </c>
      <c r="J1319" s="7">
        <v>174.91199265065438</v>
      </c>
      <c r="K1319" s="10">
        <v>587</v>
      </c>
      <c r="L1319" s="10">
        <v>47.753526073181177</v>
      </c>
      <c r="M1319" s="10">
        <v>82</v>
      </c>
      <c r="N1319" s="10">
        <v>311.79963907290562</v>
      </c>
      <c r="O1319" s="11">
        <v>13528</v>
      </c>
      <c r="P1319" s="11">
        <v>330.15827975366011</v>
      </c>
      <c r="Q1319" s="11">
        <v>90</v>
      </c>
      <c r="R1319" s="11">
        <v>171.10955802781405</v>
      </c>
      <c r="S1319" s="3">
        <v>14506</v>
      </c>
      <c r="T1319" s="3">
        <v>218</v>
      </c>
      <c r="U1319" s="3">
        <v>14724</v>
      </c>
      <c r="V1319" s="12">
        <f>LN(S1319)</f>
        <v>9.5823176359233582</v>
      </c>
      <c r="W1319" s="12">
        <f>LN(T1319)</f>
        <v>5.3844950627890888</v>
      </c>
      <c r="X1319" s="12">
        <f>LN(U1319)</f>
        <v>9.5972340944989121</v>
      </c>
    </row>
    <row r="1320" spans="1:24">
      <c r="A1320" t="s">
        <v>2</v>
      </c>
      <c r="B1320">
        <v>1319</v>
      </c>
      <c r="C1320">
        <v>281</v>
      </c>
      <c r="D1320">
        <v>2092</v>
      </c>
      <c r="E1320" s="2">
        <v>616219.80000000005</v>
      </c>
      <c r="F1320">
        <v>13125.91</v>
      </c>
      <c r="G1320" s="8">
        <v>10584</v>
      </c>
      <c r="H1320" s="8">
        <v>858.78447917447625</v>
      </c>
      <c r="I1320" s="7">
        <v>67</v>
      </c>
      <c r="J1320" s="7">
        <v>255.22039995703156</v>
      </c>
      <c r="K1320" s="10">
        <v>12114</v>
      </c>
      <c r="L1320" s="10">
        <v>982.92849402112688</v>
      </c>
      <c r="M1320" s="10">
        <v>51</v>
      </c>
      <c r="N1320" s="10">
        <v>194.27224474341207</v>
      </c>
      <c r="O1320" s="11">
        <v>418268</v>
      </c>
      <c r="P1320" s="11">
        <v>10181.464470956629</v>
      </c>
      <c r="Q1320" s="11">
        <v>47</v>
      </c>
      <c r="R1320" s="11">
        <v>89.517602970003608</v>
      </c>
      <c r="S1320" s="3">
        <v>440966</v>
      </c>
      <c r="T1320" s="3">
        <v>165</v>
      </c>
      <c r="U1320" s="3">
        <v>441131</v>
      </c>
      <c r="V1320" s="12">
        <f>LN(S1320)</f>
        <v>12.996723053951149</v>
      </c>
      <c r="W1320" s="12">
        <f>LN(T1320)</f>
        <v>5.1059454739005803</v>
      </c>
      <c r="X1320" s="12">
        <f>LN(U1320)</f>
        <v>12.997097162471922</v>
      </c>
    </row>
    <row r="1321" spans="1:24">
      <c r="A1321" t="s">
        <v>2</v>
      </c>
      <c r="B1321">
        <v>1320</v>
      </c>
      <c r="C1321">
        <v>280</v>
      </c>
      <c r="D1321">
        <v>2093</v>
      </c>
      <c r="E1321" s="2">
        <v>617723.1</v>
      </c>
      <c r="F1321">
        <v>13102.01</v>
      </c>
      <c r="G1321" s="8">
        <v>36</v>
      </c>
      <c r="H1321" s="8">
        <v>2.9139269682483948</v>
      </c>
      <c r="I1321" s="7">
        <v>25</v>
      </c>
      <c r="J1321" s="7">
        <v>95.405208819104857</v>
      </c>
      <c r="K1321" s="10">
        <v>108</v>
      </c>
      <c r="L1321" s="10">
        <v>8.741780904745184</v>
      </c>
      <c r="M1321" s="10">
        <v>7</v>
      </c>
      <c r="N1321" s="10">
        <v>26.713458469349359</v>
      </c>
      <c r="O1321" s="11">
        <v>1802</v>
      </c>
      <c r="P1321" s="11">
        <v>43.757469973196734</v>
      </c>
      <c r="Q1321" s="11">
        <v>5</v>
      </c>
      <c r="R1321" s="11">
        <v>9.540520881910485</v>
      </c>
      <c r="S1321" s="3">
        <v>1946</v>
      </c>
      <c r="T1321" s="3">
        <v>37</v>
      </c>
      <c r="U1321" s="3">
        <v>1983</v>
      </c>
      <c r="V1321" s="12">
        <f>LN(S1321)</f>
        <v>7.5735312627459503</v>
      </c>
      <c r="W1321" s="12">
        <f>LN(T1321)</f>
        <v>3.6109179126442243</v>
      </c>
      <c r="X1321" s="12">
        <f>LN(U1321)</f>
        <v>7.5923661285197959</v>
      </c>
    </row>
    <row r="1322" spans="1:24">
      <c r="A1322" t="s">
        <v>2</v>
      </c>
      <c r="B1322">
        <v>1321</v>
      </c>
      <c r="C1322">
        <v>279</v>
      </c>
      <c r="D1322">
        <v>2094</v>
      </c>
      <c r="E1322" s="2">
        <v>619211.9</v>
      </c>
      <c r="F1322">
        <v>13078.02</v>
      </c>
      <c r="G1322" s="8">
        <v>7</v>
      </c>
      <c r="H1322" s="8">
        <v>0.56523461516162721</v>
      </c>
      <c r="I1322" s="7">
        <v>2</v>
      </c>
      <c r="J1322" s="7">
        <v>7.6464174240443121</v>
      </c>
      <c r="K1322" s="10">
        <v>85</v>
      </c>
      <c r="L1322" s="10">
        <v>6.8635631841054732</v>
      </c>
      <c r="M1322" s="10">
        <v>5</v>
      </c>
      <c r="N1322" s="10">
        <v>19.116043560110782</v>
      </c>
      <c r="O1322" s="11">
        <v>830</v>
      </c>
      <c r="P1322" s="11">
        <v>20.106202739320739</v>
      </c>
      <c r="Q1322" s="11">
        <v>5</v>
      </c>
      <c r="R1322" s="11">
        <v>9.558021780055391</v>
      </c>
      <c r="S1322" s="3">
        <v>922</v>
      </c>
      <c r="T1322" s="3">
        <v>12</v>
      </c>
      <c r="U1322" s="3">
        <v>934</v>
      </c>
      <c r="V1322" s="12">
        <f>LN(S1322)</f>
        <v>6.826545223556594</v>
      </c>
      <c r="W1322" s="12">
        <f>LN(T1322)</f>
        <v>2.4849066497880004</v>
      </c>
      <c r="X1322" s="12">
        <f>LN(U1322)</f>
        <v>6.8394764382288429</v>
      </c>
    </row>
    <row r="1323" spans="1:24">
      <c r="A1323" t="s">
        <v>2</v>
      </c>
      <c r="B1323">
        <v>1322</v>
      </c>
      <c r="C1323">
        <v>278</v>
      </c>
      <c r="D1323">
        <v>2095</v>
      </c>
      <c r="E1323" s="2">
        <v>620691.30000000005</v>
      </c>
      <c r="F1323">
        <v>13054.22</v>
      </c>
      <c r="G1323" s="8">
        <v>273</v>
      </c>
      <c r="H1323" s="8">
        <v>21.991608388904435</v>
      </c>
      <c r="I1323" s="7">
        <v>0</v>
      </c>
      <c r="J1323" s="7">
        <v>0</v>
      </c>
      <c r="K1323" s="10">
        <v>330</v>
      </c>
      <c r="L1323" s="10">
        <v>26.583262887686679</v>
      </c>
      <c r="M1323" s="10">
        <v>2</v>
      </c>
      <c r="N1323" s="10">
        <v>7.6603581064207598</v>
      </c>
      <c r="O1323" s="11">
        <v>4077</v>
      </c>
      <c r="P1323" s="11">
        <v>98.527238902816904</v>
      </c>
      <c r="Q1323" s="11">
        <v>9</v>
      </c>
      <c r="R1323" s="11">
        <v>17.235805739446707</v>
      </c>
      <c r="S1323" s="3">
        <v>4680</v>
      </c>
      <c r="T1323" s="3">
        <v>11</v>
      </c>
      <c r="U1323" s="3">
        <v>4691</v>
      </c>
      <c r="V1323" s="12">
        <f>LN(S1323)</f>
        <v>8.4510533889116921</v>
      </c>
      <c r="W1323" s="12">
        <f>LN(T1323)</f>
        <v>2.3978952727983707</v>
      </c>
      <c r="X1323" s="12">
        <f>LN(U1323)</f>
        <v>8.453401058328458</v>
      </c>
    </row>
    <row r="1324" spans="1:24">
      <c r="A1324" t="s">
        <v>2</v>
      </c>
      <c r="B1324">
        <v>1323</v>
      </c>
      <c r="C1324">
        <v>277</v>
      </c>
      <c r="D1324">
        <v>2096</v>
      </c>
      <c r="E1324" s="2">
        <v>622158.6</v>
      </c>
      <c r="F1324">
        <v>13030.4</v>
      </c>
      <c r="G1324" s="8">
        <v>118</v>
      </c>
      <c r="H1324" s="8">
        <v>9.4831125053965337</v>
      </c>
      <c r="I1324" s="7">
        <v>54</v>
      </c>
      <c r="J1324" s="7">
        <v>207.20776031434184</v>
      </c>
      <c r="K1324" s="10">
        <v>87</v>
      </c>
      <c r="L1324" s="10">
        <v>6.9917863387245633</v>
      </c>
      <c r="M1324" s="10">
        <v>14</v>
      </c>
      <c r="N1324" s="10">
        <v>53.720530451866409</v>
      </c>
      <c r="O1324" s="11">
        <v>1219</v>
      </c>
      <c r="P1324" s="11">
        <v>29.38961223070773</v>
      </c>
      <c r="Q1324" s="11">
        <v>2</v>
      </c>
      <c r="R1324" s="11">
        <v>3.8371807465618861</v>
      </c>
      <c r="S1324" s="3">
        <v>1424</v>
      </c>
      <c r="T1324" s="3">
        <v>70</v>
      </c>
      <c r="U1324" s="3">
        <v>1494</v>
      </c>
      <c r="V1324" s="12">
        <f>LN(S1324)</f>
        <v>7.2612250919719212</v>
      </c>
      <c r="W1324" s="12">
        <f>LN(T1324)</f>
        <v>4.2484952420493594</v>
      </c>
      <c r="X1324" s="12">
        <f>LN(U1324)</f>
        <v>7.3092123656927628</v>
      </c>
    </row>
    <row r="1325" spans="1:24">
      <c r="A1325" t="s">
        <v>2</v>
      </c>
      <c r="B1325">
        <v>1324</v>
      </c>
      <c r="C1325">
        <v>276</v>
      </c>
      <c r="D1325">
        <v>2097</v>
      </c>
      <c r="E1325" s="2">
        <v>623608.80000000005</v>
      </c>
      <c r="F1325">
        <v>13006.44</v>
      </c>
      <c r="G1325" s="8">
        <v>34</v>
      </c>
      <c r="H1325" s="8">
        <v>2.7260680093032681</v>
      </c>
      <c r="I1325" s="7">
        <v>519</v>
      </c>
      <c r="J1325" s="7">
        <v>1995.165471873933</v>
      </c>
      <c r="K1325" s="10">
        <v>36</v>
      </c>
      <c r="L1325" s="10">
        <v>2.8864249510269899</v>
      </c>
      <c r="M1325" s="10">
        <v>176</v>
      </c>
      <c r="N1325" s="10">
        <v>676.58790568364589</v>
      </c>
      <c r="O1325" s="11">
        <v>1355</v>
      </c>
      <c r="P1325" s="11">
        <v>32.592548405346427</v>
      </c>
      <c r="Q1325" s="11">
        <v>773</v>
      </c>
      <c r="R1325" s="11">
        <v>1485.8024178791429</v>
      </c>
      <c r="S1325" s="3">
        <v>1425</v>
      </c>
      <c r="T1325" s="3">
        <v>1468</v>
      </c>
      <c r="U1325" s="3">
        <v>2893</v>
      </c>
      <c r="V1325" s="12">
        <f>LN(S1325)</f>
        <v>7.2619270927027513</v>
      </c>
      <c r="W1325" s="12">
        <f>LN(T1325)</f>
        <v>7.2916562091744606</v>
      </c>
      <c r="X1325" s="12">
        <f>LN(U1325)</f>
        <v>7.9700493049761354</v>
      </c>
    </row>
    <row r="1326" spans="1:24">
      <c r="A1326" t="s">
        <v>2</v>
      </c>
      <c r="B1326">
        <v>1325</v>
      </c>
      <c r="C1326">
        <v>275</v>
      </c>
      <c r="D1326">
        <v>2098</v>
      </c>
      <c r="E1326" s="2">
        <v>625048.5</v>
      </c>
      <c r="F1326">
        <v>12982.08</v>
      </c>
      <c r="G1326" s="8">
        <v>13</v>
      </c>
      <c r="H1326" s="8">
        <v>1.0399193022621445</v>
      </c>
      <c r="I1326" s="7">
        <v>138</v>
      </c>
      <c r="J1326" s="7">
        <v>531.50188567625526</v>
      </c>
      <c r="K1326" s="10">
        <v>26</v>
      </c>
      <c r="L1326" s="10">
        <v>2.0798386045242889</v>
      </c>
      <c r="M1326" s="10">
        <v>73</v>
      </c>
      <c r="N1326" s="10">
        <v>281.1567945968597</v>
      </c>
      <c r="O1326" s="11">
        <v>822</v>
      </c>
      <c r="P1326" s="11">
        <v>19.726469225988065</v>
      </c>
      <c r="Q1326" s="11">
        <v>309</v>
      </c>
      <c r="R1326" s="11">
        <v>595.0510241810249</v>
      </c>
      <c r="S1326" s="3">
        <v>861</v>
      </c>
      <c r="T1326" s="3">
        <v>520</v>
      </c>
      <c r="U1326" s="3">
        <v>1381</v>
      </c>
      <c r="V1326" s="12">
        <f>LN(S1326)</f>
        <v>6.7580945044277305</v>
      </c>
      <c r="W1326" s="12">
        <f>LN(T1326)</f>
        <v>6.253828811575473</v>
      </c>
      <c r="X1326" s="12">
        <f>LN(U1326)</f>
        <v>7.2305631534092925</v>
      </c>
    </row>
    <row r="1327" spans="1:24">
      <c r="A1327" t="s">
        <v>2</v>
      </c>
      <c r="B1327">
        <v>1326</v>
      </c>
      <c r="C1327">
        <v>274</v>
      </c>
      <c r="D1327">
        <v>2099</v>
      </c>
      <c r="E1327" s="2">
        <v>626451.5</v>
      </c>
      <c r="F1327">
        <v>12957.43</v>
      </c>
      <c r="G1327" s="8">
        <v>5</v>
      </c>
      <c r="H1327" s="8">
        <v>0.39907319241792866</v>
      </c>
      <c r="I1327" s="7">
        <v>3</v>
      </c>
      <c r="J1327" s="7">
        <v>11.576369696768571</v>
      </c>
      <c r="K1327" s="10">
        <v>94</v>
      </c>
      <c r="L1327" s="10">
        <v>7.5025760174570584</v>
      </c>
      <c r="M1327" s="10">
        <v>0</v>
      </c>
      <c r="N1327" s="10">
        <v>0</v>
      </c>
      <c r="O1327" s="11">
        <v>326</v>
      </c>
      <c r="P1327" s="11">
        <v>7.8058716436946831</v>
      </c>
      <c r="Q1327" s="11">
        <v>1</v>
      </c>
      <c r="R1327" s="11">
        <v>1.9293949494614286</v>
      </c>
      <c r="S1327" s="3">
        <v>425</v>
      </c>
      <c r="T1327" s="3">
        <v>4</v>
      </c>
      <c r="U1327" s="3">
        <v>429</v>
      </c>
      <c r="V1327" s="12">
        <f>LN(S1327)</f>
        <v>6.0520891689244172</v>
      </c>
      <c r="W1327" s="12">
        <f>LN(T1327)</f>
        <v>1.3862943611198906</v>
      </c>
      <c r="X1327" s="12">
        <f>LN(U1327)</f>
        <v>6.061456918928017</v>
      </c>
    </row>
    <row r="1328" spans="1:24">
      <c r="A1328" t="s">
        <v>2</v>
      </c>
      <c r="B1328">
        <v>1327</v>
      </c>
      <c r="C1328">
        <v>273</v>
      </c>
      <c r="D1328">
        <v>2100</v>
      </c>
      <c r="E1328" s="2">
        <v>627845.19999999995</v>
      </c>
      <c r="F1328">
        <v>12932.65</v>
      </c>
      <c r="G1328" s="8">
        <v>132</v>
      </c>
      <c r="H1328" s="8">
        <v>10.512145350478113</v>
      </c>
      <c r="I1328" s="7">
        <v>1</v>
      </c>
      <c r="J1328" s="7">
        <v>3.8661836514558119</v>
      </c>
      <c r="K1328" s="10">
        <v>87</v>
      </c>
      <c r="L1328" s="10">
        <v>6.9284594355423925</v>
      </c>
      <c r="M1328" s="10">
        <v>25</v>
      </c>
      <c r="N1328" s="10">
        <v>96.654591286395288</v>
      </c>
      <c r="O1328" s="11">
        <v>184</v>
      </c>
      <c r="P1328" s="11">
        <v>4.3959880556544837</v>
      </c>
      <c r="Q1328" s="11">
        <v>0</v>
      </c>
      <c r="R1328" s="11">
        <v>0</v>
      </c>
      <c r="S1328" s="3">
        <v>403</v>
      </c>
      <c r="T1328" s="3">
        <v>26</v>
      </c>
      <c r="U1328" s="3">
        <v>429</v>
      </c>
      <c r="V1328" s="12">
        <f>LN(S1328)</f>
        <v>5.9989365619466826</v>
      </c>
      <c r="W1328" s="12">
        <f>LN(T1328)</f>
        <v>3.2580965380214821</v>
      </c>
      <c r="X1328" s="12">
        <f>LN(U1328)</f>
        <v>6.061456918928017</v>
      </c>
    </row>
    <row r="1329" spans="1:24">
      <c r="A1329" t="s">
        <v>2</v>
      </c>
      <c r="B1329">
        <v>1328</v>
      </c>
      <c r="C1329">
        <v>272</v>
      </c>
      <c r="D1329">
        <v>2101</v>
      </c>
      <c r="E1329" s="2">
        <v>629209.4</v>
      </c>
      <c r="F1329">
        <v>12910.13</v>
      </c>
      <c r="G1329" s="8">
        <v>551</v>
      </c>
      <c r="H1329" s="8">
        <v>43.785105562631458</v>
      </c>
      <c r="I1329" s="7">
        <v>1</v>
      </c>
      <c r="J1329" s="7">
        <v>3.8729276932145531</v>
      </c>
      <c r="K1329" s="10">
        <v>397</v>
      </c>
      <c r="L1329" s="10">
        <v>31.547526149482191</v>
      </c>
      <c r="M1329" s="10">
        <v>15</v>
      </c>
      <c r="N1329" s="10">
        <v>58.093915398218307</v>
      </c>
      <c r="O1329" s="11">
        <v>348</v>
      </c>
      <c r="P1329" s="11">
        <v>8.2961252644985901</v>
      </c>
      <c r="Q1329" s="11">
        <v>0</v>
      </c>
      <c r="R1329" s="11">
        <v>0</v>
      </c>
      <c r="S1329" s="3">
        <v>1296</v>
      </c>
      <c r="T1329" s="3">
        <v>16</v>
      </c>
      <c r="U1329" s="3">
        <v>1312</v>
      </c>
      <c r="V1329" s="12">
        <f>LN(S1329)</f>
        <v>7.1670378769122198</v>
      </c>
      <c r="W1329" s="12">
        <f>LN(T1329)</f>
        <v>2.7725887222397811</v>
      </c>
      <c r="X1329" s="12">
        <f>LN(U1329)</f>
        <v>7.179307969504034</v>
      </c>
    </row>
    <row r="1330" spans="1:24">
      <c r="A1330" t="s">
        <v>2</v>
      </c>
      <c r="B1330">
        <v>1329</v>
      </c>
      <c r="C1330">
        <v>271</v>
      </c>
      <c r="D1330">
        <v>2102</v>
      </c>
      <c r="E1330" s="2">
        <v>630594.6</v>
      </c>
      <c r="F1330">
        <v>12888.38</v>
      </c>
      <c r="G1330" s="8">
        <v>499</v>
      </c>
      <c r="H1330" s="8">
        <v>39.565831994121105</v>
      </c>
      <c r="I1330" s="7">
        <v>0</v>
      </c>
      <c r="J1330" s="7">
        <v>0</v>
      </c>
      <c r="K1330" s="10">
        <v>665</v>
      </c>
      <c r="L1330" s="10">
        <v>52.72801257733574</v>
      </c>
      <c r="M1330" s="10">
        <v>16</v>
      </c>
      <c r="N1330" s="10">
        <v>62.071416267987139</v>
      </c>
      <c r="O1330" s="11">
        <v>18973</v>
      </c>
      <c r="P1330" s="11">
        <v>451.31214253975537</v>
      </c>
      <c r="Q1330" s="11">
        <v>1</v>
      </c>
      <c r="R1330" s="11">
        <v>1.9397317583745981</v>
      </c>
      <c r="S1330" s="3">
        <v>20137</v>
      </c>
      <c r="T1330" s="3">
        <v>17</v>
      </c>
      <c r="U1330" s="3">
        <v>20154</v>
      </c>
      <c r="V1330" s="12">
        <f>LN(S1330)</f>
        <v>9.9103141978784048</v>
      </c>
      <c r="W1330" s="12">
        <f>LN(T1330)</f>
        <v>2.8332133440562162</v>
      </c>
      <c r="X1330" s="12">
        <f>LN(U1330)</f>
        <v>9.9111580588403481</v>
      </c>
    </row>
    <row r="1331" spans="1:24">
      <c r="A1331" t="s">
        <v>2</v>
      </c>
      <c r="B1331">
        <v>1330</v>
      </c>
      <c r="C1331">
        <v>270</v>
      </c>
      <c r="D1331">
        <v>2103</v>
      </c>
      <c r="E1331" s="2">
        <v>631971.30000000005</v>
      </c>
      <c r="F1331">
        <v>12866.3</v>
      </c>
      <c r="G1331" s="8">
        <v>3</v>
      </c>
      <c r="H1331" s="8">
        <v>0.23735255066171515</v>
      </c>
      <c r="I1331" s="7">
        <v>8</v>
      </c>
      <c r="J1331" s="7">
        <v>31.088968856625449</v>
      </c>
      <c r="K1331" s="10">
        <v>2</v>
      </c>
      <c r="L1331" s="10">
        <v>0.15823503377447679</v>
      </c>
      <c r="M1331" s="10">
        <v>22</v>
      </c>
      <c r="N1331" s="10">
        <v>85.494664355719991</v>
      </c>
      <c r="O1331" s="11">
        <v>120</v>
      </c>
      <c r="P1331" s="11">
        <v>2.8482306079405819</v>
      </c>
      <c r="Q1331" s="11">
        <v>0</v>
      </c>
      <c r="R1331" s="11">
        <v>0</v>
      </c>
      <c r="S1331" s="3">
        <v>125</v>
      </c>
      <c r="T1331" s="3">
        <v>30</v>
      </c>
      <c r="U1331" s="3">
        <v>155</v>
      </c>
      <c r="V1331" s="12">
        <f>LN(S1331)</f>
        <v>4.8283137373023015</v>
      </c>
      <c r="W1331" s="12">
        <f>LN(T1331)</f>
        <v>3.4011973816621555</v>
      </c>
      <c r="X1331" s="12">
        <f>LN(U1331)</f>
        <v>5.0434251169192468</v>
      </c>
    </row>
    <row r="1332" spans="1:24">
      <c r="A1332" t="s">
        <v>2</v>
      </c>
      <c r="B1332">
        <v>1331</v>
      </c>
      <c r="C1332">
        <v>269</v>
      </c>
      <c r="D1332">
        <v>2104</v>
      </c>
      <c r="E1332" s="2">
        <v>633329.30000000005</v>
      </c>
      <c r="F1332">
        <v>12843.98</v>
      </c>
      <c r="G1332" s="8">
        <v>1</v>
      </c>
      <c r="H1332" s="8">
        <v>7.8947871194337604E-2</v>
      </c>
      <c r="I1332" s="7">
        <v>6</v>
      </c>
      <c r="J1332" s="7">
        <v>23.357245962700038</v>
      </c>
      <c r="K1332" s="10">
        <v>2</v>
      </c>
      <c r="L1332" s="10">
        <v>0.15789574238867521</v>
      </c>
      <c r="M1332" s="10">
        <v>2</v>
      </c>
      <c r="N1332" s="10">
        <v>7.7857486542333447</v>
      </c>
      <c r="O1332" s="11">
        <v>164</v>
      </c>
      <c r="P1332" s="11">
        <v>3.8842352627614094</v>
      </c>
      <c r="Q1332" s="11">
        <v>0</v>
      </c>
      <c r="R1332" s="11">
        <v>0</v>
      </c>
      <c r="S1332" s="3">
        <v>167</v>
      </c>
      <c r="T1332" s="3">
        <v>8</v>
      </c>
      <c r="U1332" s="3">
        <v>175</v>
      </c>
      <c r="V1332" s="12">
        <f>LN(S1332)</f>
        <v>5.1179938124167554</v>
      </c>
      <c r="W1332" s="12">
        <f>LN(T1332)</f>
        <v>2.0794415416798357</v>
      </c>
      <c r="X1332" s="12">
        <f>LN(U1332)</f>
        <v>5.1647859739235145</v>
      </c>
    </row>
    <row r="1333" spans="1:24">
      <c r="A1333" t="s">
        <v>2</v>
      </c>
      <c r="B1333">
        <v>1332</v>
      </c>
      <c r="C1333">
        <v>268</v>
      </c>
      <c r="D1333">
        <v>2105</v>
      </c>
      <c r="E1333" s="2">
        <v>634696.30000000005</v>
      </c>
      <c r="F1333">
        <v>12821.48</v>
      </c>
      <c r="G1333" s="8">
        <v>1</v>
      </c>
      <c r="H1333" s="8">
        <v>7.8777834375275219E-2</v>
      </c>
      <c r="I1333" s="7">
        <v>84</v>
      </c>
      <c r="J1333" s="7">
        <v>327.5752877202944</v>
      </c>
      <c r="K1333" s="10">
        <v>44</v>
      </c>
      <c r="L1333" s="10">
        <v>3.4662247125121102</v>
      </c>
      <c r="M1333" s="10">
        <v>51</v>
      </c>
      <c r="N1333" s="10">
        <v>198.88499611589302</v>
      </c>
      <c r="O1333" s="11">
        <v>13176</v>
      </c>
      <c r="P1333" s="11">
        <v>311.39302371858793</v>
      </c>
      <c r="Q1333" s="11">
        <v>0</v>
      </c>
      <c r="R1333" s="11">
        <v>0</v>
      </c>
      <c r="S1333" s="3">
        <v>13221</v>
      </c>
      <c r="T1333" s="3">
        <v>135</v>
      </c>
      <c r="U1333" s="3">
        <v>13356</v>
      </c>
      <c r="V1333" s="12">
        <f>LN(S1333)</f>
        <v>9.4895617535100971</v>
      </c>
      <c r="W1333" s="12">
        <f>LN(T1333)</f>
        <v>4.9052747784384296</v>
      </c>
      <c r="X1333" s="12">
        <f>LN(U1333)</f>
        <v>9.4997210010635449</v>
      </c>
    </row>
    <row r="1334" spans="1:24">
      <c r="A1334" t="s">
        <v>2</v>
      </c>
      <c r="B1334">
        <v>1333</v>
      </c>
      <c r="C1334">
        <v>267</v>
      </c>
      <c r="D1334">
        <v>2106</v>
      </c>
      <c r="E1334" s="2">
        <v>636055</v>
      </c>
      <c r="F1334">
        <v>12798.87</v>
      </c>
      <c r="G1334" s="8">
        <v>25</v>
      </c>
      <c r="H1334" s="8">
        <v>1.9652388551304525</v>
      </c>
      <c r="I1334" s="7">
        <v>31</v>
      </c>
      <c r="J1334" s="7">
        <v>121.10444125145422</v>
      </c>
      <c r="K1334" s="10">
        <v>19</v>
      </c>
      <c r="L1334" s="10">
        <v>1.4935815298991439</v>
      </c>
      <c r="M1334" s="10">
        <v>20</v>
      </c>
      <c r="N1334" s="10">
        <v>78.13189758158336</v>
      </c>
      <c r="O1334" s="11">
        <v>568</v>
      </c>
      <c r="P1334" s="11">
        <v>13.395068036569166</v>
      </c>
      <c r="Q1334" s="11">
        <v>0</v>
      </c>
      <c r="R1334" s="11">
        <v>0</v>
      </c>
      <c r="S1334" s="3">
        <v>612</v>
      </c>
      <c r="T1334" s="3">
        <v>51</v>
      </c>
      <c r="U1334" s="3">
        <v>663</v>
      </c>
      <c r="V1334" s="12">
        <f>LN(S1334)</f>
        <v>6.4167322825123261</v>
      </c>
      <c r="W1334" s="12">
        <f>LN(T1334)</f>
        <v>3.9318256327243257</v>
      </c>
      <c r="X1334" s="12">
        <f>LN(U1334)</f>
        <v>6.4967749901858625</v>
      </c>
    </row>
    <row r="1335" spans="1:24">
      <c r="A1335" t="s">
        <v>2</v>
      </c>
      <c r="B1335">
        <v>1334</v>
      </c>
      <c r="C1335">
        <v>266</v>
      </c>
      <c r="D1335">
        <v>2107</v>
      </c>
      <c r="E1335" s="2">
        <v>637396.9</v>
      </c>
      <c r="F1335">
        <v>12775.83</v>
      </c>
      <c r="G1335" s="8">
        <v>4</v>
      </c>
      <c r="H1335" s="8">
        <v>0.31377623581162695</v>
      </c>
      <c r="I1335" s="7">
        <v>128</v>
      </c>
      <c r="J1335" s="7">
        <v>500.9459268008419</v>
      </c>
      <c r="K1335" s="10">
        <v>11</v>
      </c>
      <c r="L1335" s="10">
        <v>0.8628846484819741</v>
      </c>
      <c r="M1335" s="10">
        <v>94</v>
      </c>
      <c r="N1335" s="10">
        <v>367.88216499436828</v>
      </c>
      <c r="O1335" s="11">
        <v>273</v>
      </c>
      <c r="P1335" s="11">
        <v>6.4245684282430613</v>
      </c>
      <c r="Q1335" s="11">
        <v>0</v>
      </c>
      <c r="R1335" s="11">
        <v>0</v>
      </c>
      <c r="S1335" s="3">
        <v>288</v>
      </c>
      <c r="T1335" s="3">
        <v>222</v>
      </c>
      <c r="U1335" s="3">
        <v>510</v>
      </c>
      <c r="V1335" s="12">
        <f>LN(S1335)</f>
        <v>5.6629604801359461</v>
      </c>
      <c r="W1335" s="12">
        <f>LN(T1335)</f>
        <v>5.4026773818722793</v>
      </c>
      <c r="X1335" s="12">
        <f>LN(U1335)</f>
        <v>6.2344107257183712</v>
      </c>
    </row>
    <row r="1336" spans="1:24">
      <c r="A1336" t="s">
        <v>2</v>
      </c>
      <c r="B1336">
        <v>1335</v>
      </c>
      <c r="C1336">
        <v>265</v>
      </c>
      <c r="D1336">
        <v>2108</v>
      </c>
      <c r="E1336" s="2">
        <v>638721.4</v>
      </c>
      <c r="F1336">
        <v>12752.5</v>
      </c>
      <c r="G1336" s="8">
        <v>9</v>
      </c>
      <c r="H1336" s="8">
        <v>0.70453252388286969</v>
      </c>
      <c r="I1336" s="7">
        <v>39</v>
      </c>
      <c r="J1336" s="7">
        <v>152.91119388355224</v>
      </c>
      <c r="K1336" s="10">
        <v>8</v>
      </c>
      <c r="L1336" s="10">
        <v>0.62625113234032859</v>
      </c>
      <c r="M1336" s="10">
        <v>38</v>
      </c>
      <c r="N1336" s="10">
        <v>148.99039404038425</v>
      </c>
      <c r="O1336" s="11">
        <v>307</v>
      </c>
      <c r="P1336" s="11">
        <v>7.2097161610680338</v>
      </c>
      <c r="Q1336" s="11">
        <v>0</v>
      </c>
      <c r="R1336" s="11">
        <v>0</v>
      </c>
      <c r="S1336" s="3">
        <v>324</v>
      </c>
      <c r="T1336" s="3">
        <v>77</v>
      </c>
      <c r="U1336" s="3">
        <v>401</v>
      </c>
      <c r="V1336" s="12">
        <f>LN(S1336)</f>
        <v>5.780743515792329</v>
      </c>
      <c r="W1336" s="12">
        <f>LN(T1336)</f>
        <v>4.3438054218536841</v>
      </c>
      <c r="X1336" s="12">
        <f>LN(U1336)</f>
        <v>5.9939614273065693</v>
      </c>
    </row>
    <row r="1337" spans="1:24">
      <c r="A1337" t="s">
        <v>2</v>
      </c>
      <c r="B1337">
        <v>1336</v>
      </c>
      <c r="C1337">
        <v>264</v>
      </c>
      <c r="D1337">
        <v>2109</v>
      </c>
      <c r="E1337" s="2">
        <v>640025.80000000005</v>
      </c>
      <c r="F1337">
        <v>12728.91</v>
      </c>
      <c r="G1337" s="8">
        <v>1</v>
      </c>
      <c r="H1337" s="8">
        <v>7.8121850712893126E-2</v>
      </c>
      <c r="I1337" s="7">
        <v>77</v>
      </c>
      <c r="J1337" s="7">
        <v>302.46109054113828</v>
      </c>
      <c r="K1337" s="10">
        <v>1</v>
      </c>
      <c r="L1337" s="10">
        <v>7.8121850712893126E-2</v>
      </c>
      <c r="M1337" s="10">
        <v>0</v>
      </c>
      <c r="N1337" s="10">
        <v>0</v>
      </c>
      <c r="O1337" s="11">
        <v>189</v>
      </c>
      <c r="P1337" s="11">
        <v>4.4295089354210404</v>
      </c>
      <c r="Q1337" s="11">
        <v>1</v>
      </c>
      <c r="R1337" s="11">
        <v>1.9640330554619367</v>
      </c>
      <c r="S1337" s="3">
        <v>191</v>
      </c>
      <c r="T1337" s="3">
        <v>78</v>
      </c>
      <c r="U1337" s="3">
        <v>269</v>
      </c>
      <c r="V1337" s="12">
        <f>LN(S1337)</f>
        <v>5.2522734280466299</v>
      </c>
      <c r="W1337" s="12">
        <f>LN(T1337)</f>
        <v>4.3567088266895917</v>
      </c>
      <c r="X1337" s="12">
        <f>LN(U1337)</f>
        <v>5.5947113796018391</v>
      </c>
    </row>
    <row r="1338" spans="1:24">
      <c r="A1338" t="s">
        <v>2</v>
      </c>
      <c r="B1338">
        <v>1337</v>
      </c>
      <c r="C1338">
        <v>263</v>
      </c>
      <c r="D1338">
        <v>2110</v>
      </c>
      <c r="E1338" s="2">
        <v>641326.1</v>
      </c>
      <c r="F1338">
        <v>12705.11</v>
      </c>
      <c r="G1338" s="8">
        <v>1</v>
      </c>
      <c r="H1338" s="8">
        <v>7.796345728015748E-2</v>
      </c>
      <c r="I1338" s="7">
        <v>82</v>
      </c>
      <c r="J1338" s="7">
        <v>322.70480145390314</v>
      </c>
      <c r="K1338" s="10">
        <v>52</v>
      </c>
      <c r="L1338" s="10">
        <v>4.0540997785681885</v>
      </c>
      <c r="M1338" s="10">
        <v>3</v>
      </c>
      <c r="N1338" s="10">
        <v>11.806273223923286</v>
      </c>
      <c r="O1338" s="11">
        <v>3890</v>
      </c>
      <c r="P1338" s="11">
        <v>90.983354645943777</v>
      </c>
      <c r="Q1338" s="11">
        <v>6</v>
      </c>
      <c r="R1338" s="11">
        <v>11.806273223923286</v>
      </c>
      <c r="S1338" s="3">
        <v>3943</v>
      </c>
      <c r="T1338" s="3">
        <v>91</v>
      </c>
      <c r="U1338" s="3">
        <v>4034</v>
      </c>
      <c r="V1338" s="12">
        <f>LN(S1338)</f>
        <v>8.2796971338776277</v>
      </c>
      <c r="W1338" s="12">
        <f>LN(T1338)</f>
        <v>4.5108595065168497</v>
      </c>
      <c r="X1338" s="12">
        <f>LN(U1338)</f>
        <v>8.3025137185141578</v>
      </c>
    </row>
    <row r="1339" spans="1:24">
      <c r="A1339" t="s">
        <v>2</v>
      </c>
      <c r="B1339">
        <v>1338</v>
      </c>
      <c r="C1339">
        <v>262</v>
      </c>
      <c r="D1339">
        <v>2111</v>
      </c>
      <c r="E1339" s="2">
        <v>642673.9</v>
      </c>
      <c r="F1339">
        <v>12681.33</v>
      </c>
      <c r="G1339" s="8">
        <v>2781</v>
      </c>
      <c r="H1339" s="8">
        <v>216.36167269279179</v>
      </c>
      <c r="I1339" s="7">
        <v>16</v>
      </c>
      <c r="J1339" s="7">
        <v>63.08486570414933</v>
      </c>
      <c r="K1339" s="10">
        <v>1852</v>
      </c>
      <c r="L1339" s="10">
        <v>144.08551522008284</v>
      </c>
      <c r="M1339" s="10">
        <v>1</v>
      </c>
      <c r="N1339" s="10">
        <v>3.9428041065093331</v>
      </c>
      <c r="O1339" s="11">
        <v>39764</v>
      </c>
      <c r="P1339" s="11">
        <v>928.09121391112978</v>
      </c>
      <c r="Q1339" s="11">
        <v>4</v>
      </c>
      <c r="R1339" s="11">
        <v>7.8856082130186662</v>
      </c>
      <c r="S1339" s="3">
        <v>44397</v>
      </c>
      <c r="T1339" s="3">
        <v>21</v>
      </c>
      <c r="U1339" s="3">
        <v>44418</v>
      </c>
      <c r="V1339" s="12">
        <f>LN(S1339)</f>
        <v>10.700927178569957</v>
      </c>
      <c r="W1339" s="12">
        <f>LN(T1339)</f>
        <v>3.044522437723423</v>
      </c>
      <c r="X1339" s="12">
        <f>LN(U1339)</f>
        <v>10.701400071671154</v>
      </c>
    </row>
    <row r="1340" spans="1:24">
      <c r="A1340" t="s">
        <v>2</v>
      </c>
      <c r="B1340">
        <v>1339</v>
      </c>
      <c r="C1340">
        <v>261</v>
      </c>
      <c r="D1340">
        <v>2112</v>
      </c>
      <c r="E1340" s="2">
        <v>643995</v>
      </c>
      <c r="F1340">
        <v>12657.43</v>
      </c>
      <c r="G1340" s="8">
        <v>141</v>
      </c>
      <c r="H1340" s="8">
        <v>10.947289963431393</v>
      </c>
      <c r="I1340" s="7">
        <v>1</v>
      </c>
      <c r="J1340" s="7">
        <v>3.9502489841934736</v>
      </c>
      <c r="K1340" s="10">
        <v>7</v>
      </c>
      <c r="L1340" s="10">
        <v>0.54348248045404079</v>
      </c>
      <c r="M1340" s="10">
        <v>1</v>
      </c>
      <c r="N1340" s="10">
        <v>3.9502489841934736</v>
      </c>
      <c r="O1340" s="11">
        <v>212</v>
      </c>
      <c r="P1340" s="11">
        <v>4.9379265366967129</v>
      </c>
      <c r="Q1340" s="11">
        <v>2</v>
      </c>
      <c r="R1340" s="11">
        <v>3.9502489841934736</v>
      </c>
      <c r="S1340" s="3">
        <v>360</v>
      </c>
      <c r="T1340" s="3">
        <v>4</v>
      </c>
      <c r="U1340" s="3">
        <v>364</v>
      </c>
      <c r="V1340" s="12">
        <f>LN(S1340)</f>
        <v>5.8861040314501558</v>
      </c>
      <c r="W1340" s="12">
        <f>LN(T1340)</f>
        <v>1.3862943611198906</v>
      </c>
      <c r="X1340" s="12">
        <f>LN(U1340)</f>
        <v>5.8971538676367405</v>
      </c>
    </row>
    <row r="1341" spans="1:24">
      <c r="A1341" t="s">
        <v>2</v>
      </c>
      <c r="B1341">
        <v>1340</v>
      </c>
      <c r="C1341">
        <v>260</v>
      </c>
      <c r="D1341">
        <v>2113</v>
      </c>
      <c r="E1341" s="2">
        <v>645302.9</v>
      </c>
      <c r="F1341">
        <v>12633.37</v>
      </c>
      <c r="G1341" s="8">
        <v>17</v>
      </c>
      <c r="H1341" s="8">
        <v>1.3172108787981582</v>
      </c>
      <c r="I1341" s="7">
        <v>2</v>
      </c>
      <c r="J1341" s="7">
        <v>7.9155443084465977</v>
      </c>
      <c r="K1341" s="10">
        <v>10</v>
      </c>
      <c r="L1341" s="10">
        <v>0.77482992870479894</v>
      </c>
      <c r="M1341" s="10">
        <v>0</v>
      </c>
      <c r="N1341" s="10">
        <v>0</v>
      </c>
      <c r="O1341" s="11">
        <v>412</v>
      </c>
      <c r="P1341" s="11">
        <v>9.5768979187913139</v>
      </c>
      <c r="Q1341" s="11">
        <v>0</v>
      </c>
      <c r="R1341" s="11">
        <v>0</v>
      </c>
      <c r="S1341" s="3">
        <v>439</v>
      </c>
      <c r="T1341" s="3">
        <v>2</v>
      </c>
      <c r="U1341" s="3">
        <v>441</v>
      </c>
      <c r="V1341" s="12">
        <f>LN(S1341)</f>
        <v>6.0844994130751715</v>
      </c>
      <c r="W1341" s="12">
        <f>LN(T1341)</f>
        <v>0.69314718055994529</v>
      </c>
      <c r="X1341" s="12">
        <f>LN(U1341)</f>
        <v>6.089044875446846</v>
      </c>
    </row>
    <row r="1342" spans="1:24">
      <c r="A1342" t="s">
        <v>2</v>
      </c>
      <c r="B1342">
        <v>1341</v>
      </c>
      <c r="C1342">
        <v>259</v>
      </c>
      <c r="D1342">
        <v>2114</v>
      </c>
      <c r="E1342" s="2">
        <v>646613.19999999995</v>
      </c>
      <c r="F1342">
        <v>12609.19</v>
      </c>
      <c r="G1342" s="8">
        <v>29</v>
      </c>
      <c r="H1342" s="8">
        <v>2.242453448212935</v>
      </c>
      <c r="I1342" s="7">
        <v>1</v>
      </c>
      <c r="J1342" s="7">
        <v>3.9653617718505307</v>
      </c>
      <c r="K1342" s="10">
        <v>30</v>
      </c>
      <c r="L1342" s="10">
        <v>2.3197794291857949</v>
      </c>
      <c r="M1342" s="10">
        <v>0</v>
      </c>
      <c r="N1342" s="10">
        <v>0</v>
      </c>
      <c r="O1342" s="11">
        <v>628</v>
      </c>
      <c r="P1342" s="11">
        <v>14.56821481528679</v>
      </c>
      <c r="Q1342" s="11">
        <v>1</v>
      </c>
      <c r="R1342" s="11">
        <v>1.9826808859252654</v>
      </c>
      <c r="S1342" s="3">
        <v>687</v>
      </c>
      <c r="T1342" s="3">
        <v>2</v>
      </c>
      <c r="U1342" s="3">
        <v>689</v>
      </c>
      <c r="V1342" s="12">
        <f>LN(S1342)</f>
        <v>6.5323342922223491</v>
      </c>
      <c r="W1342" s="12">
        <f>LN(T1342)</f>
        <v>0.69314718055994529</v>
      </c>
      <c r="X1342" s="12">
        <f>LN(U1342)</f>
        <v>6.5352412710136587</v>
      </c>
    </row>
    <row r="1343" spans="1:24">
      <c r="A1343" t="s">
        <v>2</v>
      </c>
      <c r="B1343">
        <v>1342</v>
      </c>
      <c r="C1343">
        <v>258</v>
      </c>
      <c r="D1343">
        <v>2115</v>
      </c>
      <c r="E1343" s="2">
        <v>648020.6</v>
      </c>
      <c r="F1343">
        <v>12584.31</v>
      </c>
      <c r="G1343" s="8">
        <v>2900</v>
      </c>
      <c r="H1343" s="8">
        <v>223.75831879418647</v>
      </c>
      <c r="I1343" s="7">
        <v>3</v>
      </c>
      <c r="J1343" s="7">
        <v>11.91960465055295</v>
      </c>
      <c r="K1343" s="10">
        <v>3049</v>
      </c>
      <c r="L1343" s="10">
        <v>235.25486689774988</v>
      </c>
      <c r="M1343" s="10">
        <v>2</v>
      </c>
      <c r="N1343" s="10">
        <v>7.9464031003686335</v>
      </c>
      <c r="O1343" s="11">
        <v>66103</v>
      </c>
      <c r="P1343" s="11">
        <v>1530.1133945433216</v>
      </c>
      <c r="Q1343" s="11">
        <v>0</v>
      </c>
      <c r="R1343" s="11">
        <v>0</v>
      </c>
      <c r="S1343" s="3">
        <v>72052</v>
      </c>
      <c r="T1343" s="3">
        <v>5</v>
      </c>
      <c r="U1343" s="3">
        <v>72057</v>
      </c>
      <c r="V1343" s="12">
        <f>LN(S1343)</f>
        <v>11.185143359543449</v>
      </c>
      <c r="W1343" s="12">
        <f>LN(T1343)</f>
        <v>1.6094379124341003</v>
      </c>
      <c r="X1343" s="12">
        <f>LN(U1343)</f>
        <v>11.185212751462094</v>
      </c>
    </row>
    <row r="1344" spans="1:24">
      <c r="A1344" t="s">
        <v>2</v>
      </c>
      <c r="B1344">
        <v>1343</v>
      </c>
      <c r="C1344">
        <v>257</v>
      </c>
      <c r="D1344">
        <v>2116</v>
      </c>
      <c r="E1344" s="2">
        <v>649312.80000000005</v>
      </c>
      <c r="F1344">
        <v>12558.98</v>
      </c>
      <c r="G1344" s="8">
        <v>611</v>
      </c>
      <c r="H1344" s="8">
        <v>47.049742435387067</v>
      </c>
      <c r="I1344" s="7">
        <v>279</v>
      </c>
      <c r="J1344" s="7">
        <v>1110.7589947591287</v>
      </c>
      <c r="K1344" s="10">
        <v>967</v>
      </c>
      <c r="L1344" s="10">
        <v>74.463340319180517</v>
      </c>
      <c r="M1344" s="10">
        <v>163</v>
      </c>
      <c r="N1344" s="10">
        <v>648.93805070156975</v>
      </c>
      <c r="O1344" s="11">
        <v>13095</v>
      </c>
      <c r="P1344" s="11">
        <v>302.51213282719823</v>
      </c>
      <c r="Q1344" s="11">
        <v>92</v>
      </c>
      <c r="R1344" s="11">
        <v>183.13589160903194</v>
      </c>
      <c r="S1344" s="3">
        <v>14673</v>
      </c>
      <c r="T1344" s="3">
        <v>534</v>
      </c>
      <c r="U1344" s="3">
        <v>15207</v>
      </c>
      <c r="V1344" s="12">
        <f>LN(S1344)</f>
        <v>9.5937643492074667</v>
      </c>
      <c r="W1344" s="12">
        <f>LN(T1344)</f>
        <v>6.280395838960195</v>
      </c>
      <c r="X1344" s="12">
        <f>LN(U1344)</f>
        <v>9.629511127140459</v>
      </c>
    </row>
    <row r="1345" spans="1:24">
      <c r="A1345" t="s">
        <v>2</v>
      </c>
      <c r="B1345">
        <v>1344</v>
      </c>
      <c r="C1345">
        <v>256</v>
      </c>
      <c r="D1345">
        <v>2117</v>
      </c>
      <c r="E1345" s="2">
        <v>650777</v>
      </c>
      <c r="F1345">
        <v>12533.02</v>
      </c>
      <c r="G1345" s="8">
        <v>1279</v>
      </c>
      <c r="H1345" s="8">
        <v>98.267148347283324</v>
      </c>
      <c r="I1345" s="7">
        <v>125</v>
      </c>
      <c r="J1345" s="7">
        <v>498.68267983295323</v>
      </c>
      <c r="K1345" s="10">
        <v>1206</v>
      </c>
      <c r="L1345" s="10">
        <v>92.658468261785529</v>
      </c>
      <c r="M1345" s="10">
        <v>71</v>
      </c>
      <c r="N1345" s="10">
        <v>283.25176214511743</v>
      </c>
      <c r="O1345" s="11">
        <v>31286</v>
      </c>
      <c r="P1345" s="11">
        <v>721.12259652692092</v>
      </c>
      <c r="Q1345" s="11">
        <v>70</v>
      </c>
      <c r="R1345" s="11">
        <v>139.63115035322693</v>
      </c>
      <c r="S1345" s="3">
        <v>33771</v>
      </c>
      <c r="T1345" s="3">
        <v>266</v>
      </c>
      <c r="U1345" s="3">
        <v>34037</v>
      </c>
      <c r="V1345" s="12">
        <f>LN(S1345)</f>
        <v>10.427357725022913</v>
      </c>
      <c r="W1345" s="12">
        <f>LN(T1345)</f>
        <v>5.5834963087816991</v>
      </c>
      <c r="X1345" s="12">
        <f>LN(U1345)</f>
        <v>10.43520344719362</v>
      </c>
    </row>
    <row r="1346" spans="1:24">
      <c r="A1346" t="s">
        <v>2</v>
      </c>
      <c r="B1346">
        <v>1345</v>
      </c>
      <c r="C1346">
        <v>255</v>
      </c>
      <c r="D1346">
        <v>2118</v>
      </c>
      <c r="E1346" s="2">
        <v>652201.80000000005</v>
      </c>
      <c r="F1346">
        <v>12506.57</v>
      </c>
      <c r="G1346" s="8">
        <v>3</v>
      </c>
      <c r="H1346" s="8">
        <v>0.22999016562051805</v>
      </c>
      <c r="I1346" s="7">
        <v>16</v>
      </c>
      <c r="J1346" s="7">
        <v>63.966379271055132</v>
      </c>
      <c r="K1346" s="10">
        <v>8</v>
      </c>
      <c r="L1346" s="10">
        <v>0.61330710832138147</v>
      </c>
      <c r="M1346" s="10">
        <v>0</v>
      </c>
      <c r="N1346" s="10">
        <v>0</v>
      </c>
      <c r="O1346" s="11">
        <v>108</v>
      </c>
      <c r="P1346" s="11">
        <v>2.4838937887015948</v>
      </c>
      <c r="Q1346" s="11">
        <v>0</v>
      </c>
      <c r="R1346" s="11">
        <v>0</v>
      </c>
      <c r="S1346" s="3">
        <v>119</v>
      </c>
      <c r="T1346" s="3">
        <v>16</v>
      </c>
      <c r="U1346" s="3">
        <v>135</v>
      </c>
      <c r="V1346" s="12">
        <f>LN(S1346)</f>
        <v>4.7791234931115296</v>
      </c>
      <c r="W1346" s="12">
        <f>LN(T1346)</f>
        <v>2.7725887222397811</v>
      </c>
      <c r="X1346" s="12">
        <f>LN(U1346)</f>
        <v>4.9052747784384296</v>
      </c>
    </row>
    <row r="1347" spans="1:24">
      <c r="A1347" t="s">
        <v>2</v>
      </c>
      <c r="B1347">
        <v>1346</v>
      </c>
      <c r="C1347">
        <v>254</v>
      </c>
      <c r="D1347">
        <v>2119</v>
      </c>
      <c r="E1347" s="2">
        <v>653575</v>
      </c>
      <c r="F1347">
        <v>12479.84</v>
      </c>
      <c r="G1347" s="8">
        <v>2</v>
      </c>
      <c r="H1347" s="8">
        <v>0.15300462839000881</v>
      </c>
      <c r="I1347" s="7">
        <v>19</v>
      </c>
      <c r="J1347" s="7">
        <v>76.122770804753912</v>
      </c>
      <c r="K1347" s="10">
        <v>1</v>
      </c>
      <c r="L1347" s="10">
        <v>7.6502314195004403E-2</v>
      </c>
      <c r="M1347" s="10">
        <v>52</v>
      </c>
      <c r="N1347" s="10">
        <v>208.33600430774754</v>
      </c>
      <c r="O1347" s="11">
        <v>21</v>
      </c>
      <c r="P1347" s="11">
        <v>0.48196457942852766</v>
      </c>
      <c r="Q1347" s="11">
        <v>58</v>
      </c>
      <c r="R1347" s="11">
        <v>116.18738701778227</v>
      </c>
      <c r="S1347" s="3">
        <v>24</v>
      </c>
      <c r="T1347" s="3">
        <v>129</v>
      </c>
      <c r="U1347" s="3">
        <v>153</v>
      </c>
      <c r="V1347" s="12">
        <f>LN(S1347)</f>
        <v>3.1780538303479458</v>
      </c>
      <c r="W1347" s="12">
        <f>LN(T1347)</f>
        <v>4.8598124043616719</v>
      </c>
      <c r="X1347" s="12">
        <f>LN(U1347)</f>
        <v>5.0304379213924353</v>
      </c>
    </row>
    <row r="1348" spans="1:24">
      <c r="A1348" t="s">
        <v>2</v>
      </c>
      <c r="B1348">
        <v>1347</v>
      </c>
      <c r="C1348">
        <v>253</v>
      </c>
      <c r="D1348">
        <v>2120</v>
      </c>
      <c r="E1348" s="2">
        <v>654923.30000000005</v>
      </c>
      <c r="F1348">
        <v>12454.21</v>
      </c>
      <c r="G1348" s="8">
        <v>26</v>
      </c>
      <c r="H1348" s="8">
        <v>1.9849652623444607</v>
      </c>
      <c r="I1348" s="7">
        <v>286</v>
      </c>
      <c r="J1348" s="7">
        <v>1148.2061086170861</v>
      </c>
      <c r="K1348" s="10">
        <v>23</v>
      </c>
      <c r="L1348" s="10">
        <v>1.7559308089970229</v>
      </c>
      <c r="M1348" s="10">
        <v>377</v>
      </c>
      <c r="N1348" s="10">
        <v>1513.5444159043409</v>
      </c>
      <c r="O1348" s="11">
        <v>402</v>
      </c>
      <c r="P1348" s="11">
        <v>9.2071850245669982</v>
      </c>
      <c r="Q1348" s="11">
        <v>350</v>
      </c>
      <c r="R1348" s="11">
        <v>702.57366786010516</v>
      </c>
      <c r="S1348" s="3">
        <v>451</v>
      </c>
      <c r="T1348" s="3">
        <v>1013</v>
      </c>
      <c r="U1348" s="3">
        <v>1464</v>
      </c>
      <c r="V1348" s="12">
        <f>LN(S1348)</f>
        <v>6.1114673395026786</v>
      </c>
      <c r="W1348" s="12">
        <f>LN(T1348)</f>
        <v>6.9206715042486833</v>
      </c>
      <c r="X1348" s="12">
        <f>LN(U1348)</f>
        <v>7.2889276945212567</v>
      </c>
    </row>
    <row r="1349" spans="1:24">
      <c r="A1349" t="s">
        <v>2</v>
      </c>
      <c r="B1349">
        <v>1348</v>
      </c>
      <c r="C1349">
        <v>252</v>
      </c>
      <c r="D1349">
        <v>2121</v>
      </c>
      <c r="E1349" s="2">
        <v>656207.4</v>
      </c>
      <c r="F1349">
        <v>12428.52</v>
      </c>
      <c r="G1349" s="8">
        <v>6</v>
      </c>
      <c r="H1349" s="8">
        <v>0.457172534171361</v>
      </c>
      <c r="I1349" s="7">
        <v>99</v>
      </c>
      <c r="J1349" s="7">
        <v>398.27751011383492</v>
      </c>
      <c r="K1349" s="10">
        <v>19</v>
      </c>
      <c r="L1349" s="10">
        <v>1.4477130248759766</v>
      </c>
      <c r="M1349" s="10">
        <v>242</v>
      </c>
      <c r="N1349" s="10">
        <v>973.56724694492982</v>
      </c>
      <c r="O1349" s="11">
        <v>396</v>
      </c>
      <c r="P1349" s="11">
        <v>9.0520161765929483</v>
      </c>
      <c r="Q1349" s="11">
        <v>301</v>
      </c>
      <c r="R1349" s="11">
        <v>605.46227547608237</v>
      </c>
      <c r="S1349" s="3">
        <v>421</v>
      </c>
      <c r="T1349" s="3">
        <v>642</v>
      </c>
      <c r="U1349" s="3">
        <v>1063</v>
      </c>
      <c r="V1349" s="12">
        <f>LN(S1349)</f>
        <v>6.0426328336823811</v>
      </c>
      <c r="W1349" s="12">
        <f>LN(T1349)</f>
        <v>6.4645883036899612</v>
      </c>
      <c r="X1349" s="12">
        <f>LN(U1349)</f>
        <v>6.9688503783419478</v>
      </c>
    </row>
    <row r="1350" spans="1:24">
      <c r="A1350" t="s">
        <v>2</v>
      </c>
      <c r="B1350">
        <v>1349</v>
      </c>
      <c r="C1350">
        <v>251</v>
      </c>
      <c r="D1350">
        <v>2122</v>
      </c>
      <c r="E1350" s="2">
        <v>657166.1</v>
      </c>
      <c r="F1350">
        <v>12402.31</v>
      </c>
      <c r="G1350" s="8">
        <v>577</v>
      </c>
      <c r="H1350" s="8">
        <v>43.900621167160025</v>
      </c>
      <c r="I1350" s="7">
        <v>0</v>
      </c>
      <c r="J1350" s="7">
        <v>0</v>
      </c>
      <c r="K1350" s="10">
        <v>1114</v>
      </c>
      <c r="L1350" s="10">
        <v>84.757871716146042</v>
      </c>
      <c r="M1350" s="10">
        <v>40</v>
      </c>
      <c r="N1350" s="10">
        <v>161.26028135081287</v>
      </c>
      <c r="O1350" s="11">
        <v>19372</v>
      </c>
      <c r="P1350" s="11">
        <v>442.17131711450122</v>
      </c>
      <c r="Q1350" s="11">
        <v>97</v>
      </c>
      <c r="R1350" s="11">
        <v>195.5280911378606</v>
      </c>
      <c r="S1350" s="3">
        <v>21063</v>
      </c>
      <c r="T1350" s="3">
        <v>137</v>
      </c>
      <c r="U1350" s="3">
        <v>21200</v>
      </c>
      <c r="V1350" s="12">
        <f>LN(S1350)</f>
        <v>9.9552732256853584</v>
      </c>
      <c r="W1350" s="12">
        <f>LN(T1350)</f>
        <v>4.9199809258281251</v>
      </c>
      <c r="X1350" s="12">
        <f>LN(U1350)</f>
        <v>9.9617564606601032</v>
      </c>
    </row>
    <row r="1351" spans="1:24">
      <c r="A1351" t="s">
        <v>2</v>
      </c>
      <c r="B1351">
        <v>1350</v>
      </c>
      <c r="C1351">
        <v>250</v>
      </c>
      <c r="D1351">
        <v>2123</v>
      </c>
      <c r="E1351" s="2">
        <v>658466.5</v>
      </c>
      <c r="F1351">
        <v>12376.14</v>
      </c>
      <c r="G1351" s="8">
        <v>603</v>
      </c>
      <c r="H1351" s="8">
        <v>45.788206385594407</v>
      </c>
      <c r="I1351" s="7">
        <v>0</v>
      </c>
      <c r="J1351" s="7">
        <v>0</v>
      </c>
      <c r="K1351" s="10">
        <v>497</v>
      </c>
      <c r="L1351" s="10">
        <v>37.739201614660729</v>
      </c>
      <c r="M1351" s="10">
        <v>1</v>
      </c>
      <c r="N1351" s="10">
        <v>4.0400318677713738</v>
      </c>
      <c r="O1351" s="11">
        <v>16039</v>
      </c>
      <c r="P1351" s="11">
        <v>365.37166279529788</v>
      </c>
      <c r="Q1351" s="11">
        <v>0</v>
      </c>
      <c r="R1351" s="11">
        <v>0</v>
      </c>
      <c r="S1351" s="3">
        <v>17139</v>
      </c>
      <c r="T1351" s="3">
        <v>1</v>
      </c>
      <c r="U1351" s="3">
        <v>17140</v>
      </c>
      <c r="V1351" s="12">
        <f>LN(S1351)</f>
        <v>9.7491118473925731</v>
      </c>
      <c r="W1351" s="12">
        <f>LN(T1351)</f>
        <v>0</v>
      </c>
      <c r="X1351" s="12">
        <f>LN(U1351)</f>
        <v>9.7491701921517713</v>
      </c>
    </row>
    <row r="1352" spans="1:24">
      <c r="A1352" t="s">
        <v>2</v>
      </c>
      <c r="B1352">
        <v>1351</v>
      </c>
      <c r="C1352">
        <v>249</v>
      </c>
      <c r="D1352">
        <v>2124</v>
      </c>
      <c r="E1352" s="2">
        <v>659745.9</v>
      </c>
      <c r="F1352">
        <v>12350.85</v>
      </c>
      <c r="G1352" s="8">
        <v>38</v>
      </c>
      <c r="H1352" s="8">
        <v>2.8798966389938911</v>
      </c>
      <c r="I1352" s="7">
        <v>0</v>
      </c>
      <c r="J1352" s="7">
        <v>0</v>
      </c>
      <c r="K1352" s="10">
        <v>115</v>
      </c>
      <c r="L1352" s="10">
        <v>8.7154766706394078</v>
      </c>
      <c r="M1352" s="10">
        <v>0</v>
      </c>
      <c r="N1352" s="10">
        <v>0</v>
      </c>
      <c r="O1352" s="11">
        <v>6753</v>
      </c>
      <c r="P1352" s="11">
        <v>153.53638423520326</v>
      </c>
      <c r="Q1352" s="11">
        <v>1</v>
      </c>
      <c r="R1352" s="11">
        <v>2.0241521838577912</v>
      </c>
      <c r="S1352" s="3">
        <v>6906</v>
      </c>
      <c r="T1352" s="3">
        <v>1</v>
      </c>
      <c r="U1352" s="3">
        <v>6907</v>
      </c>
      <c r="V1352" s="12">
        <f>LN(S1352)</f>
        <v>8.8401458779499382</v>
      </c>
      <c r="W1352" s="12">
        <f>LN(T1352)</f>
        <v>0</v>
      </c>
      <c r="X1352" s="12">
        <f>LN(U1352)</f>
        <v>8.8402906690889722</v>
      </c>
    </row>
    <row r="1353" spans="1:24">
      <c r="A1353" t="s">
        <v>2</v>
      </c>
      <c r="B1353">
        <v>1352</v>
      </c>
      <c r="C1353">
        <v>248</v>
      </c>
      <c r="D1353">
        <v>2125</v>
      </c>
      <c r="E1353" s="2">
        <v>660977.30000000005</v>
      </c>
      <c r="F1353">
        <v>12326</v>
      </c>
      <c r="G1353" s="8">
        <v>20</v>
      </c>
      <c r="H1353" s="8">
        <v>1.5129112603413155</v>
      </c>
      <c r="I1353" s="7">
        <v>0</v>
      </c>
      <c r="J1353" s="7">
        <v>0</v>
      </c>
      <c r="K1353" s="10">
        <v>13</v>
      </c>
      <c r="L1353" s="10">
        <v>0.98339231922185522</v>
      </c>
      <c r="M1353" s="10">
        <v>0</v>
      </c>
      <c r="N1353" s="10">
        <v>0</v>
      </c>
      <c r="O1353" s="11">
        <v>403</v>
      </c>
      <c r="P1353" s="11">
        <v>9.1455485687632532</v>
      </c>
      <c r="Q1353" s="11">
        <v>0</v>
      </c>
      <c r="R1353" s="11">
        <v>0</v>
      </c>
      <c r="S1353" s="3">
        <v>436</v>
      </c>
      <c r="T1353" s="3">
        <v>0</v>
      </c>
      <c r="U1353" s="3">
        <v>436</v>
      </c>
      <c r="V1353" s="12">
        <f>LN(S1353)</f>
        <v>6.0776422433490342</v>
      </c>
      <c r="W1353" s="12">
        <v>0</v>
      </c>
      <c r="X1353" s="12">
        <f>LN(U1353)</f>
        <v>6.0776422433490342</v>
      </c>
    </row>
    <row r="1354" spans="1:24">
      <c r="A1354" t="s">
        <v>2</v>
      </c>
      <c r="B1354">
        <v>1353</v>
      </c>
      <c r="C1354">
        <v>247</v>
      </c>
      <c r="D1354">
        <v>2126</v>
      </c>
      <c r="E1354" s="2">
        <v>662155.19999999995</v>
      </c>
      <c r="F1354">
        <v>12302.16</v>
      </c>
      <c r="G1354" s="8">
        <v>0</v>
      </c>
      <c r="H1354" s="8">
        <v>0</v>
      </c>
      <c r="I1354" s="7">
        <v>1</v>
      </c>
      <c r="J1354" s="7">
        <v>4.0643269149482695</v>
      </c>
      <c r="K1354" s="10">
        <v>0</v>
      </c>
      <c r="L1354" s="10">
        <v>0</v>
      </c>
      <c r="M1354" s="10">
        <v>0</v>
      </c>
      <c r="N1354" s="10">
        <v>0</v>
      </c>
      <c r="O1354" s="11">
        <v>0</v>
      </c>
      <c r="P1354" s="11">
        <v>0</v>
      </c>
      <c r="Q1354" s="11">
        <v>2</v>
      </c>
      <c r="R1354" s="11">
        <v>4.0643269149482695</v>
      </c>
      <c r="S1354" s="3">
        <v>0</v>
      </c>
      <c r="T1354" s="3">
        <v>3</v>
      </c>
      <c r="U1354" s="3">
        <v>3</v>
      </c>
      <c r="V1354" s="12">
        <v>0</v>
      </c>
      <c r="W1354" s="12">
        <f>LN(T1354)</f>
        <v>1.0986122886681098</v>
      </c>
      <c r="X1354" s="12">
        <f>LN(U1354)</f>
        <v>1.0986122886681098</v>
      </c>
    </row>
    <row r="1355" spans="1:24">
      <c r="A1355" t="s">
        <v>2</v>
      </c>
      <c r="B1355">
        <v>1354</v>
      </c>
      <c r="C1355">
        <v>246</v>
      </c>
      <c r="D1355">
        <v>2127</v>
      </c>
      <c r="E1355" s="2">
        <v>663264.6</v>
      </c>
      <c r="F1355">
        <v>12276.47</v>
      </c>
      <c r="G1355" s="8">
        <v>1</v>
      </c>
      <c r="H1355" s="8">
        <v>7.538469564032213E-2</v>
      </c>
      <c r="I1355" s="7">
        <v>1</v>
      </c>
      <c r="J1355" s="7">
        <v>4.0728320111563017</v>
      </c>
      <c r="K1355" s="10">
        <v>0</v>
      </c>
      <c r="L1355" s="10">
        <v>0</v>
      </c>
      <c r="M1355" s="10">
        <v>6</v>
      </c>
      <c r="N1355" s="10">
        <v>24.436992066937812</v>
      </c>
      <c r="O1355" s="11">
        <v>5</v>
      </c>
      <c r="P1355" s="11">
        <v>0.1130770434604832</v>
      </c>
      <c r="Q1355" s="11">
        <v>11</v>
      </c>
      <c r="R1355" s="11">
        <v>22.400576061359658</v>
      </c>
      <c r="S1355" s="3">
        <v>6</v>
      </c>
      <c r="T1355" s="3">
        <v>18</v>
      </c>
      <c r="U1355" s="3">
        <v>24</v>
      </c>
      <c r="V1355" s="12">
        <f>LN(S1355)</f>
        <v>1.791759469228055</v>
      </c>
      <c r="W1355" s="12">
        <f>LN(T1355)</f>
        <v>2.8903717578961645</v>
      </c>
      <c r="X1355" s="12">
        <f>LN(U1355)</f>
        <v>3.1780538303479458</v>
      </c>
    </row>
    <row r="1356" spans="1:24">
      <c r="A1356" t="s">
        <v>2</v>
      </c>
      <c r="B1356">
        <v>1355</v>
      </c>
      <c r="C1356">
        <v>245</v>
      </c>
      <c r="D1356">
        <v>2128</v>
      </c>
      <c r="E1356" s="2">
        <v>664323.5</v>
      </c>
      <c r="F1356">
        <v>12249.35</v>
      </c>
      <c r="G1356" s="8">
        <v>0</v>
      </c>
      <c r="H1356" s="8">
        <v>0</v>
      </c>
      <c r="I1356" s="7">
        <v>0</v>
      </c>
      <c r="J1356" s="7">
        <v>0</v>
      </c>
      <c r="K1356" s="10">
        <v>0</v>
      </c>
      <c r="L1356" s="10">
        <v>0</v>
      </c>
      <c r="M1356" s="10">
        <v>7</v>
      </c>
      <c r="N1356" s="10">
        <v>28.572944686860936</v>
      </c>
      <c r="O1356" s="11">
        <v>36</v>
      </c>
      <c r="P1356" s="11">
        <v>0.81285698910244786</v>
      </c>
      <c r="Q1356" s="11">
        <v>16</v>
      </c>
      <c r="R1356" s="11">
        <v>32.654793927841069</v>
      </c>
      <c r="S1356" s="3">
        <v>36</v>
      </c>
      <c r="T1356" s="3">
        <v>23</v>
      </c>
      <c r="U1356" s="3">
        <v>59</v>
      </c>
      <c r="V1356" s="12">
        <f>LN(S1356)</f>
        <v>3.5835189384561099</v>
      </c>
      <c r="W1356" s="12">
        <f>LN(T1356)</f>
        <v>3.1354942159291497</v>
      </c>
      <c r="X1356" s="12">
        <f>LN(U1356)</f>
        <v>4.0775374439057197</v>
      </c>
    </row>
    <row r="1357" spans="1:24">
      <c r="A1357" t="s">
        <v>2</v>
      </c>
      <c r="B1357">
        <v>1356</v>
      </c>
      <c r="C1357">
        <v>244</v>
      </c>
      <c r="D1357">
        <v>2129</v>
      </c>
      <c r="E1357" s="2">
        <v>665378.4</v>
      </c>
      <c r="F1357">
        <v>12221.89</v>
      </c>
      <c r="G1357" s="8">
        <v>4</v>
      </c>
      <c r="H1357" s="8">
        <v>0.30058084241989219</v>
      </c>
      <c r="I1357" s="7">
        <v>2</v>
      </c>
      <c r="J1357" s="7">
        <v>8.1820405845577078</v>
      </c>
      <c r="K1357" s="10">
        <v>10</v>
      </c>
      <c r="L1357" s="10">
        <v>0.75145210604973045</v>
      </c>
      <c r="M1357" s="10">
        <v>32</v>
      </c>
      <c r="N1357" s="10">
        <v>130.91264935292332</v>
      </c>
      <c r="O1357" s="11">
        <v>599</v>
      </c>
      <c r="P1357" s="11">
        <v>13.503594345713656</v>
      </c>
      <c r="Q1357" s="11">
        <v>7</v>
      </c>
      <c r="R1357" s="11">
        <v>14.318571022975989</v>
      </c>
      <c r="S1357" s="3">
        <v>613</v>
      </c>
      <c r="T1357" s="3">
        <v>41</v>
      </c>
      <c r="U1357" s="3">
        <v>654</v>
      </c>
      <c r="V1357" s="12">
        <f>LN(S1357)</f>
        <v>6.4183649359362116</v>
      </c>
      <c r="W1357" s="12">
        <f>LN(T1357)</f>
        <v>3.713572066704308</v>
      </c>
      <c r="X1357" s="12">
        <f>LN(U1357)</f>
        <v>6.4831073514571989</v>
      </c>
    </row>
    <row r="1358" spans="1:24">
      <c r="A1358" t="s">
        <v>2</v>
      </c>
      <c r="B1358">
        <v>1357</v>
      </c>
      <c r="C1358">
        <v>243</v>
      </c>
      <c r="D1358">
        <v>2130</v>
      </c>
      <c r="E1358" s="2">
        <v>666394.19999999995</v>
      </c>
      <c r="F1358">
        <v>12194.11</v>
      </c>
      <c r="G1358" s="8">
        <v>1</v>
      </c>
      <c r="H1358" s="8">
        <v>7.5030665032798913E-2</v>
      </c>
      <c r="I1358" s="7">
        <v>0</v>
      </c>
      <c r="J1358" s="7">
        <v>0</v>
      </c>
      <c r="K1358" s="10">
        <v>0</v>
      </c>
      <c r="L1358" s="10">
        <v>0</v>
      </c>
      <c r="M1358" s="10">
        <v>23</v>
      </c>
      <c r="N1358" s="10">
        <v>94.307825663373535</v>
      </c>
      <c r="O1358" s="11">
        <v>68</v>
      </c>
      <c r="P1358" s="11">
        <v>1.5306255666690978</v>
      </c>
      <c r="Q1358" s="11">
        <v>2</v>
      </c>
      <c r="R1358" s="11">
        <v>4.1003402462336327</v>
      </c>
      <c r="S1358" s="3">
        <v>69</v>
      </c>
      <c r="T1358" s="3">
        <v>25</v>
      </c>
      <c r="U1358" s="3">
        <v>94</v>
      </c>
      <c r="V1358" s="12">
        <f>LN(S1358)</f>
        <v>4.2341065045972597</v>
      </c>
      <c r="W1358" s="12">
        <f>LN(T1358)</f>
        <v>3.2188758248682006</v>
      </c>
      <c r="X1358" s="12">
        <f>LN(U1358)</f>
        <v>4.5432947822700038</v>
      </c>
    </row>
    <row r="1359" spans="1:24">
      <c r="A1359" t="s">
        <v>2</v>
      </c>
      <c r="B1359">
        <v>1358</v>
      </c>
      <c r="C1359">
        <v>242</v>
      </c>
      <c r="D1359">
        <v>2131</v>
      </c>
      <c r="E1359" s="2">
        <v>667353.80000000005</v>
      </c>
      <c r="F1359">
        <v>12166.22</v>
      </c>
      <c r="G1359" s="8">
        <v>183</v>
      </c>
      <c r="H1359" s="8">
        <v>13.710868208137873</v>
      </c>
      <c r="I1359" s="7">
        <v>1</v>
      </c>
      <c r="J1359" s="7">
        <v>4.1097399192189519</v>
      </c>
      <c r="K1359" s="10">
        <v>89</v>
      </c>
      <c r="L1359" s="10">
        <v>6.6681271613348114</v>
      </c>
      <c r="M1359" s="10">
        <v>1</v>
      </c>
      <c r="N1359" s="10">
        <v>4.1097399192189519</v>
      </c>
      <c r="O1359" s="11">
        <v>423</v>
      </c>
      <c r="P1359" s="11">
        <v>9.5077004131841303</v>
      </c>
      <c r="Q1359" s="11">
        <v>1</v>
      </c>
      <c r="R1359" s="11">
        <v>2.0548699596094759</v>
      </c>
      <c r="S1359" s="3">
        <v>695</v>
      </c>
      <c r="T1359" s="3">
        <v>3</v>
      </c>
      <c r="U1359" s="3">
        <v>698</v>
      </c>
      <c r="V1359" s="12">
        <f>LN(S1359)</f>
        <v>6.543911845564792</v>
      </c>
      <c r="W1359" s="12">
        <f>LN(T1359)</f>
        <v>1.0986122886681098</v>
      </c>
      <c r="X1359" s="12">
        <f>LN(U1359)</f>
        <v>6.5482191027623724</v>
      </c>
    </row>
    <row r="1360" spans="1:24">
      <c r="A1360" t="s">
        <v>2</v>
      </c>
      <c r="B1360">
        <v>1359</v>
      </c>
      <c r="C1360">
        <v>241</v>
      </c>
      <c r="D1360">
        <v>2132</v>
      </c>
      <c r="E1360" s="2">
        <v>668287.4</v>
      </c>
      <c r="F1360">
        <v>12137.46</v>
      </c>
      <c r="G1360" s="8">
        <v>7</v>
      </c>
      <c r="H1360" s="8">
        <v>0.52372676785466854</v>
      </c>
      <c r="I1360" s="7">
        <v>0</v>
      </c>
      <c r="J1360" s="7">
        <v>0</v>
      </c>
      <c r="K1360" s="10">
        <v>53</v>
      </c>
      <c r="L1360" s="10">
        <v>3.9653598137567756</v>
      </c>
      <c r="M1360" s="10">
        <v>0</v>
      </c>
      <c r="N1360" s="10">
        <v>0</v>
      </c>
      <c r="O1360" s="11">
        <v>169</v>
      </c>
      <c r="P1360" s="11">
        <v>3.7932781614616702</v>
      </c>
      <c r="Q1360" s="11">
        <v>0</v>
      </c>
      <c r="R1360" s="11">
        <v>0</v>
      </c>
      <c r="S1360" s="3">
        <v>229</v>
      </c>
      <c r="T1360" s="3">
        <v>0</v>
      </c>
      <c r="U1360" s="3">
        <v>229</v>
      </c>
      <c r="V1360" s="12">
        <f>LN(S1360)</f>
        <v>5.43372200355424</v>
      </c>
      <c r="W1360" s="12">
        <v>0</v>
      </c>
      <c r="X1360" s="12">
        <f>LN(U1360)</f>
        <v>5.43372200355424</v>
      </c>
    </row>
    <row r="1361" spans="1:24">
      <c r="A1361" t="s">
        <v>2</v>
      </c>
      <c r="B1361">
        <v>1360</v>
      </c>
      <c r="C1361">
        <v>240</v>
      </c>
      <c r="D1361">
        <v>2133</v>
      </c>
      <c r="E1361" s="2">
        <v>669176.1</v>
      </c>
      <c r="F1361">
        <v>12107.72</v>
      </c>
      <c r="G1361" s="8">
        <v>8</v>
      </c>
      <c r="H1361" s="8">
        <v>0.59774997941498509</v>
      </c>
      <c r="I1361" s="7">
        <v>1</v>
      </c>
      <c r="J1361" s="7">
        <v>4.1295966540356073</v>
      </c>
      <c r="K1361" s="10">
        <v>6</v>
      </c>
      <c r="L1361" s="10">
        <v>0.44831248456123884</v>
      </c>
      <c r="M1361" s="10">
        <v>1</v>
      </c>
      <c r="N1361" s="10">
        <v>4.1295966540356073</v>
      </c>
      <c r="O1361" s="11">
        <v>1050</v>
      </c>
      <c r="P1361" s="11">
        <v>23.536405439465039</v>
      </c>
      <c r="Q1361" s="11">
        <v>22</v>
      </c>
      <c r="R1361" s="11">
        <v>45.425563194391678</v>
      </c>
      <c r="S1361" s="3">
        <v>1064</v>
      </c>
      <c r="T1361" s="3">
        <v>24</v>
      </c>
      <c r="U1361" s="3">
        <v>1088</v>
      </c>
      <c r="V1361" s="12">
        <f>LN(S1361)</f>
        <v>6.9697906699015899</v>
      </c>
      <c r="W1361" s="12">
        <f>LN(T1361)</f>
        <v>3.1780538303479458</v>
      </c>
      <c r="X1361" s="12">
        <f>LN(U1361)</f>
        <v>6.9920964274158877</v>
      </c>
    </row>
    <row r="1362" spans="1:24">
      <c r="A1362" t="s">
        <v>2</v>
      </c>
      <c r="B1362">
        <v>1361</v>
      </c>
      <c r="C1362">
        <v>239</v>
      </c>
      <c r="D1362">
        <v>2134</v>
      </c>
      <c r="E1362" s="2">
        <v>670047.30000000005</v>
      </c>
      <c r="F1362">
        <v>12077.28</v>
      </c>
      <c r="G1362" s="8">
        <v>1</v>
      </c>
      <c r="H1362" s="8">
        <v>7.4621597609601589E-2</v>
      </c>
      <c r="I1362" s="7">
        <v>0</v>
      </c>
      <c r="J1362" s="7">
        <v>0</v>
      </c>
      <c r="K1362" s="10">
        <v>0</v>
      </c>
      <c r="L1362" s="10">
        <v>0</v>
      </c>
      <c r="M1362" s="10">
        <v>0</v>
      </c>
      <c r="N1362" s="10">
        <v>0</v>
      </c>
      <c r="O1362" s="11">
        <v>31</v>
      </c>
      <c r="P1362" s="11">
        <v>0.69398085776929475</v>
      </c>
      <c r="Q1362" s="11">
        <v>13</v>
      </c>
      <c r="R1362" s="11">
        <v>26.910032722599791</v>
      </c>
      <c r="S1362" s="3">
        <v>32</v>
      </c>
      <c r="T1362" s="3">
        <v>13</v>
      </c>
      <c r="U1362" s="3">
        <v>45</v>
      </c>
      <c r="V1362" s="12">
        <f>LN(S1362)</f>
        <v>3.4657359027997265</v>
      </c>
      <c r="W1362" s="12">
        <f>LN(T1362)</f>
        <v>2.5649493574615367</v>
      </c>
      <c r="X1362" s="12">
        <f>LN(U1362)</f>
        <v>3.8066624897703196</v>
      </c>
    </row>
    <row r="1363" spans="1:24">
      <c r="A1363" t="s">
        <v>2</v>
      </c>
      <c r="B1363">
        <v>1362</v>
      </c>
      <c r="C1363">
        <v>238</v>
      </c>
      <c r="D1363">
        <v>2135</v>
      </c>
      <c r="E1363" s="2">
        <v>670905.1</v>
      </c>
      <c r="F1363">
        <v>12046.19</v>
      </c>
      <c r="G1363" s="8">
        <v>5</v>
      </c>
      <c r="H1363" s="8">
        <v>0.37263094288596105</v>
      </c>
      <c r="I1363" s="7">
        <v>0</v>
      </c>
      <c r="J1363" s="7">
        <v>0</v>
      </c>
      <c r="K1363" s="10">
        <v>118</v>
      </c>
      <c r="L1363" s="10">
        <v>8.7940902521086812</v>
      </c>
      <c r="M1363" s="10">
        <v>0</v>
      </c>
      <c r="N1363" s="10">
        <v>0</v>
      </c>
      <c r="O1363" s="11">
        <v>60</v>
      </c>
      <c r="P1363" s="11">
        <v>1.3414713943894598</v>
      </c>
      <c r="Q1363" s="11">
        <v>3</v>
      </c>
      <c r="R1363" s="11">
        <v>6.2260349537903688</v>
      </c>
      <c r="S1363" s="3">
        <v>183</v>
      </c>
      <c r="T1363" s="3">
        <v>3</v>
      </c>
      <c r="U1363" s="3">
        <v>186</v>
      </c>
      <c r="V1363" s="12">
        <f>LN(S1363)</f>
        <v>5.2094861528414214</v>
      </c>
      <c r="W1363" s="12">
        <f>LN(T1363)</f>
        <v>1.0986122886681098</v>
      </c>
      <c r="X1363" s="12">
        <f>LN(U1363)</f>
        <v>5.2257466737132017</v>
      </c>
    </row>
    <row r="1364" spans="1:24">
      <c r="A1364" t="s">
        <v>2</v>
      </c>
      <c r="B1364">
        <v>1363</v>
      </c>
      <c r="C1364">
        <v>237</v>
      </c>
      <c r="D1364">
        <v>2136</v>
      </c>
      <c r="E1364" s="2">
        <v>671775.9</v>
      </c>
      <c r="F1364">
        <v>12014.3</v>
      </c>
      <c r="G1364" s="8">
        <v>897</v>
      </c>
      <c r="H1364" s="8">
        <v>66.763335808861257</v>
      </c>
      <c r="I1364" s="7">
        <v>2</v>
      </c>
      <c r="J1364" s="7">
        <v>8.323414597604522</v>
      </c>
      <c r="K1364" s="10">
        <v>550</v>
      </c>
      <c r="L1364" s="10">
        <v>40.936270562846929</v>
      </c>
      <c r="M1364" s="10">
        <v>0</v>
      </c>
      <c r="N1364" s="10">
        <v>0</v>
      </c>
      <c r="O1364" s="11">
        <v>17055</v>
      </c>
      <c r="P1364" s="11">
        <v>380.81896060873873</v>
      </c>
      <c r="Q1364" s="11">
        <v>4</v>
      </c>
      <c r="R1364" s="11">
        <v>8.323414597604522</v>
      </c>
      <c r="S1364" s="3">
        <v>18502</v>
      </c>
      <c r="T1364" s="3">
        <v>6</v>
      </c>
      <c r="U1364" s="3">
        <v>18508</v>
      </c>
      <c r="V1364" s="12">
        <f>LN(S1364)</f>
        <v>9.8256341133312635</v>
      </c>
      <c r="W1364" s="12">
        <f>LN(T1364)</f>
        <v>1.791759469228055</v>
      </c>
      <c r="X1364" s="12">
        <f>LN(U1364)</f>
        <v>9.825958350026891</v>
      </c>
    </row>
    <row r="1365" spans="1:24">
      <c r="A1365" t="s">
        <v>2</v>
      </c>
      <c r="B1365">
        <v>1364</v>
      </c>
      <c r="C1365">
        <v>236</v>
      </c>
      <c r="D1365">
        <v>2137</v>
      </c>
      <c r="E1365" s="2">
        <v>672626.1</v>
      </c>
      <c r="F1365">
        <v>11982.01</v>
      </c>
      <c r="G1365" s="8">
        <v>2</v>
      </c>
      <c r="H1365" s="8">
        <v>0.14867100756274548</v>
      </c>
      <c r="I1365" s="7">
        <v>1</v>
      </c>
      <c r="J1365" s="7">
        <v>4.1729225730908253</v>
      </c>
      <c r="K1365" s="10">
        <v>5</v>
      </c>
      <c r="L1365" s="10">
        <v>0.37167751890686368</v>
      </c>
      <c r="M1365" s="10">
        <v>3</v>
      </c>
      <c r="N1365" s="10">
        <v>12.518767719272477</v>
      </c>
      <c r="O1365" s="11">
        <v>78</v>
      </c>
      <c r="P1365" s="11">
        <v>1.7394507884841222</v>
      </c>
      <c r="Q1365" s="11">
        <v>10</v>
      </c>
      <c r="R1365" s="11">
        <v>20.864612865454124</v>
      </c>
      <c r="S1365" s="3">
        <v>85</v>
      </c>
      <c r="T1365" s="3">
        <v>14</v>
      </c>
      <c r="U1365" s="3">
        <v>99</v>
      </c>
      <c r="V1365" s="12">
        <f>LN(S1365)</f>
        <v>4.4426512564903167</v>
      </c>
      <c r="W1365" s="12">
        <f>LN(T1365)</f>
        <v>2.6390573296152584</v>
      </c>
      <c r="X1365" s="12">
        <f>LN(U1365)</f>
        <v>4.5951198501345898</v>
      </c>
    </row>
    <row r="1366" spans="1:24">
      <c r="A1366" t="s">
        <v>2</v>
      </c>
      <c r="B1366">
        <v>1365</v>
      </c>
      <c r="C1366">
        <v>235</v>
      </c>
      <c r="D1366">
        <v>2138</v>
      </c>
      <c r="E1366" s="2">
        <v>673429.9</v>
      </c>
      <c r="F1366">
        <v>11949.39</v>
      </c>
      <c r="G1366" s="8">
        <v>24</v>
      </c>
      <c r="H1366" s="8">
        <v>1.7819226618835904</v>
      </c>
      <c r="I1366" s="7">
        <v>0</v>
      </c>
      <c r="J1366" s="7">
        <v>0</v>
      </c>
      <c r="K1366" s="10">
        <v>18</v>
      </c>
      <c r="L1366" s="10">
        <v>1.3364419964126926</v>
      </c>
      <c r="M1366" s="10">
        <v>0</v>
      </c>
      <c r="N1366" s="10">
        <v>0</v>
      </c>
      <c r="O1366" s="11">
        <v>445</v>
      </c>
      <c r="P1366" s="11">
        <v>9.9119448067274689</v>
      </c>
      <c r="Q1366" s="11">
        <v>6</v>
      </c>
      <c r="R1366" s="11">
        <v>12.552942033024282</v>
      </c>
      <c r="S1366" s="3">
        <v>487</v>
      </c>
      <c r="T1366" s="3">
        <v>6</v>
      </c>
      <c r="U1366" s="3">
        <v>493</v>
      </c>
      <c r="V1366" s="12">
        <f>LN(S1366)</f>
        <v>6.1882641230825897</v>
      </c>
      <c r="W1366" s="12">
        <f>LN(T1366)</f>
        <v>1.791759469228055</v>
      </c>
      <c r="X1366" s="12">
        <f>LN(U1366)</f>
        <v>6.2005091740426899</v>
      </c>
    </row>
    <row r="1367" spans="1:24">
      <c r="A1367" t="s">
        <v>2</v>
      </c>
      <c r="B1367">
        <v>1366</v>
      </c>
      <c r="C1367">
        <v>234</v>
      </c>
      <c r="D1367">
        <v>2139</v>
      </c>
      <c r="E1367" s="2">
        <v>674179.8</v>
      </c>
      <c r="F1367">
        <v>11916.59</v>
      </c>
      <c r="G1367" s="8">
        <v>4</v>
      </c>
      <c r="H1367" s="8">
        <v>0.29665676723034418</v>
      </c>
      <c r="I1367" s="7">
        <v>1</v>
      </c>
      <c r="J1367" s="7">
        <v>4.1958311899629006</v>
      </c>
      <c r="K1367" s="10">
        <v>1</v>
      </c>
      <c r="L1367" s="10">
        <v>7.4164191807586044E-2</v>
      </c>
      <c r="M1367" s="10">
        <v>0</v>
      </c>
      <c r="N1367" s="10">
        <v>0</v>
      </c>
      <c r="O1367" s="11">
        <v>87</v>
      </c>
      <c r="P1367" s="11">
        <v>1.9356854061779956</v>
      </c>
      <c r="Q1367" s="11">
        <v>3</v>
      </c>
      <c r="R1367" s="11">
        <v>6.2937467849443509</v>
      </c>
      <c r="S1367" s="3">
        <v>92</v>
      </c>
      <c r="T1367" s="3">
        <v>4</v>
      </c>
      <c r="U1367" s="3">
        <v>96</v>
      </c>
      <c r="V1367" s="12">
        <f>LN(S1367)</f>
        <v>4.5217885770490405</v>
      </c>
      <c r="W1367" s="12">
        <f>LN(T1367)</f>
        <v>1.3862943611198906</v>
      </c>
      <c r="X1367" s="12">
        <f>LN(U1367)</f>
        <v>4.5643481914678361</v>
      </c>
    </row>
    <row r="1368" spans="1:24">
      <c r="A1368" t="s">
        <v>2</v>
      </c>
      <c r="B1368">
        <v>1367</v>
      </c>
      <c r="C1368">
        <v>233</v>
      </c>
      <c r="D1368">
        <v>2140</v>
      </c>
      <c r="E1368" s="2">
        <v>674877.7</v>
      </c>
      <c r="F1368">
        <v>11883.36</v>
      </c>
      <c r="G1368" s="8">
        <v>0</v>
      </c>
      <c r="H1368" s="8">
        <v>0</v>
      </c>
      <c r="I1368" s="7">
        <v>39</v>
      </c>
      <c r="J1368" s="7">
        <v>164.09500343337237</v>
      </c>
      <c r="K1368" s="10">
        <v>0</v>
      </c>
      <c r="L1368" s="10">
        <v>0</v>
      </c>
      <c r="M1368" s="10">
        <v>12</v>
      </c>
      <c r="N1368" s="10">
        <v>50.490770287191495</v>
      </c>
      <c r="O1368" s="11">
        <v>31</v>
      </c>
      <c r="P1368" s="11">
        <v>0.68901372796878613</v>
      </c>
      <c r="Q1368" s="11">
        <v>8</v>
      </c>
      <c r="R1368" s="11">
        <v>16.830256762397166</v>
      </c>
      <c r="S1368" s="3">
        <v>31</v>
      </c>
      <c r="T1368" s="3">
        <v>59</v>
      </c>
      <c r="U1368" s="3">
        <v>90</v>
      </c>
      <c r="V1368" s="12">
        <f>LN(S1368)</f>
        <v>3.4339872044851463</v>
      </c>
      <c r="W1368" s="12">
        <f>LN(T1368)</f>
        <v>4.0775374439057197</v>
      </c>
      <c r="X1368" s="12">
        <f>LN(U1368)</f>
        <v>4.499809670330265</v>
      </c>
    </row>
    <row r="1369" spans="1:24">
      <c r="A1369" t="s">
        <v>2</v>
      </c>
      <c r="B1369">
        <v>1368</v>
      </c>
      <c r="C1369">
        <v>232</v>
      </c>
      <c r="D1369">
        <v>2141</v>
      </c>
      <c r="E1369" s="2">
        <v>675531.6</v>
      </c>
      <c r="F1369">
        <v>11849.77</v>
      </c>
      <c r="G1369" s="8">
        <v>7</v>
      </c>
      <c r="H1369" s="8">
        <v>0.51811047773338814</v>
      </c>
      <c r="I1369" s="7">
        <v>87</v>
      </c>
      <c r="J1369" s="7">
        <v>367.09573265979003</v>
      </c>
      <c r="K1369" s="10">
        <v>9</v>
      </c>
      <c r="L1369" s="10">
        <v>0.66614204280007028</v>
      </c>
      <c r="M1369" s="10">
        <v>53</v>
      </c>
      <c r="N1369" s="10">
        <v>223.63303253987209</v>
      </c>
      <c r="O1369" s="11">
        <v>136</v>
      </c>
      <c r="P1369" s="11">
        <v>3.019843927360319</v>
      </c>
      <c r="Q1369" s="11">
        <v>360</v>
      </c>
      <c r="R1369" s="11">
        <v>759.50841239956549</v>
      </c>
      <c r="S1369" s="3">
        <v>152</v>
      </c>
      <c r="T1369" s="3">
        <v>500</v>
      </c>
      <c r="U1369" s="3">
        <v>652</v>
      </c>
      <c r="V1369" s="12">
        <f>LN(S1369)</f>
        <v>5.0238805208462765</v>
      </c>
      <c r="W1369" s="12">
        <f>LN(T1369)</f>
        <v>6.2146080984221914</v>
      </c>
      <c r="X1369" s="12">
        <f>LN(U1369)</f>
        <v>6.4800445619266531</v>
      </c>
    </row>
    <row r="1370" spans="1:24">
      <c r="A1370" t="s">
        <v>2</v>
      </c>
      <c r="B1370">
        <v>1369</v>
      </c>
      <c r="C1370">
        <v>231</v>
      </c>
      <c r="D1370">
        <v>2142</v>
      </c>
      <c r="E1370" s="2">
        <v>676156.3</v>
      </c>
      <c r="F1370">
        <v>11815.96</v>
      </c>
      <c r="G1370" s="8">
        <v>6</v>
      </c>
      <c r="H1370" s="8">
        <v>0.44368439664024423</v>
      </c>
      <c r="I1370" s="7">
        <v>47</v>
      </c>
      <c r="J1370" s="7">
        <v>198.88354395241691</v>
      </c>
      <c r="K1370" s="10">
        <v>48</v>
      </c>
      <c r="L1370" s="10">
        <v>3.5494751731219538</v>
      </c>
      <c r="M1370" s="10">
        <v>27</v>
      </c>
      <c r="N1370" s="10">
        <v>114.25224865351611</v>
      </c>
      <c r="O1370" s="11">
        <v>351</v>
      </c>
      <c r="P1370" s="11">
        <v>7.786661161036287</v>
      </c>
      <c r="Q1370" s="11">
        <v>336</v>
      </c>
      <c r="R1370" s="11">
        <v>710.90288051076686</v>
      </c>
      <c r="S1370" s="3">
        <v>405</v>
      </c>
      <c r="T1370" s="3">
        <v>410</v>
      </c>
      <c r="U1370" s="3">
        <v>815</v>
      </c>
      <c r="V1370" s="12">
        <f>LN(S1370)</f>
        <v>6.0038870671065387</v>
      </c>
      <c r="W1370" s="12">
        <f>LN(T1370)</f>
        <v>6.0161571596983539</v>
      </c>
      <c r="X1370" s="12">
        <f>LN(U1370)</f>
        <v>6.7031881132408628</v>
      </c>
    </row>
    <row r="1371" spans="1:24">
      <c r="A1371" t="s">
        <v>2</v>
      </c>
      <c r="B1371">
        <v>1370</v>
      </c>
      <c r="C1371">
        <v>230</v>
      </c>
      <c r="D1371">
        <v>2143</v>
      </c>
      <c r="E1371" s="2">
        <v>676895.8</v>
      </c>
      <c r="F1371">
        <v>11781.65</v>
      </c>
      <c r="G1371" s="8">
        <v>1759</v>
      </c>
      <c r="H1371" s="8">
        <v>129.93137200733111</v>
      </c>
      <c r="I1371" s="7">
        <v>1</v>
      </c>
      <c r="J1371" s="7">
        <v>4.2438877406814832</v>
      </c>
      <c r="K1371" s="10">
        <v>1168</v>
      </c>
      <c r="L1371" s="10">
        <v>86.276203811576309</v>
      </c>
      <c r="M1371" s="10">
        <v>0</v>
      </c>
      <c r="N1371" s="10">
        <v>0</v>
      </c>
      <c r="O1371" s="11">
        <v>96661</v>
      </c>
      <c r="P1371" s="11">
        <v>2142.0061994770836</v>
      </c>
      <c r="Q1371" s="11">
        <v>9</v>
      </c>
      <c r="R1371" s="11">
        <v>19.097494833066676</v>
      </c>
      <c r="S1371" s="3">
        <v>99588</v>
      </c>
      <c r="T1371" s="3">
        <v>10</v>
      </c>
      <c r="U1371" s="3">
        <v>99598</v>
      </c>
      <c r="V1371" s="12">
        <f>LN(S1371)</f>
        <v>11.508796954386447</v>
      </c>
      <c r="W1371" s="12">
        <f>LN(T1371)</f>
        <v>2.3025850929940459</v>
      </c>
      <c r="X1371" s="12">
        <f>LN(U1371)</f>
        <v>11.508897363049792</v>
      </c>
    </row>
    <row r="1372" spans="1:24">
      <c r="A1372" t="s">
        <v>2</v>
      </c>
      <c r="B1372">
        <v>1371</v>
      </c>
      <c r="C1372">
        <v>229</v>
      </c>
      <c r="D1372">
        <v>2144</v>
      </c>
      <c r="E1372" s="2">
        <v>677416</v>
      </c>
      <c r="F1372">
        <v>11747.02</v>
      </c>
      <c r="G1372" s="8">
        <v>124</v>
      </c>
      <c r="H1372" s="8">
        <v>9.1524262786825226</v>
      </c>
      <c r="I1372" s="7">
        <v>2</v>
      </c>
      <c r="J1372" s="7">
        <v>8.5127972881632967</v>
      </c>
      <c r="K1372" s="10">
        <v>121</v>
      </c>
      <c r="L1372" s="10">
        <v>8.9309966106498813</v>
      </c>
      <c r="M1372" s="10">
        <v>0</v>
      </c>
      <c r="N1372" s="10">
        <v>0</v>
      </c>
      <c r="O1372" s="11">
        <v>7283</v>
      </c>
      <c r="P1372" s="11">
        <v>161.26722722817294</v>
      </c>
      <c r="Q1372" s="11">
        <v>4</v>
      </c>
      <c r="R1372" s="11">
        <v>8.5127972881632967</v>
      </c>
      <c r="S1372" s="3">
        <v>7528</v>
      </c>
      <c r="T1372" s="3">
        <v>6</v>
      </c>
      <c r="U1372" s="3">
        <v>7534</v>
      </c>
      <c r="V1372" s="12">
        <f>LN(S1372)</f>
        <v>8.9263846812652154</v>
      </c>
      <c r="W1372" s="12">
        <f>LN(T1372)</f>
        <v>1.791759469228055</v>
      </c>
      <c r="X1372" s="12">
        <f>LN(U1372)</f>
        <v>8.9271813882519861</v>
      </c>
    </row>
    <row r="1373" spans="1:24">
      <c r="A1373" t="s">
        <v>2</v>
      </c>
      <c r="B1373">
        <v>1372</v>
      </c>
      <c r="C1373">
        <v>228</v>
      </c>
      <c r="D1373">
        <v>2145</v>
      </c>
      <c r="E1373" s="2">
        <v>678209.6</v>
      </c>
      <c r="F1373">
        <v>11713.21</v>
      </c>
      <c r="G1373" s="8">
        <v>678</v>
      </c>
      <c r="H1373" s="8">
        <v>49.984547549901976</v>
      </c>
      <c r="I1373" s="7">
        <v>0</v>
      </c>
      <c r="J1373" s="7">
        <v>0</v>
      </c>
      <c r="K1373" s="10">
        <v>541</v>
      </c>
      <c r="L1373" s="10">
        <v>39.88442510987754</v>
      </c>
      <c r="M1373" s="10">
        <v>0</v>
      </c>
      <c r="N1373" s="10">
        <v>0</v>
      </c>
      <c r="O1373" s="11">
        <v>46668</v>
      </c>
      <c r="P1373" s="11">
        <v>1032.1587898490379</v>
      </c>
      <c r="Q1373" s="11">
        <v>1</v>
      </c>
      <c r="R1373" s="11">
        <v>2.1343423365584671</v>
      </c>
      <c r="S1373" s="3">
        <v>47887</v>
      </c>
      <c r="T1373" s="3">
        <v>1</v>
      </c>
      <c r="U1373" s="3">
        <v>47888</v>
      </c>
      <c r="V1373" s="12">
        <f>LN(S1373)</f>
        <v>10.776599347816312</v>
      </c>
      <c r="W1373" s="12">
        <f>LN(T1373)</f>
        <v>0</v>
      </c>
      <c r="X1373" s="12">
        <f>LN(U1373)</f>
        <v>10.77662023009248</v>
      </c>
    </row>
    <row r="1374" spans="1:24">
      <c r="A1374" t="s">
        <v>2</v>
      </c>
      <c r="B1374">
        <v>1373</v>
      </c>
      <c r="C1374">
        <v>227</v>
      </c>
      <c r="D1374">
        <v>2146</v>
      </c>
      <c r="E1374" s="2">
        <v>679017.9</v>
      </c>
      <c r="F1374">
        <v>11679.73</v>
      </c>
      <c r="G1374" s="8">
        <v>280</v>
      </c>
      <c r="H1374" s="8">
        <v>20.618013162834146</v>
      </c>
      <c r="I1374" s="7">
        <v>0</v>
      </c>
      <c r="J1374" s="7">
        <v>0</v>
      </c>
      <c r="K1374" s="10">
        <v>164</v>
      </c>
      <c r="L1374" s="10">
        <v>12.076264852517143</v>
      </c>
      <c r="M1374" s="10">
        <v>0</v>
      </c>
      <c r="N1374" s="10">
        <v>0</v>
      </c>
      <c r="O1374" s="11">
        <v>15378</v>
      </c>
      <c r="P1374" s="11">
        <v>339.71122116221085</v>
      </c>
      <c r="Q1374" s="11">
        <v>0</v>
      </c>
      <c r="R1374" s="11">
        <v>0</v>
      </c>
      <c r="S1374" s="3">
        <v>15822</v>
      </c>
      <c r="T1374" s="3">
        <v>0</v>
      </c>
      <c r="U1374" s="3">
        <v>15822</v>
      </c>
      <c r="V1374" s="12">
        <f>LN(S1374)</f>
        <v>9.6691566555813413</v>
      </c>
      <c r="W1374" s="12">
        <v>0</v>
      </c>
      <c r="X1374" s="12">
        <f>LN(U1374)</f>
        <v>9.6691566555813413</v>
      </c>
    </row>
    <row r="1375" spans="1:24">
      <c r="A1375" t="s">
        <v>2</v>
      </c>
      <c r="B1375">
        <v>1374</v>
      </c>
      <c r="C1375">
        <v>226</v>
      </c>
      <c r="D1375">
        <v>2147</v>
      </c>
      <c r="E1375" s="2">
        <v>679801.7</v>
      </c>
      <c r="F1375">
        <v>11645.46</v>
      </c>
      <c r="G1375" s="8">
        <v>2</v>
      </c>
      <c r="H1375" s="8">
        <v>0.14710172098716434</v>
      </c>
      <c r="I1375" s="7">
        <v>0</v>
      </c>
      <c r="J1375" s="7">
        <v>0</v>
      </c>
      <c r="K1375" s="10">
        <v>0</v>
      </c>
      <c r="L1375" s="10">
        <v>0</v>
      </c>
      <c r="M1375" s="10">
        <v>0</v>
      </c>
      <c r="N1375" s="10">
        <v>0</v>
      </c>
      <c r="O1375" s="11">
        <v>116</v>
      </c>
      <c r="P1375" s="11">
        <v>2.5595699451766598</v>
      </c>
      <c r="Q1375" s="11">
        <v>1</v>
      </c>
      <c r="R1375" s="11">
        <v>2.1467593379737684</v>
      </c>
      <c r="S1375" s="3">
        <v>118</v>
      </c>
      <c r="T1375" s="3">
        <v>1</v>
      </c>
      <c r="U1375" s="3">
        <v>119</v>
      </c>
      <c r="V1375" s="12">
        <f>LN(S1375)</f>
        <v>4.7706846244656651</v>
      </c>
      <c r="W1375" s="12">
        <f>LN(T1375)</f>
        <v>0</v>
      </c>
      <c r="X1375" s="12">
        <f>LN(U1375)</f>
        <v>4.7791234931115296</v>
      </c>
    </row>
    <row r="1376" spans="1:24">
      <c r="A1376" t="s">
        <v>2</v>
      </c>
      <c r="B1376">
        <v>1375</v>
      </c>
      <c r="C1376">
        <v>225</v>
      </c>
      <c r="D1376">
        <v>2148</v>
      </c>
      <c r="E1376" s="2">
        <v>680551.4</v>
      </c>
      <c r="F1376">
        <v>11613.22</v>
      </c>
      <c r="G1376" s="8">
        <v>0</v>
      </c>
      <c r="H1376" s="8">
        <v>0</v>
      </c>
      <c r="I1376" s="7">
        <v>11</v>
      </c>
      <c r="J1376" s="7">
        <v>47.359819240486274</v>
      </c>
      <c r="K1376" s="10">
        <v>0</v>
      </c>
      <c r="L1376" s="10">
        <v>0</v>
      </c>
      <c r="M1376" s="10">
        <v>0</v>
      </c>
      <c r="N1376" s="10">
        <v>0</v>
      </c>
      <c r="O1376" s="11">
        <v>11</v>
      </c>
      <c r="P1376" s="11">
        <v>0.24245046002403345</v>
      </c>
      <c r="Q1376" s="11">
        <v>19</v>
      </c>
      <c r="R1376" s="11">
        <v>40.901662071329056</v>
      </c>
      <c r="S1376" s="3">
        <v>11</v>
      </c>
      <c r="T1376" s="3">
        <v>30</v>
      </c>
      <c r="U1376" s="3">
        <v>41</v>
      </c>
      <c r="V1376" s="12">
        <f>LN(S1376)</f>
        <v>2.3978952727983707</v>
      </c>
      <c r="W1376" s="12">
        <f>LN(T1376)</f>
        <v>3.4011973816621555</v>
      </c>
      <c r="X1376" s="12">
        <f>LN(U1376)</f>
        <v>3.713572066704308</v>
      </c>
    </row>
    <row r="1377" spans="1:24">
      <c r="A1377" t="s">
        <v>2</v>
      </c>
      <c r="B1377">
        <v>1376</v>
      </c>
      <c r="C1377">
        <v>224</v>
      </c>
      <c r="D1377">
        <v>2149</v>
      </c>
      <c r="E1377" s="2">
        <v>681247</v>
      </c>
      <c r="F1377">
        <v>11579.27</v>
      </c>
      <c r="G1377" s="8">
        <v>3</v>
      </c>
      <c r="H1377" s="8">
        <v>0.22018445585815422</v>
      </c>
      <c r="I1377" s="7">
        <v>41</v>
      </c>
      <c r="J1377" s="7">
        <v>177.04052155274036</v>
      </c>
      <c r="K1377" s="10">
        <v>3</v>
      </c>
      <c r="L1377" s="10">
        <v>0.22018445585815422</v>
      </c>
      <c r="M1377" s="10">
        <v>5</v>
      </c>
      <c r="N1377" s="10">
        <v>21.590307506431753</v>
      </c>
      <c r="O1377" s="11">
        <v>136</v>
      </c>
      <c r="P1377" s="11">
        <v>2.9945085996708976</v>
      </c>
      <c r="Q1377" s="11">
        <v>229</v>
      </c>
      <c r="R1377" s="11">
        <v>494.41804189728714</v>
      </c>
      <c r="S1377" s="3">
        <v>142</v>
      </c>
      <c r="T1377" s="3">
        <v>275</v>
      </c>
      <c r="U1377" s="3">
        <v>417</v>
      </c>
      <c r="V1377" s="12">
        <f>LN(S1377)</f>
        <v>4.9558270576012609</v>
      </c>
      <c r="W1377" s="12">
        <f>LN(T1377)</f>
        <v>5.6167710976665717</v>
      </c>
      <c r="X1377" s="12">
        <f>LN(U1377)</f>
        <v>6.0330862217988015</v>
      </c>
    </row>
    <row r="1378" spans="1:24">
      <c r="A1378" t="s">
        <v>2</v>
      </c>
      <c r="B1378">
        <v>1377</v>
      </c>
      <c r="C1378">
        <v>223</v>
      </c>
      <c r="D1378">
        <v>2150</v>
      </c>
      <c r="E1378" s="2">
        <v>681884.4</v>
      </c>
      <c r="F1378">
        <v>11543.4</v>
      </c>
      <c r="G1378" s="8">
        <v>6</v>
      </c>
      <c r="H1378" s="8">
        <v>0.43995727134980656</v>
      </c>
      <c r="I1378" s="7">
        <v>30</v>
      </c>
      <c r="J1378" s="7">
        <v>129.94438380373199</v>
      </c>
      <c r="K1378" s="10">
        <v>6</v>
      </c>
      <c r="L1378" s="10">
        <v>0.43995727134980656</v>
      </c>
      <c r="M1378" s="10">
        <v>5</v>
      </c>
      <c r="N1378" s="10">
        <v>21.657397300622002</v>
      </c>
      <c r="O1378" s="11">
        <v>357</v>
      </c>
      <c r="P1378" s="11">
        <v>7.8532372935940451</v>
      </c>
      <c r="Q1378" s="11">
        <v>160</v>
      </c>
      <c r="R1378" s="11">
        <v>346.51835680995202</v>
      </c>
      <c r="S1378" s="3">
        <v>369</v>
      </c>
      <c r="T1378" s="3">
        <v>195</v>
      </c>
      <c r="U1378" s="3">
        <v>564</v>
      </c>
      <c r="V1378" s="12">
        <f>LN(S1378)</f>
        <v>5.9107966440405271</v>
      </c>
      <c r="W1378" s="12">
        <f>LN(T1378)</f>
        <v>5.2729995585637468</v>
      </c>
      <c r="X1378" s="12">
        <f>LN(U1378)</f>
        <v>6.3350542514980592</v>
      </c>
    </row>
    <row r="1379" spans="1:24">
      <c r="A1379" t="s">
        <v>2</v>
      </c>
      <c r="B1379">
        <v>1378</v>
      </c>
      <c r="C1379">
        <v>222</v>
      </c>
      <c r="D1379">
        <v>2151</v>
      </c>
      <c r="E1379" s="2">
        <v>682481.4</v>
      </c>
      <c r="F1379">
        <v>11506.93</v>
      </c>
      <c r="G1379" s="8">
        <v>174</v>
      </c>
      <c r="H1379" s="8">
        <v>12.747600154377833</v>
      </c>
      <c r="I1379" s="7">
        <v>5</v>
      </c>
      <c r="J1379" s="7">
        <v>21.726038135280216</v>
      </c>
      <c r="K1379" s="10">
        <v>98</v>
      </c>
      <c r="L1379" s="10">
        <v>7.1796828455691246</v>
      </c>
      <c r="M1379" s="10">
        <v>6</v>
      </c>
      <c r="N1379" s="10">
        <v>26.071245762336261</v>
      </c>
      <c r="O1379" s="11">
        <v>1577</v>
      </c>
      <c r="P1379" s="11">
        <v>34.660285247334208</v>
      </c>
      <c r="Q1379" s="11">
        <v>130</v>
      </c>
      <c r="R1379" s="11">
        <v>282.43849575864283</v>
      </c>
      <c r="S1379" s="3">
        <v>1849</v>
      </c>
      <c r="T1379" s="3">
        <v>141</v>
      </c>
      <c r="U1379" s="3">
        <v>1990</v>
      </c>
      <c r="V1379" s="12">
        <f>LN(S1379)</f>
        <v>7.5224002313871248</v>
      </c>
      <c r="W1379" s="12">
        <f>LN(T1379)</f>
        <v>4.9487598903781684</v>
      </c>
      <c r="X1379" s="12">
        <f>LN(U1379)</f>
        <v>7.5958899177185382</v>
      </c>
    </row>
    <row r="1380" spans="1:24">
      <c r="A1380" t="s">
        <v>2</v>
      </c>
      <c r="B1380">
        <v>1379</v>
      </c>
      <c r="C1380">
        <v>221</v>
      </c>
      <c r="D1380">
        <v>2152</v>
      </c>
      <c r="E1380" s="2">
        <v>683078.4</v>
      </c>
      <c r="F1380">
        <v>11470.17</v>
      </c>
      <c r="G1380" s="8">
        <v>2218</v>
      </c>
      <c r="H1380" s="8">
        <v>162.353252569544</v>
      </c>
      <c r="I1380" s="7">
        <v>1</v>
      </c>
      <c r="J1380" s="7">
        <v>4.3591332996808241</v>
      </c>
      <c r="K1380" s="10">
        <v>1529</v>
      </c>
      <c r="L1380" s="10">
        <v>111.91980305628167</v>
      </c>
      <c r="M1380" s="10">
        <v>1</v>
      </c>
      <c r="N1380" s="10">
        <v>4.3591332996808241</v>
      </c>
      <c r="O1380" s="11">
        <v>10441</v>
      </c>
      <c r="P1380" s="11">
        <v>229.2782204795233</v>
      </c>
      <c r="Q1380" s="11">
        <v>41</v>
      </c>
      <c r="R1380" s="11">
        <v>89.362232643456906</v>
      </c>
      <c r="S1380" s="3">
        <v>14188</v>
      </c>
      <c r="T1380" s="3">
        <v>43</v>
      </c>
      <c r="U1380" s="3">
        <v>14231</v>
      </c>
      <c r="V1380" s="12">
        <f>LN(S1380)</f>
        <v>9.5601518158935122</v>
      </c>
      <c r="W1380" s="12">
        <f>LN(T1380)</f>
        <v>3.7612001156935624</v>
      </c>
      <c r="X1380" s="12">
        <f>LN(U1380)</f>
        <v>9.5631779626836604</v>
      </c>
    </row>
    <row r="1381" spans="1:24">
      <c r="A1381" t="s">
        <v>2</v>
      </c>
      <c r="B1381">
        <v>1380</v>
      </c>
      <c r="C1381">
        <v>220</v>
      </c>
      <c r="D1381">
        <v>2153</v>
      </c>
      <c r="E1381" s="2">
        <v>683655.4</v>
      </c>
      <c r="F1381">
        <v>11433.04</v>
      </c>
      <c r="G1381" s="8">
        <v>8</v>
      </c>
      <c r="H1381" s="8">
        <v>0.58509009070944218</v>
      </c>
      <c r="I1381" s="7">
        <v>6</v>
      </c>
      <c r="J1381" s="7">
        <v>26.239740261557731</v>
      </c>
      <c r="K1381" s="10">
        <v>17</v>
      </c>
      <c r="L1381" s="10">
        <v>1.2433164427575647</v>
      </c>
      <c r="M1381" s="10">
        <v>3</v>
      </c>
      <c r="N1381" s="10">
        <v>13.119870130778866</v>
      </c>
      <c r="O1381" s="11">
        <v>304</v>
      </c>
      <c r="P1381" s="11">
        <v>6.6700270340876413</v>
      </c>
      <c r="Q1381" s="11">
        <v>1</v>
      </c>
      <c r="R1381" s="11">
        <v>2.1866450217964775</v>
      </c>
      <c r="S1381" s="3">
        <v>329</v>
      </c>
      <c r="T1381" s="3">
        <v>10</v>
      </c>
      <c r="U1381" s="3">
        <v>339</v>
      </c>
      <c r="V1381" s="12">
        <f>LN(S1381)</f>
        <v>5.7960577507653719</v>
      </c>
      <c r="W1381" s="12">
        <f>LN(T1381)</f>
        <v>2.3025850929940459</v>
      </c>
      <c r="X1381" s="12">
        <f>LN(U1381)</f>
        <v>5.8260001073804499</v>
      </c>
    </row>
    <row r="1382" spans="1:24">
      <c r="A1382" t="s">
        <v>2</v>
      </c>
      <c r="B1382">
        <v>1381</v>
      </c>
      <c r="C1382">
        <v>219</v>
      </c>
      <c r="D1382">
        <v>2154</v>
      </c>
      <c r="E1382" s="2">
        <v>684666.9</v>
      </c>
      <c r="F1382">
        <v>11395.41</v>
      </c>
      <c r="G1382" s="8">
        <v>7115</v>
      </c>
      <c r="H1382" s="8">
        <v>519.59573334127879</v>
      </c>
      <c r="I1382" s="7">
        <v>8</v>
      </c>
      <c r="J1382" s="7">
        <v>35.101852412506439</v>
      </c>
      <c r="K1382" s="10">
        <v>8033</v>
      </c>
      <c r="L1382" s="10">
        <v>586.63563259739874</v>
      </c>
      <c r="M1382" s="10">
        <v>5</v>
      </c>
      <c r="N1382" s="10">
        <v>21.938657757816525</v>
      </c>
      <c r="O1382" s="11">
        <v>244329</v>
      </c>
      <c r="P1382" s="11">
        <v>5352.8730540354727</v>
      </c>
      <c r="Q1382" s="11">
        <v>3</v>
      </c>
      <c r="R1382" s="11">
        <v>6.5815973273449577</v>
      </c>
      <c r="S1382" s="3">
        <v>259477</v>
      </c>
      <c r="T1382" s="3">
        <v>16</v>
      </c>
      <c r="U1382" s="3">
        <v>259493</v>
      </c>
      <c r="V1382" s="12">
        <f>LN(S1382)</f>
        <v>12.466423345675448</v>
      </c>
      <c r="W1382" s="12">
        <f>LN(T1382)</f>
        <v>2.7725887222397811</v>
      </c>
      <c r="X1382" s="12">
        <f>LN(U1382)</f>
        <v>12.46648500627242</v>
      </c>
    </row>
    <row r="1383" spans="1:24">
      <c r="A1383" t="s">
        <v>2</v>
      </c>
      <c r="B1383">
        <v>1382</v>
      </c>
      <c r="C1383">
        <v>218</v>
      </c>
      <c r="D1383">
        <v>2155</v>
      </c>
      <c r="E1383" s="2">
        <v>685652.4</v>
      </c>
      <c r="F1383">
        <v>11357.79</v>
      </c>
      <c r="G1383" s="8">
        <v>975</v>
      </c>
      <c r="H1383" s="8">
        <v>71.100166790052796</v>
      </c>
      <c r="I1383" s="7">
        <v>6</v>
      </c>
      <c r="J1383" s="7">
        <v>26.413589263404234</v>
      </c>
      <c r="K1383" s="10">
        <v>641</v>
      </c>
      <c r="L1383" s="10">
        <v>46.743801961460356</v>
      </c>
      <c r="M1383" s="10">
        <v>3</v>
      </c>
      <c r="N1383" s="10">
        <v>13.206794631702117</v>
      </c>
      <c r="O1383" s="11">
        <v>11341</v>
      </c>
      <c r="P1383" s="11">
        <v>248.10676663568884</v>
      </c>
      <c r="Q1383" s="11">
        <v>0</v>
      </c>
      <c r="R1383" s="11">
        <v>0</v>
      </c>
      <c r="S1383" s="3">
        <v>12957</v>
      </c>
      <c r="T1383" s="3">
        <v>9</v>
      </c>
      <c r="U1383" s="3">
        <v>12966</v>
      </c>
      <c r="V1383" s="12">
        <f>LN(S1383)</f>
        <v>9.4693914616288115</v>
      </c>
      <c r="W1383" s="12">
        <f>LN(T1383)</f>
        <v>2.1972245773362196</v>
      </c>
      <c r="X1383" s="12">
        <f>LN(U1383)</f>
        <v>9.470085825734941</v>
      </c>
    </row>
    <row r="1384" spans="1:24">
      <c r="A1384" t="s">
        <v>2</v>
      </c>
      <c r="B1384">
        <v>1383</v>
      </c>
      <c r="C1384">
        <v>217</v>
      </c>
      <c r="D1384">
        <v>2156</v>
      </c>
      <c r="E1384" s="2">
        <v>686636.3</v>
      </c>
      <c r="F1384">
        <v>11320.14</v>
      </c>
      <c r="G1384" s="8">
        <v>10</v>
      </c>
      <c r="H1384" s="8">
        <v>0.72818754266268759</v>
      </c>
      <c r="I1384" s="7">
        <v>2</v>
      </c>
      <c r="J1384" s="7">
        <v>8.8338130093797442</v>
      </c>
      <c r="K1384" s="10">
        <v>6</v>
      </c>
      <c r="L1384" s="10">
        <v>0.43691252559761257</v>
      </c>
      <c r="M1384" s="10">
        <v>3</v>
      </c>
      <c r="N1384" s="10">
        <v>13.250719514069614</v>
      </c>
      <c r="O1384" s="11">
        <v>327</v>
      </c>
      <c r="P1384" s="11">
        <v>7.1435197935209649</v>
      </c>
      <c r="Q1384" s="11">
        <v>3</v>
      </c>
      <c r="R1384" s="11">
        <v>6.6253597570348068</v>
      </c>
      <c r="S1384" s="3">
        <v>343</v>
      </c>
      <c r="T1384" s="3">
        <v>8</v>
      </c>
      <c r="U1384" s="3">
        <v>351</v>
      </c>
      <c r="V1384" s="12">
        <f>LN(S1384)</f>
        <v>5.8377304471659395</v>
      </c>
      <c r="W1384" s="12">
        <f>LN(T1384)</f>
        <v>2.0794415416798357</v>
      </c>
      <c r="X1384" s="12">
        <f>LN(U1384)</f>
        <v>5.8607862234658654</v>
      </c>
    </row>
    <row r="1385" spans="1:24">
      <c r="A1385" t="s">
        <v>2</v>
      </c>
      <c r="B1385">
        <v>1384</v>
      </c>
      <c r="C1385">
        <v>216</v>
      </c>
      <c r="D1385">
        <v>2157</v>
      </c>
      <c r="E1385" s="2">
        <v>687612.2</v>
      </c>
      <c r="F1385">
        <v>11281.97</v>
      </c>
      <c r="G1385" s="8">
        <v>12</v>
      </c>
      <c r="H1385" s="8">
        <v>0.87258486687699843</v>
      </c>
      <c r="I1385" s="7">
        <v>1</v>
      </c>
      <c r="J1385" s="7">
        <v>4.4318501112837563</v>
      </c>
      <c r="K1385" s="10">
        <v>13</v>
      </c>
      <c r="L1385" s="10">
        <v>0.94530027245008164</v>
      </c>
      <c r="M1385" s="10">
        <v>0</v>
      </c>
      <c r="N1385" s="10">
        <v>0</v>
      </c>
      <c r="O1385" s="11">
        <v>546</v>
      </c>
      <c r="P1385" s="11">
        <v>11.91078343287103</v>
      </c>
      <c r="Q1385" s="11">
        <v>2</v>
      </c>
      <c r="R1385" s="11">
        <v>4.4318501112837563</v>
      </c>
      <c r="S1385" s="3">
        <v>571</v>
      </c>
      <c r="T1385" s="3">
        <v>3</v>
      </c>
      <c r="U1385" s="3">
        <v>574</v>
      </c>
      <c r="V1385" s="12">
        <f>LN(S1385)</f>
        <v>6.3473892096560105</v>
      </c>
      <c r="W1385" s="12">
        <f>LN(T1385)</f>
        <v>1.0986122886681098</v>
      </c>
      <c r="X1385" s="12">
        <f>LN(U1385)</f>
        <v>6.3526293963195668</v>
      </c>
    </row>
    <row r="1386" spans="1:24">
      <c r="A1386" t="s">
        <v>2</v>
      </c>
      <c r="B1386">
        <v>1385</v>
      </c>
      <c r="C1386">
        <v>215</v>
      </c>
      <c r="D1386">
        <v>2158</v>
      </c>
      <c r="E1386" s="2">
        <v>688575.7</v>
      </c>
      <c r="F1386">
        <v>11243.46</v>
      </c>
      <c r="G1386" s="8">
        <v>79</v>
      </c>
      <c r="H1386" s="8">
        <v>5.7364789376099106</v>
      </c>
      <c r="I1386" s="7">
        <v>2</v>
      </c>
      <c r="J1386" s="7">
        <v>8.8940593020298024</v>
      </c>
      <c r="K1386" s="10">
        <v>102</v>
      </c>
      <c r="L1386" s="10">
        <v>7.4065930586862132</v>
      </c>
      <c r="M1386" s="10">
        <v>0</v>
      </c>
      <c r="N1386" s="10">
        <v>0</v>
      </c>
      <c r="O1386" s="11">
        <v>2493</v>
      </c>
      <c r="P1386" s="11">
        <v>54.307754397955087</v>
      </c>
      <c r="Q1386" s="11">
        <v>1</v>
      </c>
      <c r="R1386" s="11">
        <v>2.2235148255074506</v>
      </c>
      <c r="S1386" s="3">
        <v>2674</v>
      </c>
      <c r="T1386" s="3">
        <v>3</v>
      </c>
      <c r="U1386" s="3">
        <v>2677</v>
      </c>
      <c r="V1386" s="12">
        <f>LN(S1386)</f>
        <v>7.8913307576618887</v>
      </c>
      <c r="W1386" s="12">
        <f>LN(T1386)</f>
        <v>1.0986122886681098</v>
      </c>
      <c r="X1386" s="12">
        <f>LN(U1386)</f>
        <v>7.8924520435203522</v>
      </c>
    </row>
    <row r="1387" spans="1:24">
      <c r="A1387" t="s">
        <v>2</v>
      </c>
      <c r="B1387">
        <v>1386</v>
      </c>
      <c r="C1387">
        <v>214</v>
      </c>
      <c r="D1387">
        <v>2159</v>
      </c>
      <c r="E1387" s="2">
        <v>689546.4</v>
      </c>
      <c r="F1387">
        <v>11204.68</v>
      </c>
      <c r="G1387" s="8">
        <v>893</v>
      </c>
      <c r="H1387" s="8">
        <v>64.752712797862472</v>
      </c>
      <c r="I1387" s="7">
        <v>344</v>
      </c>
      <c r="J1387" s="7">
        <v>1535.0728445613797</v>
      </c>
      <c r="K1387" s="10">
        <v>957</v>
      </c>
      <c r="L1387" s="10">
        <v>69.393444734103468</v>
      </c>
      <c r="M1387" s="10">
        <v>163</v>
      </c>
      <c r="N1387" s="10">
        <v>727.37463274274671</v>
      </c>
      <c r="O1387" s="11">
        <v>7094</v>
      </c>
      <c r="P1387" s="11">
        <v>154.31883916731346</v>
      </c>
      <c r="Q1387" s="11">
        <v>99</v>
      </c>
      <c r="R1387" s="11">
        <v>220.8898424586869</v>
      </c>
      <c r="S1387" s="3">
        <v>8944</v>
      </c>
      <c r="T1387" s="3">
        <v>606</v>
      </c>
      <c r="U1387" s="3">
        <v>9550</v>
      </c>
      <c r="V1387" s="12">
        <f>LN(S1387)</f>
        <v>9.0987381953948798</v>
      </c>
      <c r="W1387" s="12">
        <f>LN(T1387)</f>
        <v>6.4068799860693142</v>
      </c>
      <c r="X1387" s="12">
        <f>LN(U1387)</f>
        <v>9.1642964334747763</v>
      </c>
    </row>
    <row r="1388" spans="1:24">
      <c r="A1388" t="s">
        <v>2</v>
      </c>
      <c r="B1388">
        <v>1387</v>
      </c>
      <c r="C1388">
        <v>213</v>
      </c>
      <c r="D1388">
        <v>2160</v>
      </c>
      <c r="E1388" s="2">
        <v>690500.6</v>
      </c>
      <c r="F1388">
        <v>11165.37</v>
      </c>
      <c r="G1388" s="8">
        <v>14</v>
      </c>
      <c r="H1388" s="8">
        <v>1.0137572653810873</v>
      </c>
      <c r="I1388" s="7">
        <v>273</v>
      </c>
      <c r="J1388" s="7">
        <v>1222.5300191574484</v>
      </c>
      <c r="K1388" s="10">
        <v>23</v>
      </c>
      <c r="L1388" s="10">
        <v>1.6654583645546432</v>
      </c>
      <c r="M1388" s="10">
        <v>144</v>
      </c>
      <c r="N1388" s="10">
        <v>644.85099911601662</v>
      </c>
      <c r="O1388" s="11">
        <v>607</v>
      </c>
      <c r="P1388" s="11">
        <v>13.186085573278286</v>
      </c>
      <c r="Q1388" s="11">
        <v>105</v>
      </c>
      <c r="R1388" s="11">
        <v>235.10192676104774</v>
      </c>
      <c r="S1388" s="3">
        <v>644</v>
      </c>
      <c r="T1388" s="3">
        <v>522</v>
      </c>
      <c r="U1388" s="3">
        <v>1166</v>
      </c>
      <c r="V1388" s="12">
        <f>LN(S1388)</f>
        <v>6.4676987261043539</v>
      </c>
      <c r="W1388" s="12">
        <f>LN(T1388)</f>
        <v>6.2576675878826391</v>
      </c>
      <c r="X1388" s="12">
        <f>LN(U1388)</f>
        <v>7.0613343669104376</v>
      </c>
    </row>
    <row r="1389" spans="1:24">
      <c r="A1389" t="s">
        <v>2</v>
      </c>
      <c r="B1389">
        <v>1388</v>
      </c>
      <c r="C1389">
        <v>212</v>
      </c>
      <c r="D1389">
        <v>2161</v>
      </c>
      <c r="E1389" s="2">
        <v>691447.5</v>
      </c>
      <c r="F1389">
        <v>11125.4</v>
      </c>
      <c r="G1389" s="8">
        <v>45</v>
      </c>
      <c r="H1389" s="8">
        <v>3.2540431486121508</v>
      </c>
      <c r="I1389" s="7">
        <v>1</v>
      </c>
      <c r="J1389" s="7">
        <v>4.4942204325237745</v>
      </c>
      <c r="K1389" s="10">
        <v>102</v>
      </c>
      <c r="L1389" s="10">
        <v>7.3758311368542078</v>
      </c>
      <c r="M1389" s="10">
        <v>1</v>
      </c>
      <c r="N1389" s="10">
        <v>4.4942204325237745</v>
      </c>
      <c r="O1389" s="11">
        <v>1077</v>
      </c>
      <c r="P1389" s="11">
        <v>23.364029807035241</v>
      </c>
      <c r="Q1389" s="11">
        <v>1</v>
      </c>
      <c r="R1389" s="11">
        <v>2.2471102162618872</v>
      </c>
      <c r="S1389" s="3">
        <v>1224</v>
      </c>
      <c r="T1389" s="3">
        <v>3</v>
      </c>
      <c r="U1389" s="3">
        <v>1227</v>
      </c>
      <c r="V1389" s="12">
        <f>LN(S1389)</f>
        <v>7.1098794630722715</v>
      </c>
      <c r="W1389" s="12">
        <f>LN(T1389)</f>
        <v>1.0986122886681098</v>
      </c>
      <c r="X1389" s="12">
        <f>LN(U1389)</f>
        <v>7.1123274447109113</v>
      </c>
    </row>
    <row r="1390" spans="1:24">
      <c r="A1390" t="s">
        <v>2</v>
      </c>
      <c r="B1390">
        <v>1389</v>
      </c>
      <c r="C1390">
        <v>211</v>
      </c>
      <c r="D1390">
        <v>2162</v>
      </c>
      <c r="E1390" s="2">
        <v>692524.6</v>
      </c>
      <c r="F1390">
        <v>11085.08</v>
      </c>
      <c r="G1390" s="8">
        <v>5894</v>
      </c>
      <c r="H1390" s="8">
        <v>425.54444997332945</v>
      </c>
      <c r="I1390" s="7">
        <v>80</v>
      </c>
      <c r="J1390" s="7">
        <v>360.8453885763567</v>
      </c>
      <c r="K1390" s="10">
        <v>6270</v>
      </c>
      <c r="L1390" s="10">
        <v>452.69150005646009</v>
      </c>
      <c r="M1390" s="10">
        <v>4</v>
      </c>
      <c r="N1390" s="10">
        <v>18.042269428817836</v>
      </c>
      <c r="O1390" s="11">
        <v>70993</v>
      </c>
      <c r="P1390" s="11">
        <v>1537.6998882061375</v>
      </c>
      <c r="Q1390" s="11">
        <v>30</v>
      </c>
      <c r="R1390" s="11">
        <v>67.658510358066877</v>
      </c>
      <c r="S1390" s="3">
        <v>83157</v>
      </c>
      <c r="T1390" s="3">
        <v>114</v>
      </c>
      <c r="U1390" s="3">
        <v>83271</v>
      </c>
      <c r="V1390" s="12">
        <f>LN(S1390)</f>
        <v>11.328485666285154</v>
      </c>
      <c r="W1390" s="12">
        <f>LN(T1390)</f>
        <v>4.7361984483944957</v>
      </c>
      <c r="X1390" s="12">
        <f>LN(U1390)</f>
        <v>11.329855628284692</v>
      </c>
    </row>
    <row r="1391" spans="1:24">
      <c r="A1391" t="s">
        <v>2</v>
      </c>
      <c r="B1391">
        <v>1390</v>
      </c>
      <c r="C1391">
        <v>210</v>
      </c>
      <c r="D1391">
        <v>2163</v>
      </c>
      <c r="E1391" s="2">
        <v>693580.9</v>
      </c>
      <c r="F1391">
        <v>11045.78</v>
      </c>
      <c r="G1391" s="8">
        <v>11</v>
      </c>
      <c r="H1391" s="8">
        <v>0.79298608136412063</v>
      </c>
      <c r="I1391" s="7">
        <v>40</v>
      </c>
      <c r="J1391" s="7">
        <v>181.06462377487148</v>
      </c>
      <c r="K1391" s="10">
        <v>20</v>
      </c>
      <c r="L1391" s="10">
        <v>1.441792875207492</v>
      </c>
      <c r="M1391" s="10">
        <v>6</v>
      </c>
      <c r="N1391" s="10">
        <v>27.159693566230722</v>
      </c>
      <c r="O1391" s="11">
        <v>230</v>
      </c>
      <c r="P1391" s="11">
        <v>4.9741854194658472</v>
      </c>
      <c r="Q1391" s="11">
        <v>26</v>
      </c>
      <c r="R1391" s="11">
        <v>58.846002726833227</v>
      </c>
      <c r="S1391" s="3">
        <v>261</v>
      </c>
      <c r="T1391" s="3">
        <v>72</v>
      </c>
      <c r="U1391" s="3">
        <v>333</v>
      </c>
      <c r="V1391" s="12">
        <f>LN(S1391)</f>
        <v>5.5645204073226937</v>
      </c>
      <c r="W1391" s="12">
        <f>LN(T1391)</f>
        <v>4.2766661190160553</v>
      </c>
      <c r="X1391" s="12">
        <f>LN(U1391)</f>
        <v>5.8081424899804439</v>
      </c>
    </row>
    <row r="1392" spans="1:24">
      <c r="A1392" t="s">
        <v>2</v>
      </c>
      <c r="B1392">
        <v>1391</v>
      </c>
      <c r="C1392">
        <v>209</v>
      </c>
      <c r="D1392">
        <v>2164</v>
      </c>
      <c r="E1392" s="2">
        <v>694594.3</v>
      </c>
      <c r="F1392">
        <v>11006.84</v>
      </c>
      <c r="G1392" s="8">
        <v>95</v>
      </c>
      <c r="H1392" s="8">
        <v>6.8385243011640027</v>
      </c>
      <c r="I1392" s="7">
        <v>3</v>
      </c>
      <c r="J1392" s="7">
        <v>13.627889566851156</v>
      </c>
      <c r="K1392" s="10">
        <v>241</v>
      </c>
      <c r="L1392" s="10">
        <v>17.348256385058153</v>
      </c>
      <c r="M1392" s="10">
        <v>6</v>
      </c>
      <c r="N1392" s="10">
        <v>27.255779133702312</v>
      </c>
      <c r="O1392" s="11">
        <v>12170</v>
      </c>
      <c r="P1392" s="11">
        <v>262.81528656368181</v>
      </c>
      <c r="Q1392" s="11">
        <v>4</v>
      </c>
      <c r="R1392" s="11">
        <v>9.0852597112341051</v>
      </c>
      <c r="S1392" s="3">
        <v>12506</v>
      </c>
      <c r="T1392" s="3">
        <v>13</v>
      </c>
      <c r="U1392" s="3">
        <v>12519</v>
      </c>
      <c r="V1392" s="12">
        <f>LN(S1392)</f>
        <v>9.4339638081272437</v>
      </c>
      <c r="W1392" s="12">
        <f>LN(T1392)</f>
        <v>2.5649493574615367</v>
      </c>
      <c r="X1392" s="12">
        <f>LN(U1392)</f>
        <v>9.435002769259663</v>
      </c>
    </row>
    <row r="1393" spans="1:24">
      <c r="A1393" t="s">
        <v>2</v>
      </c>
      <c r="B1393">
        <v>1392</v>
      </c>
      <c r="C1393">
        <v>208</v>
      </c>
      <c r="D1393">
        <v>2165</v>
      </c>
      <c r="E1393" s="2">
        <v>695598.6</v>
      </c>
      <c r="F1393">
        <v>10967.73</v>
      </c>
      <c r="G1393" s="8">
        <v>13</v>
      </c>
      <c r="H1393" s="8">
        <v>0.9344469640968226</v>
      </c>
      <c r="I1393" s="7">
        <v>4</v>
      </c>
      <c r="J1393" s="7">
        <v>18.235313961959314</v>
      </c>
      <c r="K1393" s="10">
        <v>27</v>
      </c>
      <c r="L1393" s="10">
        <v>1.9407744638934006</v>
      </c>
      <c r="M1393" s="10">
        <v>21</v>
      </c>
      <c r="N1393" s="10">
        <v>95.735398300286391</v>
      </c>
      <c r="O1393" s="11">
        <v>313</v>
      </c>
      <c r="P1393" s="11">
        <v>6.7495823022070489</v>
      </c>
      <c r="Q1393" s="11">
        <v>9</v>
      </c>
      <c r="R1393" s="11">
        <v>20.514728207204229</v>
      </c>
      <c r="S1393" s="3">
        <v>353</v>
      </c>
      <c r="T1393" s="3">
        <v>34</v>
      </c>
      <c r="U1393" s="3">
        <v>387</v>
      </c>
      <c r="V1393" s="12">
        <f>LN(S1393)</f>
        <v>5.8664680569332965</v>
      </c>
      <c r="W1393" s="12">
        <f>LN(T1393)</f>
        <v>3.5263605246161616</v>
      </c>
      <c r="X1393" s="12">
        <f>LN(U1393)</f>
        <v>5.9584246930297819</v>
      </c>
    </row>
    <row r="1394" spans="1:24">
      <c r="A1394" t="s">
        <v>2</v>
      </c>
      <c r="B1394">
        <v>1393</v>
      </c>
      <c r="C1394">
        <v>207</v>
      </c>
      <c r="D1394">
        <v>2166</v>
      </c>
      <c r="E1394" s="2">
        <v>696617.4</v>
      </c>
      <c r="F1394">
        <v>10928.55</v>
      </c>
      <c r="G1394" s="8">
        <v>1194</v>
      </c>
      <c r="H1394" s="8">
        <v>85.69984040019672</v>
      </c>
      <c r="I1394" s="7">
        <v>1</v>
      </c>
      <c r="J1394" s="7">
        <v>4.5751723696190254</v>
      </c>
      <c r="K1394" s="10">
        <v>696</v>
      </c>
      <c r="L1394" s="10">
        <v>49.955685861421202</v>
      </c>
      <c r="M1394" s="10">
        <v>5</v>
      </c>
      <c r="N1394" s="10">
        <v>22.875861848095131</v>
      </c>
      <c r="O1394" s="11">
        <v>18971</v>
      </c>
      <c r="P1394" s="11">
        <v>408.49539503319897</v>
      </c>
      <c r="Q1394" s="11">
        <v>42</v>
      </c>
      <c r="R1394" s="11">
        <v>96.078619761999533</v>
      </c>
      <c r="S1394" s="3">
        <v>20861</v>
      </c>
      <c r="T1394" s="3">
        <v>48</v>
      </c>
      <c r="U1394" s="3">
        <v>20909</v>
      </c>
      <c r="V1394" s="12">
        <f>LN(S1394)</f>
        <v>9.9456366660442868</v>
      </c>
      <c r="W1394" s="12">
        <f>LN(T1394)</f>
        <v>3.8712010109078911</v>
      </c>
      <c r="X1394" s="12">
        <f>LN(U1394)</f>
        <v>9.9479349672714239</v>
      </c>
    </row>
    <row r="1395" spans="1:24">
      <c r="A1395" t="s">
        <v>2</v>
      </c>
      <c r="B1395">
        <v>1394</v>
      </c>
      <c r="C1395">
        <v>206</v>
      </c>
      <c r="D1395">
        <v>2167</v>
      </c>
      <c r="E1395" s="2">
        <v>697625.4</v>
      </c>
      <c r="F1395">
        <v>10889.38</v>
      </c>
      <c r="G1395" s="8">
        <v>26</v>
      </c>
      <c r="H1395" s="8">
        <v>1.8634642603322644</v>
      </c>
      <c r="I1395" s="7">
        <v>6</v>
      </c>
      <c r="J1395" s="7">
        <v>27.549777856957881</v>
      </c>
      <c r="K1395" s="10">
        <v>26</v>
      </c>
      <c r="L1395" s="10">
        <v>1.8634642603322644</v>
      </c>
      <c r="M1395" s="10">
        <v>6</v>
      </c>
      <c r="N1395" s="10">
        <v>27.549777856957881</v>
      </c>
      <c r="O1395" s="11">
        <v>467</v>
      </c>
      <c r="P1395" s="11">
        <v>10.041205495098085</v>
      </c>
      <c r="Q1395" s="11">
        <v>27</v>
      </c>
      <c r="R1395" s="11">
        <v>61.987000178155235</v>
      </c>
      <c r="S1395" s="3">
        <v>519</v>
      </c>
      <c r="T1395" s="3">
        <v>39</v>
      </c>
      <c r="U1395" s="3">
        <v>558</v>
      </c>
      <c r="V1395" s="12">
        <f>LN(S1395)</f>
        <v>6.2519038831658884</v>
      </c>
      <c r="W1395" s="12">
        <f>LN(T1395)</f>
        <v>3.6635616461296463</v>
      </c>
      <c r="X1395" s="12">
        <f>LN(U1395)</f>
        <v>6.3243589623813108</v>
      </c>
    </row>
    <row r="1396" spans="1:24">
      <c r="A1396" t="s">
        <v>2</v>
      </c>
      <c r="B1396">
        <v>1395</v>
      </c>
      <c r="C1396">
        <v>205</v>
      </c>
      <c r="D1396">
        <v>2168</v>
      </c>
      <c r="E1396" s="2">
        <v>698619.6</v>
      </c>
      <c r="F1396">
        <v>10849.68</v>
      </c>
      <c r="G1396" s="8">
        <v>209</v>
      </c>
      <c r="H1396" s="8">
        <v>14.95806874012696</v>
      </c>
      <c r="I1396" s="7">
        <v>449</v>
      </c>
      <c r="J1396" s="7">
        <v>2069.1854506308018</v>
      </c>
      <c r="K1396" s="10">
        <v>210</v>
      </c>
      <c r="L1396" s="10">
        <v>15.029638447017518</v>
      </c>
      <c r="M1396" s="10">
        <v>453</v>
      </c>
      <c r="N1396" s="10">
        <v>2087.6191740217223</v>
      </c>
      <c r="O1396" s="11">
        <v>136</v>
      </c>
      <c r="P1396" s="11">
        <v>2.9200440411348323</v>
      </c>
      <c r="Q1396" s="11">
        <v>573</v>
      </c>
      <c r="R1396" s="11">
        <v>1320.3154378746653</v>
      </c>
      <c r="S1396" s="3">
        <v>555</v>
      </c>
      <c r="T1396" s="3">
        <v>1475</v>
      </c>
      <c r="U1396" s="3">
        <v>2030</v>
      </c>
      <c r="V1396" s="12">
        <f>LN(S1396)</f>
        <v>6.3189681137464344</v>
      </c>
      <c r="W1396" s="12">
        <f>LN(T1396)</f>
        <v>7.2964132687739198</v>
      </c>
      <c r="X1396" s="12">
        <f>LN(U1396)</f>
        <v>7.6157910720358331</v>
      </c>
    </row>
    <row r="1397" spans="1:24">
      <c r="A1397" t="s">
        <v>2</v>
      </c>
      <c r="B1397">
        <v>1396</v>
      </c>
      <c r="C1397">
        <v>204</v>
      </c>
      <c r="D1397">
        <v>2169</v>
      </c>
      <c r="E1397" s="2">
        <v>699587.3</v>
      </c>
      <c r="F1397">
        <v>10809.31</v>
      </c>
      <c r="G1397" s="8">
        <v>70</v>
      </c>
      <c r="H1397" s="8">
        <v>5.0029495961404669</v>
      </c>
      <c r="I1397" s="7">
        <v>399</v>
      </c>
      <c r="J1397" s="7">
        <v>1845.6312197540824</v>
      </c>
      <c r="K1397" s="10">
        <v>104</v>
      </c>
      <c r="L1397" s="10">
        <v>7.4329536856944083</v>
      </c>
      <c r="M1397" s="10">
        <v>383</v>
      </c>
      <c r="N1397" s="10">
        <v>1771.6209452777282</v>
      </c>
      <c r="O1397" s="11">
        <v>1379</v>
      </c>
      <c r="P1397" s="11">
        <v>29.567432113190161</v>
      </c>
      <c r="Q1397" s="11">
        <v>670</v>
      </c>
      <c r="R1397" s="11">
        <v>1549.5901218486656</v>
      </c>
      <c r="S1397" s="3">
        <v>1553</v>
      </c>
      <c r="T1397" s="3">
        <v>1452</v>
      </c>
      <c r="U1397" s="3">
        <v>3005</v>
      </c>
      <c r="V1397" s="12">
        <f>LN(S1397)</f>
        <v>7.3479438231486869</v>
      </c>
      <c r="W1397" s="12">
        <f>LN(T1397)</f>
        <v>7.2806971953847412</v>
      </c>
      <c r="X1397" s="12">
        <f>LN(U1397)</f>
        <v>8.0080328469693072</v>
      </c>
    </row>
    <row r="1398" spans="1:24">
      <c r="A1398" t="s">
        <v>2</v>
      </c>
      <c r="B1398">
        <v>1397</v>
      </c>
      <c r="C1398">
        <v>203</v>
      </c>
      <c r="D1398">
        <v>2170</v>
      </c>
      <c r="E1398" s="2">
        <v>700544.7</v>
      </c>
      <c r="F1398">
        <v>10768.48</v>
      </c>
      <c r="G1398" s="8">
        <v>5</v>
      </c>
      <c r="H1398" s="8">
        <v>0.35686516506369975</v>
      </c>
      <c r="I1398" s="7">
        <v>18</v>
      </c>
      <c r="J1398" s="7">
        <v>83.577255100069834</v>
      </c>
      <c r="K1398" s="10">
        <v>109</v>
      </c>
      <c r="L1398" s="10">
        <v>7.7796605983886549</v>
      </c>
      <c r="M1398" s="10">
        <v>19</v>
      </c>
      <c r="N1398" s="10">
        <v>88.220435938962609</v>
      </c>
      <c r="O1398" s="11">
        <v>112</v>
      </c>
      <c r="P1398" s="11">
        <v>2.3981339092280622</v>
      </c>
      <c r="Q1398" s="11">
        <v>99</v>
      </c>
      <c r="R1398" s="11">
        <v>229.83745152519208</v>
      </c>
      <c r="S1398" s="3">
        <v>226</v>
      </c>
      <c r="T1398" s="3">
        <v>136</v>
      </c>
      <c r="U1398" s="3">
        <v>362</v>
      </c>
      <c r="V1398" s="12">
        <f>LN(S1398)</f>
        <v>5.4205349992722862</v>
      </c>
      <c r="W1398" s="12">
        <f>LN(T1398)</f>
        <v>4.9126548857360524</v>
      </c>
      <c r="X1398" s="12">
        <f>LN(U1398)</f>
        <v>5.8916442118257715</v>
      </c>
    </row>
    <row r="1399" spans="1:24">
      <c r="A1399" t="s">
        <v>2</v>
      </c>
      <c r="B1399">
        <v>1398</v>
      </c>
      <c r="C1399">
        <v>202</v>
      </c>
      <c r="D1399">
        <v>2171</v>
      </c>
      <c r="E1399" s="2">
        <v>701457.9</v>
      </c>
      <c r="F1399">
        <v>10727.01</v>
      </c>
      <c r="G1399" s="8">
        <v>7</v>
      </c>
      <c r="H1399" s="8">
        <v>0.4989608071988354</v>
      </c>
      <c r="I1399" s="7">
        <v>7</v>
      </c>
      <c r="J1399" s="7">
        <v>32.627917751544928</v>
      </c>
      <c r="K1399" s="10">
        <v>7</v>
      </c>
      <c r="L1399" s="10">
        <v>0.4989608071988354</v>
      </c>
      <c r="M1399" s="10">
        <v>4</v>
      </c>
      <c r="N1399" s="10">
        <v>18.644524429454247</v>
      </c>
      <c r="O1399" s="11">
        <v>143</v>
      </c>
      <c r="P1399" s="11">
        <v>3.0579169469757201</v>
      </c>
      <c r="Q1399" s="11">
        <v>19</v>
      </c>
      <c r="R1399" s="11">
        <v>44.280745519953832</v>
      </c>
      <c r="S1399" s="3">
        <v>157</v>
      </c>
      <c r="T1399" s="3">
        <v>30</v>
      </c>
      <c r="U1399" s="3">
        <v>187</v>
      </c>
      <c r="V1399" s="12">
        <f>LN(S1399)</f>
        <v>5.0562458053483077</v>
      </c>
      <c r="W1399" s="12">
        <f>LN(T1399)</f>
        <v>3.4011973816621555</v>
      </c>
      <c r="X1399" s="12">
        <f>LN(U1399)</f>
        <v>5.2311086168545868</v>
      </c>
    </row>
    <row r="1400" spans="1:24">
      <c r="A1400" t="s">
        <v>2</v>
      </c>
      <c r="B1400">
        <v>1399</v>
      </c>
      <c r="C1400">
        <v>201</v>
      </c>
      <c r="D1400">
        <v>2172</v>
      </c>
      <c r="E1400" s="2">
        <v>702379.4</v>
      </c>
      <c r="F1400">
        <v>10688.23</v>
      </c>
      <c r="G1400" s="8">
        <v>11</v>
      </c>
      <c r="H1400" s="8">
        <v>0.7830525781365455</v>
      </c>
      <c r="I1400" s="7">
        <v>8</v>
      </c>
      <c r="J1400" s="7">
        <v>37.424344348877227</v>
      </c>
      <c r="K1400" s="10">
        <v>19</v>
      </c>
      <c r="L1400" s="10">
        <v>1.3525453622358514</v>
      </c>
      <c r="M1400" s="10">
        <v>4</v>
      </c>
      <c r="N1400" s="10">
        <v>18.712172174438614</v>
      </c>
      <c r="O1400" s="11">
        <v>324</v>
      </c>
      <c r="P1400" s="11">
        <v>6.9193373268065663</v>
      </c>
      <c r="Q1400" s="11">
        <v>17</v>
      </c>
      <c r="R1400" s="11">
        <v>39.763365870682051</v>
      </c>
      <c r="S1400" s="3">
        <v>354</v>
      </c>
      <c r="T1400" s="3">
        <v>29</v>
      </c>
      <c r="U1400" s="3">
        <v>383</v>
      </c>
      <c r="V1400" s="12">
        <f>LN(S1400)</f>
        <v>5.8692969131337742</v>
      </c>
      <c r="W1400" s="12">
        <f>LN(T1400)</f>
        <v>3.3672958299864741</v>
      </c>
      <c r="X1400" s="12">
        <f>LN(U1400)</f>
        <v>5.9480349891806457</v>
      </c>
    </row>
    <row r="1401" spans="1:24">
      <c r="A1401" t="s">
        <v>2</v>
      </c>
      <c r="B1401">
        <v>1400</v>
      </c>
      <c r="C1401">
        <v>200</v>
      </c>
      <c r="D1401">
        <v>2173</v>
      </c>
      <c r="E1401" s="2">
        <v>703269.3</v>
      </c>
      <c r="F1401">
        <v>10651.35</v>
      </c>
      <c r="G1401" s="8">
        <v>181</v>
      </c>
      <c r="H1401" s="8">
        <v>12.86847015787551</v>
      </c>
      <c r="I1401" s="7">
        <v>90</v>
      </c>
      <c r="J1401" s="7">
        <v>422.48165725471421</v>
      </c>
      <c r="K1401" s="10">
        <v>6</v>
      </c>
      <c r="L1401" s="10">
        <v>0.42657912125554182</v>
      </c>
      <c r="M1401" s="10">
        <v>84</v>
      </c>
      <c r="N1401" s="10">
        <v>394.31621343773321</v>
      </c>
      <c r="O1401" s="11">
        <v>206</v>
      </c>
      <c r="P1401" s="11">
        <v>4.3937649489320805</v>
      </c>
      <c r="Q1401" s="11">
        <v>277</v>
      </c>
      <c r="R1401" s="11">
        <v>650.15232810864347</v>
      </c>
      <c r="S1401" s="3">
        <v>393</v>
      </c>
      <c r="T1401" s="3">
        <v>451</v>
      </c>
      <c r="U1401" s="3">
        <v>844</v>
      </c>
      <c r="V1401" s="12">
        <f>LN(S1401)</f>
        <v>5.9738096118692612</v>
      </c>
      <c r="W1401" s="12">
        <f>LN(T1401)</f>
        <v>6.1114673395026786</v>
      </c>
      <c r="X1401" s="12">
        <f>LN(U1401)</f>
        <v>6.7381524945959574</v>
      </c>
    </row>
    <row r="1402" spans="1:24">
      <c r="A1402" t="s">
        <v>2</v>
      </c>
      <c r="B1402">
        <v>1401</v>
      </c>
      <c r="C1402">
        <v>199</v>
      </c>
      <c r="D1402">
        <v>2174</v>
      </c>
      <c r="E1402" s="2">
        <v>703927.1</v>
      </c>
      <c r="F1402">
        <v>10614.25</v>
      </c>
      <c r="G1402" s="8">
        <v>9</v>
      </c>
      <c r="H1402" s="8">
        <v>0.63927074266639261</v>
      </c>
      <c r="I1402" s="7">
        <v>75</v>
      </c>
      <c r="J1402" s="7">
        <v>353.29863155663372</v>
      </c>
      <c r="K1402" s="10">
        <v>10</v>
      </c>
      <c r="L1402" s="10">
        <v>0.71030082518488069</v>
      </c>
      <c r="M1402" s="10">
        <v>57</v>
      </c>
      <c r="N1402" s="10">
        <v>268.50695998304167</v>
      </c>
      <c r="O1402" s="11">
        <v>141</v>
      </c>
      <c r="P1402" s="11">
        <v>3.0045724905320452</v>
      </c>
      <c r="Q1402" s="11">
        <v>256</v>
      </c>
      <c r="R1402" s="11">
        <v>602.96299785665497</v>
      </c>
      <c r="S1402" s="3">
        <v>160</v>
      </c>
      <c r="T1402" s="3">
        <v>388</v>
      </c>
      <c r="U1402" s="3">
        <v>548</v>
      </c>
      <c r="V1402" s="12">
        <f>LN(S1402)</f>
        <v>5.0751738152338266</v>
      </c>
      <c r="W1402" s="12">
        <f>LN(T1402)</f>
        <v>5.9610053396232736</v>
      </c>
      <c r="X1402" s="12">
        <f>LN(U1402)</f>
        <v>6.3062752869480159</v>
      </c>
    </row>
    <row r="1403" spans="1:24">
      <c r="A1403" t="s">
        <v>2</v>
      </c>
      <c r="B1403">
        <v>1402</v>
      </c>
      <c r="C1403">
        <v>198</v>
      </c>
      <c r="D1403">
        <v>2175</v>
      </c>
      <c r="E1403" s="2">
        <v>704790.5</v>
      </c>
      <c r="F1403">
        <v>10576.62</v>
      </c>
      <c r="G1403" s="8">
        <v>18</v>
      </c>
      <c r="H1403" s="8">
        <v>1.2769752146205149</v>
      </c>
      <c r="I1403" s="7">
        <v>0</v>
      </c>
      <c r="J1403" s="7">
        <v>0</v>
      </c>
      <c r="K1403" s="10">
        <v>22</v>
      </c>
      <c r="L1403" s="10">
        <v>1.5607474845361848</v>
      </c>
      <c r="M1403" s="10">
        <v>14</v>
      </c>
      <c r="N1403" s="10">
        <v>66.183714646077846</v>
      </c>
      <c r="O1403" s="11">
        <v>254</v>
      </c>
      <c r="P1403" s="11">
        <v>5.4058617418935127</v>
      </c>
      <c r="Q1403" s="11">
        <v>3</v>
      </c>
      <c r="R1403" s="11">
        <v>7.0911122835083411</v>
      </c>
      <c r="S1403" s="3">
        <v>294</v>
      </c>
      <c r="T1403" s="3">
        <v>17</v>
      </c>
      <c r="U1403" s="3">
        <v>311</v>
      </c>
      <c r="V1403" s="12">
        <f>LN(S1403)</f>
        <v>5.6835797673386814</v>
      </c>
      <c r="W1403" s="12">
        <f>LN(T1403)</f>
        <v>2.8332133440562162</v>
      </c>
      <c r="X1403" s="12">
        <f>LN(U1403)</f>
        <v>5.7397929121792339</v>
      </c>
    </row>
    <row r="1404" spans="1:24">
      <c r="A1404" t="s">
        <v>2</v>
      </c>
      <c r="B1404">
        <v>1403</v>
      </c>
      <c r="C1404">
        <v>197</v>
      </c>
      <c r="D1404">
        <v>2176</v>
      </c>
      <c r="E1404" s="2">
        <v>705613.1</v>
      </c>
      <c r="F1404">
        <v>10538.45</v>
      </c>
      <c r="G1404" s="8">
        <v>0</v>
      </c>
      <c r="H1404" s="8">
        <v>0</v>
      </c>
      <c r="I1404" s="7">
        <v>6</v>
      </c>
      <c r="J1404" s="7">
        <v>28.467184453121661</v>
      </c>
      <c r="K1404" s="10">
        <v>101</v>
      </c>
      <c r="L1404" s="10">
        <v>7.1568966052359286</v>
      </c>
      <c r="M1404" s="10">
        <v>15</v>
      </c>
      <c r="N1404" s="10">
        <v>71.167961132804152</v>
      </c>
      <c r="O1404" s="11">
        <v>3</v>
      </c>
      <c r="P1404" s="11">
        <v>6.3774326185270652E-2</v>
      </c>
      <c r="Q1404" s="11">
        <v>14</v>
      </c>
      <c r="R1404" s="11">
        <v>33.211715195308606</v>
      </c>
      <c r="S1404" s="3">
        <v>104</v>
      </c>
      <c r="T1404" s="3">
        <v>35</v>
      </c>
      <c r="U1404" s="3">
        <v>139</v>
      </c>
      <c r="V1404" s="12">
        <f>LN(S1404)</f>
        <v>4.6443908991413725</v>
      </c>
      <c r="W1404" s="12">
        <f>LN(T1404)</f>
        <v>3.5553480614894135</v>
      </c>
      <c r="X1404" s="12">
        <f>LN(U1404)</f>
        <v>4.9344739331306915</v>
      </c>
    </row>
    <row r="1405" spans="1:24">
      <c r="A1405" t="s">
        <v>2</v>
      </c>
      <c r="B1405">
        <v>1404</v>
      </c>
      <c r="C1405">
        <v>196</v>
      </c>
      <c r="D1405">
        <v>2177</v>
      </c>
      <c r="E1405" s="2">
        <v>706424.4</v>
      </c>
      <c r="F1405">
        <v>10500.91</v>
      </c>
      <c r="G1405" s="8">
        <v>166</v>
      </c>
      <c r="H1405" s="8">
        <v>11.749311037387724</v>
      </c>
      <c r="I1405" s="7">
        <v>4</v>
      </c>
      <c r="J1405" s="7">
        <v>19.045968397024637</v>
      </c>
      <c r="K1405" s="10">
        <v>280</v>
      </c>
      <c r="L1405" s="10">
        <v>19.818115002822665</v>
      </c>
      <c r="M1405" s="10">
        <v>3</v>
      </c>
      <c r="N1405" s="10">
        <v>14.28447629776848</v>
      </c>
      <c r="O1405" s="11">
        <v>18094</v>
      </c>
      <c r="P1405" s="11">
        <v>384.20247092257853</v>
      </c>
      <c r="Q1405" s="11">
        <v>25</v>
      </c>
      <c r="R1405" s="11">
        <v>59.518651240701999</v>
      </c>
      <c r="S1405" s="3">
        <v>18540</v>
      </c>
      <c r="T1405" s="3">
        <v>32</v>
      </c>
      <c r="U1405" s="3">
        <v>18572</v>
      </c>
      <c r="V1405" s="12">
        <f>LN(S1405)</f>
        <v>9.8276858391198463</v>
      </c>
      <c r="W1405" s="12">
        <f>LN(T1405)</f>
        <v>3.4657359027997265</v>
      </c>
      <c r="X1405" s="12">
        <f>LN(U1405)</f>
        <v>9.8294103491398115</v>
      </c>
    </row>
    <row r="1406" spans="1:24">
      <c r="A1406" t="s">
        <v>2</v>
      </c>
      <c r="B1406">
        <v>1405</v>
      </c>
      <c r="C1406">
        <v>195</v>
      </c>
      <c r="D1406">
        <v>2178</v>
      </c>
      <c r="E1406" s="2">
        <v>707184.4</v>
      </c>
      <c r="F1406">
        <v>10463.85</v>
      </c>
      <c r="G1406" s="8">
        <v>172</v>
      </c>
      <c r="H1406" s="8">
        <v>12.160901739348322</v>
      </c>
      <c r="I1406" s="7">
        <v>0</v>
      </c>
      <c r="J1406" s="7">
        <v>0</v>
      </c>
      <c r="K1406" s="10">
        <v>78</v>
      </c>
      <c r="L1406" s="10">
        <v>5.5148275329602852</v>
      </c>
      <c r="M1406" s="10">
        <v>2</v>
      </c>
      <c r="N1406" s="10">
        <v>9.5567119176975961</v>
      </c>
      <c r="O1406" s="11">
        <v>7068</v>
      </c>
      <c r="P1406" s="11">
        <v>149.91846539601269</v>
      </c>
      <c r="Q1406" s="11">
        <v>3</v>
      </c>
      <c r="R1406" s="11">
        <v>7.1675339382731984</v>
      </c>
      <c r="S1406" s="3">
        <v>7318</v>
      </c>
      <c r="T1406" s="3">
        <v>5</v>
      </c>
      <c r="U1406" s="3">
        <v>7323</v>
      </c>
      <c r="V1406" s="12">
        <f>LN(S1406)</f>
        <v>8.898092345579153</v>
      </c>
      <c r="W1406" s="12">
        <f>LN(T1406)</f>
        <v>1.6094379124341003</v>
      </c>
      <c r="X1406" s="12">
        <f>LN(U1406)</f>
        <v>8.8987753590610694</v>
      </c>
    </row>
    <row r="1407" spans="1:24">
      <c r="A1407" t="s">
        <v>2</v>
      </c>
      <c r="B1407">
        <v>1406</v>
      </c>
      <c r="C1407">
        <v>194</v>
      </c>
      <c r="D1407">
        <v>2179</v>
      </c>
      <c r="E1407" s="2">
        <v>707958.7</v>
      </c>
      <c r="F1407">
        <v>10425.98</v>
      </c>
      <c r="G1407" s="8">
        <v>15</v>
      </c>
      <c r="H1407" s="8">
        <v>1.0593838312884638</v>
      </c>
      <c r="I1407" s="7">
        <v>0</v>
      </c>
      <c r="J1407" s="7">
        <v>0</v>
      </c>
      <c r="K1407" s="10">
        <v>9</v>
      </c>
      <c r="L1407" s="10">
        <v>0.6356302987730782</v>
      </c>
      <c r="M1407" s="10">
        <v>1</v>
      </c>
      <c r="N1407" s="10">
        <v>4.7957122495918849</v>
      </c>
      <c r="O1407" s="11">
        <v>21966</v>
      </c>
      <c r="P1407" s="11">
        <v>465.40850476164786</v>
      </c>
      <c r="Q1407" s="11">
        <v>1</v>
      </c>
      <c r="R1407" s="11">
        <v>2.3978561247959425</v>
      </c>
      <c r="S1407" s="3">
        <v>21990</v>
      </c>
      <c r="T1407" s="3">
        <v>2</v>
      </c>
      <c r="U1407" s="3">
        <v>21992</v>
      </c>
      <c r="V1407" s="12">
        <f>LN(S1407)</f>
        <v>9.9983430835488072</v>
      </c>
      <c r="W1407" s="12">
        <f>LN(T1407)</f>
        <v>0.69314718055994529</v>
      </c>
      <c r="X1407" s="12">
        <f>LN(U1407)</f>
        <v>9.9984340298450824</v>
      </c>
    </row>
    <row r="1408" spans="1:24">
      <c r="A1408" t="s">
        <v>2</v>
      </c>
      <c r="B1408">
        <v>1407</v>
      </c>
      <c r="C1408">
        <v>193</v>
      </c>
      <c r="D1408">
        <v>2180</v>
      </c>
      <c r="E1408" s="2">
        <v>708678.5</v>
      </c>
      <c r="F1408">
        <v>10387.6</v>
      </c>
      <c r="G1408" s="8">
        <v>6</v>
      </c>
      <c r="H1408" s="8">
        <v>0.42332312889413182</v>
      </c>
      <c r="I1408" s="7">
        <v>0</v>
      </c>
      <c r="J1408" s="7">
        <v>0</v>
      </c>
      <c r="K1408" s="10">
        <v>3</v>
      </c>
      <c r="L1408" s="10">
        <v>0.21166156444706591</v>
      </c>
      <c r="M1408" s="10">
        <v>1</v>
      </c>
      <c r="N1408" s="10">
        <v>4.8134313989757018</v>
      </c>
      <c r="O1408" s="11">
        <v>194</v>
      </c>
      <c r="P1408" s="11">
        <v>4.1062343502730787</v>
      </c>
      <c r="Q1408" s="11">
        <v>3</v>
      </c>
      <c r="R1408" s="11">
        <v>7.2201470984635527</v>
      </c>
      <c r="S1408" s="3">
        <v>203</v>
      </c>
      <c r="T1408" s="3">
        <v>4</v>
      </c>
      <c r="U1408" s="3">
        <v>207</v>
      </c>
      <c r="V1408" s="12">
        <f>LN(S1408)</f>
        <v>5.3132059790417872</v>
      </c>
      <c r="W1408" s="12">
        <f>LN(T1408)</f>
        <v>1.3862943611198906</v>
      </c>
      <c r="X1408" s="12">
        <f>LN(U1408)</f>
        <v>5.3327187932653688</v>
      </c>
    </row>
    <row r="1409" spans="1:24">
      <c r="A1409" t="s">
        <v>2</v>
      </c>
      <c r="B1409">
        <v>1408</v>
      </c>
      <c r="C1409">
        <v>192</v>
      </c>
      <c r="D1409">
        <v>2181</v>
      </c>
      <c r="E1409" s="2">
        <v>709411</v>
      </c>
      <c r="F1409">
        <v>10348.9</v>
      </c>
      <c r="G1409" s="8">
        <v>55</v>
      </c>
      <c r="H1409" s="8">
        <v>3.8764552565438093</v>
      </c>
      <c r="I1409" s="7">
        <v>43</v>
      </c>
      <c r="J1409" s="7">
        <v>207.75154847375083</v>
      </c>
      <c r="K1409" s="10">
        <v>125</v>
      </c>
      <c r="L1409" s="10">
        <v>8.810125583054111</v>
      </c>
      <c r="M1409" s="10">
        <v>18</v>
      </c>
      <c r="N1409" s="10">
        <v>86.96576447738407</v>
      </c>
      <c r="O1409" s="11">
        <v>5449</v>
      </c>
      <c r="P1409" s="11">
        <v>115.21529832494845</v>
      </c>
      <c r="Q1409" s="11">
        <v>180</v>
      </c>
      <c r="R1409" s="11">
        <v>434.82882238692042</v>
      </c>
      <c r="S1409" s="3">
        <v>5629</v>
      </c>
      <c r="T1409" s="3">
        <v>241</v>
      </c>
      <c r="U1409" s="3">
        <v>5870</v>
      </c>
      <c r="V1409" s="12">
        <f>LN(S1409)</f>
        <v>8.635687085464026</v>
      </c>
      <c r="W1409" s="12">
        <f>LN(T1409)</f>
        <v>5.4847969334906548</v>
      </c>
      <c r="X1409" s="12">
        <f>LN(U1409)</f>
        <v>8.6776099128221418</v>
      </c>
    </row>
    <row r="1410" spans="1:24">
      <c r="A1410" t="s">
        <v>2</v>
      </c>
      <c r="B1410">
        <v>1409</v>
      </c>
      <c r="C1410">
        <v>191</v>
      </c>
      <c r="D1410">
        <v>2182</v>
      </c>
      <c r="E1410" s="2">
        <v>710128.3</v>
      </c>
      <c r="F1410">
        <v>10310.11</v>
      </c>
      <c r="G1410" s="8">
        <v>1</v>
      </c>
      <c r="H1410" s="8">
        <v>7.040981186075812E-2</v>
      </c>
      <c r="I1410" s="7">
        <v>24</v>
      </c>
      <c r="J1410" s="7">
        <v>116.39061076942922</v>
      </c>
      <c r="K1410" s="10">
        <v>3</v>
      </c>
      <c r="L1410" s="10">
        <v>0.21122943558227436</v>
      </c>
      <c r="M1410" s="10">
        <v>46</v>
      </c>
      <c r="N1410" s="10">
        <v>223.08200397473934</v>
      </c>
      <c r="O1410" s="11">
        <v>237</v>
      </c>
      <c r="P1410" s="11">
        <v>5.0061376232999022</v>
      </c>
      <c r="Q1410" s="11">
        <v>165</v>
      </c>
      <c r="R1410" s="11">
        <v>400.09272451991296</v>
      </c>
      <c r="S1410" s="3">
        <v>241</v>
      </c>
      <c r="T1410" s="3">
        <v>235</v>
      </c>
      <c r="U1410" s="3">
        <v>476</v>
      </c>
      <c r="V1410" s="12">
        <f>LN(S1410)</f>
        <v>5.4847969334906548</v>
      </c>
      <c r="W1410" s="12">
        <f>LN(T1410)</f>
        <v>5.4595855141441589</v>
      </c>
      <c r="X1410" s="12">
        <f>LN(U1410)</f>
        <v>6.1654178542314204</v>
      </c>
    </row>
    <row r="1411" spans="1:24">
      <c r="A1411" t="s">
        <v>2</v>
      </c>
      <c r="B1411">
        <v>1410</v>
      </c>
      <c r="C1411">
        <v>190</v>
      </c>
      <c r="D1411">
        <v>2183</v>
      </c>
      <c r="E1411" s="2">
        <v>710978.8</v>
      </c>
      <c r="F1411">
        <v>10270.74</v>
      </c>
      <c r="G1411" s="8">
        <v>645</v>
      </c>
      <c r="H1411" s="8">
        <v>45.360002295427087</v>
      </c>
      <c r="I1411" s="7">
        <v>0</v>
      </c>
      <c r="J1411" s="7">
        <v>0</v>
      </c>
      <c r="K1411" s="10">
        <v>1209</v>
      </c>
      <c r="L1411" s="10">
        <v>85.023632209567992</v>
      </c>
      <c r="M1411" s="10">
        <v>45</v>
      </c>
      <c r="N1411" s="10">
        <v>219.06892784745793</v>
      </c>
      <c r="O1411" s="11">
        <v>68572</v>
      </c>
      <c r="P1411" s="11">
        <v>1446.7098034428029</v>
      </c>
      <c r="Q1411" s="11">
        <v>2</v>
      </c>
      <c r="R1411" s="11">
        <v>4.8681983966101763</v>
      </c>
      <c r="S1411" s="3">
        <v>70426</v>
      </c>
      <c r="T1411" s="3">
        <v>47</v>
      </c>
      <c r="U1411" s="3">
        <v>70473</v>
      </c>
      <c r="V1411" s="12">
        <f>LN(S1411)</f>
        <v>11.162317792146778</v>
      </c>
      <c r="W1411" s="12">
        <f>LN(T1411)</f>
        <v>3.8501476017100584</v>
      </c>
      <c r="X1411" s="12">
        <f>LN(U1411)</f>
        <v>11.162984936721875</v>
      </c>
    </row>
    <row r="1412" spans="1:24">
      <c r="A1412" t="s">
        <v>2</v>
      </c>
      <c r="B1412">
        <v>1411</v>
      </c>
      <c r="C1412">
        <v>189</v>
      </c>
      <c r="D1412">
        <v>2184</v>
      </c>
      <c r="E1412" s="2">
        <v>711813.6</v>
      </c>
      <c r="F1412">
        <v>10231.19</v>
      </c>
      <c r="G1412" s="8">
        <v>9</v>
      </c>
      <c r="H1412" s="8">
        <v>0.63218797730192289</v>
      </c>
      <c r="I1412" s="7">
        <v>2</v>
      </c>
      <c r="J1412" s="7">
        <v>9.7740341055146072</v>
      </c>
      <c r="K1412" s="10">
        <v>12</v>
      </c>
      <c r="L1412" s="10">
        <v>0.84291730306923052</v>
      </c>
      <c r="M1412" s="10">
        <v>0</v>
      </c>
      <c r="N1412" s="10">
        <v>0</v>
      </c>
      <c r="O1412" s="11">
        <v>603</v>
      </c>
      <c r="P1412" s="11">
        <v>12.70697834376865</v>
      </c>
      <c r="Q1412" s="11">
        <v>0</v>
      </c>
      <c r="R1412" s="11">
        <v>0</v>
      </c>
      <c r="S1412" s="3">
        <v>624</v>
      </c>
      <c r="T1412" s="3">
        <v>2</v>
      </c>
      <c r="U1412" s="3">
        <v>626</v>
      </c>
      <c r="V1412" s="12">
        <f>LN(S1412)</f>
        <v>6.4361503683694279</v>
      </c>
      <c r="W1412" s="12">
        <f>LN(T1412)</f>
        <v>0.69314718055994529</v>
      </c>
      <c r="X1412" s="12">
        <f>LN(U1412)</f>
        <v>6.4393503711000983</v>
      </c>
    </row>
    <row r="1413" spans="1:24">
      <c r="A1413" t="s">
        <v>2</v>
      </c>
      <c r="B1413">
        <v>1412</v>
      </c>
      <c r="C1413">
        <v>188</v>
      </c>
      <c r="D1413">
        <v>2185</v>
      </c>
      <c r="E1413" s="2">
        <v>712840.6</v>
      </c>
      <c r="F1413">
        <v>10191.700000000001</v>
      </c>
      <c r="G1413" s="8">
        <v>6257</v>
      </c>
      <c r="H1413" s="8">
        <v>438.87792025313934</v>
      </c>
      <c r="I1413" s="7">
        <v>6</v>
      </c>
      <c r="J1413" s="7">
        <v>29.435717299371053</v>
      </c>
      <c r="K1413" s="10">
        <v>6541</v>
      </c>
      <c r="L1413" s="10">
        <v>458.79822221124891</v>
      </c>
      <c r="M1413" s="10">
        <v>23</v>
      </c>
      <c r="N1413" s="10">
        <v>112.83691631425572</v>
      </c>
      <c r="O1413" s="11">
        <v>115575</v>
      </c>
      <c r="P1413" s="11">
        <v>2431.995315642796</v>
      </c>
      <c r="Q1413" s="11">
        <v>12</v>
      </c>
      <c r="R1413" s="11">
        <v>29.435717299371053</v>
      </c>
      <c r="S1413" s="3">
        <v>128373</v>
      </c>
      <c r="T1413" s="3">
        <v>41</v>
      </c>
      <c r="U1413" s="3">
        <v>128414</v>
      </c>
      <c r="V1413" s="12">
        <f>LN(S1413)</f>
        <v>11.762695367752148</v>
      </c>
      <c r="W1413" s="12">
        <f>LN(T1413)</f>
        <v>3.713572066704308</v>
      </c>
      <c r="X1413" s="12">
        <f>LN(U1413)</f>
        <v>11.763014698562106</v>
      </c>
    </row>
    <row r="1414" spans="1:24">
      <c r="A1414" t="s">
        <v>2</v>
      </c>
      <c r="B1414">
        <v>1413</v>
      </c>
      <c r="C1414">
        <v>187</v>
      </c>
      <c r="D1414">
        <v>2186</v>
      </c>
      <c r="E1414" s="2">
        <v>713794.3</v>
      </c>
      <c r="F1414">
        <v>10151.86</v>
      </c>
      <c r="G1414" s="8">
        <v>23</v>
      </c>
      <c r="H1414" s="8">
        <v>1.6111084103641622</v>
      </c>
      <c r="I1414" s="7">
        <v>5</v>
      </c>
      <c r="J1414" s="7">
        <v>24.626029121756996</v>
      </c>
      <c r="K1414" s="10">
        <v>199</v>
      </c>
      <c r="L1414" s="10">
        <v>13.939590159237753</v>
      </c>
      <c r="M1414" s="10">
        <v>15</v>
      </c>
      <c r="N1414" s="10">
        <v>73.878087365271</v>
      </c>
      <c r="O1414" s="11">
        <v>987</v>
      </c>
      <c r="P1414" s="11">
        <v>20.741269578644715</v>
      </c>
      <c r="Q1414" s="11">
        <v>30</v>
      </c>
      <c r="R1414" s="11">
        <v>73.878087365271</v>
      </c>
      <c r="S1414" s="3">
        <v>1209</v>
      </c>
      <c r="T1414" s="3">
        <v>50</v>
      </c>
      <c r="U1414" s="3">
        <v>1259</v>
      </c>
      <c r="V1414" s="12">
        <f>LN(S1414)</f>
        <v>7.0975488506147926</v>
      </c>
      <c r="W1414" s="12">
        <f>LN(T1414)</f>
        <v>3.912023005428146</v>
      </c>
      <c r="X1414" s="12">
        <f>LN(U1414)</f>
        <v>7.1380730340443472</v>
      </c>
    </row>
    <row r="1415" spans="1:24">
      <c r="A1415" t="s">
        <v>2</v>
      </c>
      <c r="B1415">
        <v>1414</v>
      </c>
      <c r="C1415">
        <v>186</v>
      </c>
      <c r="D1415">
        <v>2187</v>
      </c>
      <c r="E1415" s="2">
        <v>714735.5</v>
      </c>
      <c r="F1415">
        <v>10111.86</v>
      </c>
      <c r="G1415" s="8">
        <v>48</v>
      </c>
      <c r="H1415" s="8">
        <v>3.3578855394757916</v>
      </c>
      <c r="I1415" s="7">
        <v>1</v>
      </c>
      <c r="J1415" s="7">
        <v>4.9446887120668208</v>
      </c>
      <c r="K1415" s="10">
        <v>56</v>
      </c>
      <c r="L1415" s="10">
        <v>3.9175331293884241</v>
      </c>
      <c r="M1415" s="10">
        <v>22</v>
      </c>
      <c r="N1415" s="10">
        <v>108.78315166547004</v>
      </c>
      <c r="O1415" s="11">
        <v>1774</v>
      </c>
      <c r="P1415" s="11">
        <v>37.230555918937846</v>
      </c>
      <c r="Q1415" s="11">
        <v>9</v>
      </c>
      <c r="R1415" s="11">
        <v>22.25109920430069</v>
      </c>
      <c r="S1415" s="3">
        <v>1878</v>
      </c>
      <c r="T1415" s="3">
        <v>32</v>
      </c>
      <c r="U1415" s="3">
        <v>1910</v>
      </c>
      <c r="V1415" s="12">
        <f>LN(S1415)</f>
        <v>7.5379626597682083</v>
      </c>
      <c r="W1415" s="12">
        <f>LN(T1415)</f>
        <v>3.4657359027997265</v>
      </c>
      <c r="X1415" s="12">
        <f>LN(U1415)</f>
        <v>7.5548585210406758</v>
      </c>
    </row>
    <row r="1416" spans="1:24">
      <c r="A1416" t="s">
        <v>2</v>
      </c>
      <c r="B1416">
        <v>1415</v>
      </c>
      <c r="C1416">
        <v>185</v>
      </c>
      <c r="D1416">
        <v>2188</v>
      </c>
      <c r="E1416" s="2">
        <v>715662.1</v>
      </c>
      <c r="F1416">
        <v>10071.799999999999</v>
      </c>
      <c r="G1416" s="8">
        <v>341</v>
      </c>
      <c r="H1416" s="8">
        <v>23.824092403384221</v>
      </c>
      <c r="I1416" s="7">
        <v>1</v>
      </c>
      <c r="J1416" s="7">
        <v>4.9643559244623603</v>
      </c>
      <c r="K1416" s="10">
        <v>743</v>
      </c>
      <c r="L1416" s="10">
        <v>51.909972597403161</v>
      </c>
      <c r="M1416" s="10">
        <v>11</v>
      </c>
      <c r="N1416" s="10">
        <v>54.607915169085963</v>
      </c>
      <c r="O1416" s="11">
        <v>1090</v>
      </c>
      <c r="P1416" s="11">
        <v>22.84597717274675</v>
      </c>
      <c r="Q1416" s="11">
        <v>10</v>
      </c>
      <c r="R1416" s="11">
        <v>24.821779622311805</v>
      </c>
      <c r="S1416" s="3">
        <v>2174</v>
      </c>
      <c r="T1416" s="3">
        <v>22</v>
      </c>
      <c r="U1416" s="3">
        <v>2196</v>
      </c>
      <c r="V1416" s="12">
        <f>LN(S1416)</f>
        <v>7.6843240676811551</v>
      </c>
      <c r="W1416" s="12">
        <f>LN(T1416)</f>
        <v>3.0910424533583161</v>
      </c>
      <c r="X1416" s="12">
        <f>LN(U1416)</f>
        <v>7.6943928026294213</v>
      </c>
    </row>
    <row r="1417" spans="1:24">
      <c r="A1417" t="s">
        <v>2</v>
      </c>
      <c r="B1417">
        <v>1416</v>
      </c>
      <c r="C1417">
        <v>184</v>
      </c>
      <c r="D1417">
        <v>2189</v>
      </c>
      <c r="E1417" s="2">
        <v>716572.4</v>
      </c>
      <c r="F1417">
        <v>10031.540000000001</v>
      </c>
      <c r="G1417" s="8">
        <v>12</v>
      </c>
      <c r="H1417" s="8">
        <v>0.83731943904063288</v>
      </c>
      <c r="I1417" s="7">
        <v>11</v>
      </c>
      <c r="J1417" s="7">
        <v>54.827075404175226</v>
      </c>
      <c r="K1417" s="10">
        <v>11</v>
      </c>
      <c r="L1417" s="10">
        <v>0.7675428191205802</v>
      </c>
      <c r="M1417" s="10">
        <v>8</v>
      </c>
      <c r="N1417" s="10">
        <v>39.874236657581982</v>
      </c>
      <c r="O1417" s="11">
        <v>402</v>
      </c>
      <c r="P1417" s="11">
        <v>8.4150603623583606</v>
      </c>
      <c r="Q1417" s="11">
        <v>128</v>
      </c>
      <c r="R1417" s="11">
        <v>318.99389326065585</v>
      </c>
      <c r="S1417" s="3">
        <v>425</v>
      </c>
      <c r="T1417" s="3">
        <v>147</v>
      </c>
      <c r="U1417" s="3">
        <v>572</v>
      </c>
      <c r="V1417" s="12">
        <f>LN(S1417)</f>
        <v>6.0520891689244172</v>
      </c>
      <c r="W1417" s="12">
        <f>LN(T1417)</f>
        <v>4.990432586778736</v>
      </c>
      <c r="X1417" s="12">
        <f>LN(U1417)</f>
        <v>6.3491389913797978</v>
      </c>
    </row>
    <row r="1418" spans="1:24">
      <c r="A1418" t="s">
        <v>2</v>
      </c>
      <c r="B1418">
        <v>1417</v>
      </c>
      <c r="C1418">
        <v>183</v>
      </c>
      <c r="D1418">
        <v>2190</v>
      </c>
      <c r="E1418" s="2">
        <v>717468.4</v>
      </c>
      <c r="F1418">
        <v>9990.8490000000002</v>
      </c>
      <c r="G1418" s="8">
        <v>32</v>
      </c>
      <c r="H1418" s="8">
        <v>2.2300633728258972</v>
      </c>
      <c r="I1418" s="7">
        <v>7</v>
      </c>
      <c r="J1418" s="7">
        <v>35.032057836125837</v>
      </c>
      <c r="K1418" s="10">
        <v>39</v>
      </c>
      <c r="L1418" s="10">
        <v>2.7178897356315619</v>
      </c>
      <c r="M1418" s="10">
        <v>5</v>
      </c>
      <c r="N1418" s="10">
        <v>25.0228984543756</v>
      </c>
      <c r="O1418" s="11">
        <v>806</v>
      </c>
      <c r="P1418" s="11">
        <v>16.850916360915686</v>
      </c>
      <c r="Q1418" s="11">
        <v>81</v>
      </c>
      <c r="R1418" s="11">
        <v>202.68547748044236</v>
      </c>
      <c r="S1418" s="3">
        <v>877</v>
      </c>
      <c r="T1418" s="3">
        <v>93</v>
      </c>
      <c r="U1418" s="3">
        <v>970</v>
      </c>
      <c r="V1418" s="12">
        <f>LN(S1418)</f>
        <v>6.776506992372183</v>
      </c>
      <c r="W1418" s="12">
        <f>LN(T1418)</f>
        <v>4.5325994931532563</v>
      </c>
      <c r="X1418" s="12">
        <f>LN(U1418)</f>
        <v>6.8772960714974287</v>
      </c>
    </row>
    <row r="1419" spans="1:24">
      <c r="A1419" t="s">
        <v>2</v>
      </c>
      <c r="B1419">
        <v>1418</v>
      </c>
      <c r="C1419">
        <v>182</v>
      </c>
      <c r="D1419">
        <v>2191</v>
      </c>
      <c r="E1419" s="2">
        <v>718347.3</v>
      </c>
      <c r="F1419">
        <v>9950.0010000000002</v>
      </c>
      <c r="G1419" s="8">
        <v>238</v>
      </c>
      <c r="H1419" s="8">
        <v>16.565803198536418</v>
      </c>
      <c r="I1419" s="7">
        <v>4</v>
      </c>
      <c r="J1419" s="7">
        <v>20.10050049241201</v>
      </c>
      <c r="K1419" s="10">
        <v>115</v>
      </c>
      <c r="L1419" s="10">
        <v>8.0044847387886051</v>
      </c>
      <c r="M1419" s="10">
        <v>1</v>
      </c>
      <c r="N1419" s="10">
        <v>5.0251251231030025</v>
      </c>
      <c r="O1419" s="11">
        <v>707</v>
      </c>
      <c r="P1419" s="11">
        <v>14.763054026930986</v>
      </c>
      <c r="Q1419" s="11">
        <v>4</v>
      </c>
      <c r="R1419" s="11">
        <v>10.050250246206005</v>
      </c>
      <c r="S1419" s="3">
        <v>1060</v>
      </c>
      <c r="T1419" s="3">
        <v>9</v>
      </c>
      <c r="U1419" s="3">
        <v>1069</v>
      </c>
      <c r="V1419" s="12">
        <f>LN(S1419)</f>
        <v>6.9660241871061128</v>
      </c>
      <c r="W1419" s="12">
        <f>LN(T1419)</f>
        <v>2.1972245773362196</v>
      </c>
      <c r="X1419" s="12">
        <f>LN(U1419)</f>
        <v>6.9744789110250451</v>
      </c>
    </row>
    <row r="1420" spans="1:24">
      <c r="A1420" t="s">
        <v>2</v>
      </c>
      <c r="B1420">
        <v>1419</v>
      </c>
      <c r="C1420">
        <v>181</v>
      </c>
      <c r="D1420">
        <v>2192</v>
      </c>
      <c r="E1420" s="2">
        <v>719228.4</v>
      </c>
      <c r="F1420">
        <v>9908.8680000000004</v>
      </c>
      <c r="G1420" s="8">
        <v>197</v>
      </c>
      <c r="H1420" s="8">
        <v>13.695232279481733</v>
      </c>
      <c r="I1420" s="7">
        <v>434</v>
      </c>
      <c r="J1420" s="7">
        <v>2189.9575208792767</v>
      </c>
      <c r="K1420" s="10">
        <v>69</v>
      </c>
      <c r="L1420" s="10">
        <v>4.7968072450976624</v>
      </c>
      <c r="M1420" s="10">
        <v>664</v>
      </c>
      <c r="N1420" s="10">
        <v>3350.5340872438705</v>
      </c>
      <c r="O1420" s="11">
        <v>18210</v>
      </c>
      <c r="P1420" s="11">
        <v>379.78199970968888</v>
      </c>
      <c r="Q1420" s="11">
        <v>876</v>
      </c>
      <c r="R1420" s="11">
        <v>2210.1414611638784</v>
      </c>
      <c r="S1420" s="3">
        <v>18476</v>
      </c>
      <c r="T1420" s="3">
        <v>1974</v>
      </c>
      <c r="U1420" s="3">
        <v>20450</v>
      </c>
      <c r="V1420" s="12">
        <f>LN(S1420)</f>
        <v>9.8242278715504963</v>
      </c>
      <c r="W1420" s="12">
        <f>LN(T1420)</f>
        <v>7.5878172199934273</v>
      </c>
      <c r="X1420" s="12">
        <f>LN(U1420)</f>
        <v>9.9257381614709477</v>
      </c>
    </row>
    <row r="1421" spans="1:24">
      <c r="A1421" t="s">
        <v>2</v>
      </c>
      <c r="B1421">
        <v>1420</v>
      </c>
      <c r="C1421">
        <v>180</v>
      </c>
      <c r="D1421">
        <v>2193</v>
      </c>
      <c r="E1421" s="2">
        <v>720073.8</v>
      </c>
      <c r="F1421">
        <v>9867.0619999999999</v>
      </c>
      <c r="G1421" s="8">
        <v>316</v>
      </c>
      <c r="H1421" s="8">
        <v>21.942195369419078</v>
      </c>
      <c r="I1421" s="7">
        <v>308</v>
      </c>
      <c r="J1421" s="7">
        <v>1560.7482754238295</v>
      </c>
      <c r="K1421" s="10">
        <v>89</v>
      </c>
      <c r="L1421" s="10">
        <v>6.1799221135389173</v>
      </c>
      <c r="M1421" s="10">
        <v>574</v>
      </c>
      <c r="N1421" s="10">
        <v>2908.6672405625909</v>
      </c>
      <c r="O1421" s="11">
        <v>172</v>
      </c>
      <c r="P1421" s="11">
        <v>3.5829660793102041</v>
      </c>
      <c r="Q1421" s="11">
        <v>908</v>
      </c>
      <c r="R1421" s="11">
        <v>2300.5834968909689</v>
      </c>
      <c r="S1421" s="3">
        <v>577</v>
      </c>
      <c r="T1421" s="3">
        <v>1790</v>
      </c>
      <c r="U1421" s="3">
        <v>2367</v>
      </c>
      <c r="V1421" s="12">
        <f>LN(S1421)</f>
        <v>6.3578422665080998</v>
      </c>
      <c r="W1421" s="12">
        <f>LN(T1421)</f>
        <v>7.4899708988348008</v>
      </c>
      <c r="X1421" s="12">
        <f>LN(U1421)</f>
        <v>7.7693786095139838</v>
      </c>
    </row>
    <row r="1422" spans="1:24">
      <c r="A1422" t="s">
        <v>2</v>
      </c>
      <c r="B1422">
        <v>1421</v>
      </c>
      <c r="C1422">
        <v>179</v>
      </c>
      <c r="D1422">
        <v>2194</v>
      </c>
      <c r="E1422" s="2">
        <v>720883.9</v>
      </c>
      <c r="F1422">
        <v>9824.8690000000006</v>
      </c>
      <c r="G1422" s="8">
        <v>13</v>
      </c>
      <c r="H1422" s="8">
        <v>0.90167085157540616</v>
      </c>
      <c r="I1422" s="7">
        <v>2</v>
      </c>
      <c r="J1422" s="7">
        <v>10.178252758382833</v>
      </c>
      <c r="K1422" s="10">
        <v>133</v>
      </c>
      <c r="L1422" s="10">
        <v>9.2247864045791559</v>
      </c>
      <c r="M1422" s="10">
        <v>2</v>
      </c>
      <c r="N1422" s="10">
        <v>10.178252758382833</v>
      </c>
      <c r="O1422" s="11">
        <v>243</v>
      </c>
      <c r="P1422" s="11">
        <v>5.056292698449778</v>
      </c>
      <c r="Q1422" s="11">
        <v>0</v>
      </c>
      <c r="R1422" s="11">
        <v>0</v>
      </c>
      <c r="S1422" s="3">
        <v>389</v>
      </c>
      <c r="T1422" s="3">
        <v>4</v>
      </c>
      <c r="U1422" s="3">
        <v>393</v>
      </c>
      <c r="V1422" s="12">
        <f>LN(S1422)</f>
        <v>5.9635793436184459</v>
      </c>
      <c r="W1422" s="12">
        <f>LN(T1422)</f>
        <v>1.3862943611198906</v>
      </c>
      <c r="X1422" s="12">
        <f>LN(U1422)</f>
        <v>5.9738096118692612</v>
      </c>
    </row>
    <row r="1423" spans="1:24">
      <c r="A1423" t="s">
        <v>2</v>
      </c>
      <c r="B1423">
        <v>1422</v>
      </c>
      <c r="C1423">
        <v>178</v>
      </c>
      <c r="D1423">
        <v>2195</v>
      </c>
      <c r="E1423" s="2">
        <v>721677.6</v>
      </c>
      <c r="F1423">
        <v>9782.3950000000004</v>
      </c>
      <c r="G1423" s="8">
        <v>188</v>
      </c>
      <c r="H1423" s="8">
        <v>13.025206823656438</v>
      </c>
      <c r="I1423" s="7">
        <v>1</v>
      </c>
      <c r="J1423" s="7">
        <v>5.1112227629327993</v>
      </c>
      <c r="K1423" s="10">
        <v>2</v>
      </c>
      <c r="L1423" s="10">
        <v>0.13856603003889825</v>
      </c>
      <c r="M1423" s="10">
        <v>21</v>
      </c>
      <c r="N1423" s="10">
        <v>107.33567802158876</v>
      </c>
      <c r="O1423" s="11">
        <v>68</v>
      </c>
      <c r="P1423" s="11">
        <v>1.4133735063967623</v>
      </c>
      <c r="Q1423" s="11">
        <v>1</v>
      </c>
      <c r="R1423" s="11">
        <v>2.5556113814663997</v>
      </c>
      <c r="S1423" s="3">
        <v>258</v>
      </c>
      <c r="T1423" s="3">
        <v>23</v>
      </c>
      <c r="U1423" s="3">
        <v>281</v>
      </c>
      <c r="V1423" s="12">
        <f>LN(S1423)</f>
        <v>5.5529595849216173</v>
      </c>
      <c r="W1423" s="12">
        <f>LN(T1423)</f>
        <v>3.1354942159291497</v>
      </c>
      <c r="X1423" s="12">
        <f>LN(U1423)</f>
        <v>5.6383546693337454</v>
      </c>
    </row>
    <row r="1424" spans="1:24">
      <c r="A1424" t="s">
        <v>2</v>
      </c>
      <c r="B1424">
        <v>1423</v>
      </c>
      <c r="C1424">
        <v>177</v>
      </c>
      <c r="D1424">
        <v>2196</v>
      </c>
      <c r="E1424" s="2">
        <v>722450.1</v>
      </c>
      <c r="F1424">
        <v>9744.4770000000008</v>
      </c>
      <c r="G1424" s="8">
        <v>8</v>
      </c>
      <c r="H1424" s="8">
        <v>0.55367145772420823</v>
      </c>
      <c r="I1424" s="7">
        <v>0</v>
      </c>
      <c r="J1424" s="7">
        <v>0</v>
      </c>
      <c r="K1424" s="10">
        <v>7</v>
      </c>
      <c r="L1424" s="10">
        <v>0.48446252550868218</v>
      </c>
      <c r="M1424" s="10">
        <v>13</v>
      </c>
      <c r="N1424" s="10">
        <v>66.704452173266958</v>
      </c>
      <c r="O1424" s="11">
        <v>149</v>
      </c>
      <c r="P1424" s="11">
        <v>3.0936392700340134</v>
      </c>
      <c r="Q1424" s="11">
        <v>1</v>
      </c>
      <c r="R1424" s="11">
        <v>2.5655558528179601</v>
      </c>
      <c r="S1424" s="3">
        <v>164</v>
      </c>
      <c r="T1424" s="3">
        <v>14</v>
      </c>
      <c r="U1424" s="3">
        <v>178</v>
      </c>
      <c r="V1424" s="12">
        <f>LN(S1424)</f>
        <v>5.0998664278241987</v>
      </c>
      <c r="W1424" s="12">
        <f>LN(T1424)</f>
        <v>2.6390573296152584</v>
      </c>
      <c r="X1424" s="12">
        <f>LN(U1424)</f>
        <v>5.181783550292085</v>
      </c>
    </row>
    <row r="1425" spans="1:24">
      <c r="A1425" t="s">
        <v>2</v>
      </c>
      <c r="B1425">
        <v>1424</v>
      </c>
      <c r="C1425">
        <v>176</v>
      </c>
      <c r="D1425">
        <v>2197</v>
      </c>
      <c r="E1425" s="2">
        <v>723214.2</v>
      </c>
      <c r="F1425">
        <v>9708.9339999999993</v>
      </c>
      <c r="G1425" s="8">
        <v>2332</v>
      </c>
      <c r="H1425" s="8">
        <v>161.22471046613853</v>
      </c>
      <c r="I1425" s="7">
        <v>33</v>
      </c>
      <c r="J1425" s="7">
        <v>169.94656673945875</v>
      </c>
      <c r="K1425" s="10">
        <v>950</v>
      </c>
      <c r="L1425" s="10">
        <v>65.679020129859182</v>
      </c>
      <c r="M1425" s="10">
        <v>8</v>
      </c>
      <c r="N1425" s="10">
        <v>41.199167694414243</v>
      </c>
      <c r="O1425" s="11">
        <v>21773</v>
      </c>
      <c r="P1425" s="11">
        <v>451.58820166971282</v>
      </c>
      <c r="Q1425" s="11">
        <v>1</v>
      </c>
      <c r="R1425" s="11">
        <v>2.5749479809008902</v>
      </c>
      <c r="S1425" s="3">
        <v>25055</v>
      </c>
      <c r="T1425" s="3">
        <v>42</v>
      </c>
      <c r="U1425" s="3">
        <v>25097</v>
      </c>
      <c r="V1425" s="12">
        <f>LN(S1425)</f>
        <v>10.128828687393826</v>
      </c>
      <c r="W1425" s="12">
        <f>LN(T1425)</f>
        <v>3.7376696182833684</v>
      </c>
      <c r="X1425" s="12">
        <f>LN(U1425)</f>
        <v>10.130503596064212</v>
      </c>
    </row>
    <row r="1426" spans="1:24">
      <c r="A1426" t="s">
        <v>2</v>
      </c>
      <c r="B1426">
        <v>1425</v>
      </c>
      <c r="C1426">
        <v>175</v>
      </c>
      <c r="D1426">
        <v>2198</v>
      </c>
      <c r="E1426" s="2">
        <v>723944.4</v>
      </c>
      <c r="F1426">
        <v>9673.1569999999992</v>
      </c>
      <c r="G1426" s="8">
        <v>318</v>
      </c>
      <c r="H1426" s="8">
        <v>21.963012629146657</v>
      </c>
      <c r="I1426" s="7">
        <v>18</v>
      </c>
      <c r="J1426" s="7">
        <v>93.040979279050276</v>
      </c>
      <c r="K1426" s="10">
        <v>503</v>
      </c>
      <c r="L1426" s="10">
        <v>34.740236957423797</v>
      </c>
      <c r="M1426" s="10">
        <v>4</v>
      </c>
      <c r="N1426" s="10">
        <v>20.675773173122284</v>
      </c>
      <c r="O1426" s="11">
        <v>4916</v>
      </c>
      <c r="P1426" s="11">
        <v>101.85865102347638</v>
      </c>
      <c r="Q1426" s="11">
        <v>0</v>
      </c>
      <c r="R1426" s="11">
        <v>0</v>
      </c>
      <c r="S1426" s="3">
        <v>5737</v>
      </c>
      <c r="T1426" s="3">
        <v>22</v>
      </c>
      <c r="U1426" s="3">
        <v>5759</v>
      </c>
      <c r="V1426" s="12">
        <f>LN(S1426)</f>
        <v>8.6546917046018716</v>
      </c>
      <c r="W1426" s="12">
        <f>LN(T1426)</f>
        <v>3.0910424533583161</v>
      </c>
      <c r="X1426" s="12">
        <f>LN(U1426)</f>
        <v>8.658519127506672</v>
      </c>
    </row>
    <row r="1427" spans="1:24">
      <c r="A1427" t="s">
        <v>2</v>
      </c>
      <c r="B1427">
        <v>1426</v>
      </c>
      <c r="C1427">
        <v>174</v>
      </c>
      <c r="D1427">
        <v>2199</v>
      </c>
      <c r="E1427" s="2">
        <v>724634.8</v>
      </c>
      <c r="F1427">
        <v>9637.4060000000009</v>
      </c>
      <c r="G1427" s="8">
        <v>21</v>
      </c>
      <c r="H1427" s="8">
        <v>1.4490057612469065</v>
      </c>
      <c r="I1427" s="7">
        <v>2</v>
      </c>
      <c r="J1427" s="7">
        <v>10.376236095065414</v>
      </c>
      <c r="K1427" s="10">
        <v>14</v>
      </c>
      <c r="L1427" s="10">
        <v>0.96600384083127111</v>
      </c>
      <c r="M1427" s="10">
        <v>0</v>
      </c>
      <c r="N1427" s="10">
        <v>0</v>
      </c>
      <c r="O1427" s="11">
        <v>306</v>
      </c>
      <c r="P1427" s="11">
        <v>6.3342251848793349</v>
      </c>
      <c r="Q1427" s="11">
        <v>0</v>
      </c>
      <c r="R1427" s="11">
        <v>0</v>
      </c>
      <c r="S1427" s="3">
        <v>341</v>
      </c>
      <c r="T1427" s="3">
        <v>2</v>
      </c>
      <c r="U1427" s="3">
        <v>343</v>
      </c>
      <c r="V1427" s="12">
        <f>LN(S1427)</f>
        <v>5.8318824772835169</v>
      </c>
      <c r="W1427" s="12">
        <f>LN(T1427)</f>
        <v>0.69314718055994529</v>
      </c>
      <c r="X1427" s="12">
        <f>LN(U1427)</f>
        <v>5.8377304471659395</v>
      </c>
    </row>
    <row r="1428" spans="1:24">
      <c r="A1428" t="s">
        <v>2</v>
      </c>
      <c r="B1428">
        <v>1427</v>
      </c>
      <c r="C1428">
        <v>173</v>
      </c>
      <c r="D1428">
        <v>2200</v>
      </c>
      <c r="E1428" s="2">
        <v>725241</v>
      </c>
      <c r="F1428">
        <v>9601.2690000000002</v>
      </c>
      <c r="G1428" s="8">
        <v>131</v>
      </c>
      <c r="H1428" s="8">
        <v>9.0314805699071066</v>
      </c>
      <c r="I1428" s="7">
        <v>2</v>
      </c>
      <c r="J1428" s="7">
        <v>10.415289895533601</v>
      </c>
      <c r="K1428" s="10">
        <v>601</v>
      </c>
      <c r="L1428" s="10">
        <v>41.434502461940241</v>
      </c>
      <c r="M1428" s="10">
        <v>21</v>
      </c>
      <c r="N1428" s="10">
        <v>109.36054390310279</v>
      </c>
      <c r="O1428" s="11">
        <v>5315</v>
      </c>
      <c r="P1428" s="11">
        <v>109.92897533371665</v>
      </c>
      <c r="Q1428" s="11">
        <v>1</v>
      </c>
      <c r="R1428" s="11">
        <v>2.6038224738834002</v>
      </c>
      <c r="S1428" s="3">
        <v>6047</v>
      </c>
      <c r="T1428" s="3">
        <v>24</v>
      </c>
      <c r="U1428" s="3">
        <v>6071</v>
      </c>
      <c r="V1428" s="12">
        <f>LN(S1428)</f>
        <v>8.7073175602732125</v>
      </c>
      <c r="W1428" s="12">
        <f>LN(T1428)</f>
        <v>3.1780538303479458</v>
      </c>
      <c r="X1428" s="12">
        <f>LN(U1428)</f>
        <v>8.7112786151304338</v>
      </c>
    </row>
    <row r="1429" spans="1:24">
      <c r="A1429" t="s">
        <v>2</v>
      </c>
      <c r="B1429">
        <v>1428</v>
      </c>
      <c r="C1429">
        <v>172</v>
      </c>
      <c r="D1429" s="4">
        <v>2201</v>
      </c>
      <c r="E1429" s="2">
        <v>725815.8</v>
      </c>
      <c r="F1429">
        <v>9564.8819999999996</v>
      </c>
      <c r="G1429" s="8">
        <v>162</v>
      </c>
      <c r="H1429" s="8">
        <v>11.159856261051356</v>
      </c>
      <c r="I1429" s="7">
        <v>0</v>
      </c>
      <c r="J1429" s="7">
        <v>0</v>
      </c>
      <c r="K1429" s="10">
        <v>184</v>
      </c>
      <c r="L1429" s="10">
        <v>12.675392296502777</v>
      </c>
      <c r="M1429" s="10">
        <v>12</v>
      </c>
      <c r="N1429" s="10">
        <v>62.729472250677013</v>
      </c>
      <c r="O1429" s="11">
        <v>8470</v>
      </c>
      <c r="P1429" s="11">
        <v>175.04441209463889</v>
      </c>
      <c r="Q1429" s="11">
        <v>0</v>
      </c>
      <c r="R1429" s="11">
        <v>0</v>
      </c>
      <c r="S1429" s="3">
        <v>8816</v>
      </c>
      <c r="T1429" s="3">
        <v>12</v>
      </c>
      <c r="U1429" s="3">
        <v>8828</v>
      </c>
      <c r="V1429" s="12">
        <f>LN(S1429)</f>
        <v>9.0843235313926964</v>
      </c>
      <c r="W1429" s="12">
        <f>LN(T1429)</f>
        <v>2.4849066497880004</v>
      </c>
      <c r="X1429" s="12">
        <f>LN(U1429)</f>
        <v>9.0856837673766275</v>
      </c>
    </row>
    <row r="1430" spans="1:24">
      <c r="A1430" t="s">
        <v>2</v>
      </c>
      <c r="B1430">
        <v>1429</v>
      </c>
      <c r="C1430">
        <v>171</v>
      </c>
      <c r="D1430" s="4">
        <v>2202</v>
      </c>
      <c r="E1430" s="2">
        <v>726368.4</v>
      </c>
      <c r="F1430">
        <v>9528.2489999999998</v>
      </c>
      <c r="G1430" s="8">
        <v>13</v>
      </c>
      <c r="H1430" s="8">
        <v>0.89486271704551024</v>
      </c>
      <c r="I1430" s="7">
        <v>14</v>
      </c>
      <c r="J1430" s="7">
        <v>73.465754305959052</v>
      </c>
      <c r="K1430" s="10">
        <v>6</v>
      </c>
      <c r="L1430" s="10">
        <v>0.41301356171331244</v>
      </c>
      <c r="M1430" s="10">
        <v>0</v>
      </c>
      <c r="N1430" s="10">
        <v>0</v>
      </c>
      <c r="O1430" s="11">
        <v>179</v>
      </c>
      <c r="P1430" s="11">
        <v>3.696471377334146</v>
      </c>
      <c r="Q1430" s="11">
        <v>0</v>
      </c>
      <c r="R1430" s="11">
        <v>0</v>
      </c>
      <c r="S1430" s="3">
        <v>198</v>
      </c>
      <c r="T1430" s="3">
        <v>14</v>
      </c>
      <c r="U1430" s="3">
        <v>212</v>
      </c>
      <c r="V1430" s="12">
        <f>LN(S1430)</f>
        <v>5.2882670306945352</v>
      </c>
      <c r="W1430" s="12">
        <f>LN(T1430)</f>
        <v>2.6390573296152584</v>
      </c>
      <c r="X1430" s="12">
        <f>LN(U1430)</f>
        <v>5.3565862746720123</v>
      </c>
    </row>
    <row r="1431" spans="1:24">
      <c r="A1431" t="s">
        <v>2</v>
      </c>
      <c r="B1431">
        <v>1430</v>
      </c>
      <c r="C1431">
        <v>170</v>
      </c>
      <c r="D1431" s="4">
        <v>2203</v>
      </c>
      <c r="E1431" s="2">
        <v>726849.9</v>
      </c>
      <c r="F1431">
        <v>9491.3809999999994</v>
      </c>
      <c r="G1431" s="8">
        <v>1736</v>
      </c>
      <c r="H1431" s="8">
        <v>119.41942896325638</v>
      </c>
      <c r="I1431" s="7">
        <v>59</v>
      </c>
      <c r="J1431" s="7">
        <v>310.80830070987565</v>
      </c>
      <c r="K1431" s="10">
        <v>690</v>
      </c>
      <c r="L1431" s="10">
        <v>47.465095613275857</v>
      </c>
      <c r="M1431" s="10">
        <v>32</v>
      </c>
      <c r="N1431" s="10">
        <v>168.57399360535629</v>
      </c>
      <c r="O1431" s="11">
        <v>5348</v>
      </c>
      <c r="P1431" s="11">
        <v>110.36666579991274</v>
      </c>
      <c r="Q1431" s="11">
        <v>1</v>
      </c>
      <c r="R1431" s="11">
        <v>2.6339686500836921</v>
      </c>
      <c r="S1431" s="3">
        <v>7774</v>
      </c>
      <c r="T1431" s="3">
        <v>92</v>
      </c>
      <c r="U1431" s="3">
        <v>7866</v>
      </c>
      <c r="V1431" s="12">
        <f>LN(S1431)</f>
        <v>8.9585401114121677</v>
      </c>
      <c r="W1431" s="12">
        <f>LN(T1431)</f>
        <v>4.5217885770490405</v>
      </c>
      <c r="X1431" s="12">
        <f>LN(U1431)</f>
        <v>8.9703049529917553</v>
      </c>
    </row>
    <row r="1432" spans="1:24">
      <c r="A1432" t="s">
        <v>2</v>
      </c>
      <c r="B1432">
        <v>1431</v>
      </c>
      <c r="C1432">
        <v>169</v>
      </c>
      <c r="D1432" s="4">
        <v>2204</v>
      </c>
      <c r="E1432" s="2">
        <v>727446.7</v>
      </c>
      <c r="F1432">
        <v>9454.6200000000008</v>
      </c>
      <c r="G1432" s="8">
        <v>4789</v>
      </c>
      <c r="H1432" s="8">
        <v>329.16500961513748</v>
      </c>
      <c r="I1432" s="7">
        <v>51</v>
      </c>
      <c r="J1432" s="7">
        <v>269.70941190655998</v>
      </c>
      <c r="K1432" s="10">
        <v>3514</v>
      </c>
      <c r="L1432" s="10">
        <v>241.52972307111986</v>
      </c>
      <c r="M1432" s="10">
        <v>40</v>
      </c>
      <c r="N1432" s="10">
        <v>211.53679365220387</v>
      </c>
      <c r="O1432" s="11">
        <v>51234</v>
      </c>
      <c r="P1432" s="11">
        <v>1056.4485343049876</v>
      </c>
      <c r="Q1432" s="11">
        <v>4</v>
      </c>
      <c r="R1432" s="11">
        <v>10.576839682610194</v>
      </c>
      <c r="S1432" s="3">
        <v>59537</v>
      </c>
      <c r="T1432" s="3">
        <v>95</v>
      </c>
      <c r="U1432" s="3">
        <v>59632</v>
      </c>
      <c r="V1432" s="12">
        <f>LN(S1432)</f>
        <v>10.994353247005408</v>
      </c>
      <c r="W1432" s="12">
        <f>LN(T1432)</f>
        <v>4.5538768916005408</v>
      </c>
      <c r="X1432" s="12">
        <f>LN(U1432)</f>
        <v>10.99594762171904</v>
      </c>
    </row>
    <row r="1433" spans="1:24">
      <c r="A1433" t="s">
        <v>2</v>
      </c>
      <c r="B1433">
        <v>1432</v>
      </c>
      <c r="C1433">
        <v>168</v>
      </c>
      <c r="D1433" s="4">
        <v>2205</v>
      </c>
      <c r="E1433" s="2">
        <v>727975.6</v>
      </c>
      <c r="F1433">
        <v>9417.2109999999993</v>
      </c>
      <c r="G1433" s="8">
        <v>36</v>
      </c>
      <c r="H1433" s="8">
        <v>2.472610345731368</v>
      </c>
      <c r="I1433" s="7">
        <v>12</v>
      </c>
      <c r="J1433" s="7">
        <v>63.713131202008746</v>
      </c>
      <c r="K1433" s="10">
        <v>241</v>
      </c>
      <c r="L1433" s="10">
        <v>16.552752592257214</v>
      </c>
      <c r="M1433" s="10">
        <v>4</v>
      </c>
      <c r="N1433" s="10">
        <v>21.237710400669584</v>
      </c>
      <c r="O1433" s="11">
        <v>4454</v>
      </c>
      <c r="P1433" s="11">
        <v>91.775053999062607</v>
      </c>
      <c r="Q1433" s="11">
        <v>35</v>
      </c>
      <c r="R1433" s="11">
        <v>92.914983002929432</v>
      </c>
      <c r="S1433" s="3">
        <v>4731</v>
      </c>
      <c r="T1433" s="3">
        <v>51</v>
      </c>
      <c r="U1433" s="3">
        <v>4782</v>
      </c>
      <c r="V1433" s="12">
        <f>LN(S1433)</f>
        <v>8.4618918756311476</v>
      </c>
      <c r="W1433" s="12">
        <f>LN(T1433)</f>
        <v>3.9318256327243257</v>
      </c>
      <c r="X1433" s="12">
        <f>LN(U1433)</f>
        <v>8.4726141480182697</v>
      </c>
    </row>
    <row r="1434" spans="1:24">
      <c r="A1434" t="s">
        <v>2</v>
      </c>
      <c r="B1434">
        <v>1433</v>
      </c>
      <c r="C1434">
        <v>167</v>
      </c>
      <c r="D1434" s="4">
        <v>2206</v>
      </c>
      <c r="E1434" s="2">
        <v>728490.1</v>
      </c>
      <c r="F1434">
        <v>9379.7530000000006</v>
      </c>
      <c r="G1434" s="8">
        <v>7</v>
      </c>
      <c r="H1434" s="8">
        <v>0.48044578780137165</v>
      </c>
      <c r="I1434" s="7">
        <v>4</v>
      </c>
      <c r="J1434" s="7">
        <v>21.322523098422739</v>
      </c>
      <c r="K1434" s="10">
        <v>6</v>
      </c>
      <c r="L1434" s="10">
        <v>0.4118106752583186</v>
      </c>
      <c r="M1434" s="10">
        <v>8</v>
      </c>
      <c r="N1434" s="10">
        <v>42.645046196845477</v>
      </c>
      <c r="O1434" s="11">
        <v>139</v>
      </c>
      <c r="P1434" s="11">
        <v>2.8620841930453138</v>
      </c>
      <c r="Q1434" s="11">
        <v>15</v>
      </c>
      <c r="R1434" s="11">
        <v>39.979730809542637</v>
      </c>
      <c r="S1434" s="3">
        <v>152</v>
      </c>
      <c r="T1434" s="3">
        <v>27</v>
      </c>
      <c r="U1434" s="3">
        <v>179</v>
      </c>
      <c r="V1434" s="12">
        <f>LN(S1434)</f>
        <v>5.0238805208462765</v>
      </c>
      <c r="W1434" s="12">
        <f>LN(T1434)</f>
        <v>3.2958368660043291</v>
      </c>
      <c r="X1434" s="12">
        <f>LN(U1434)</f>
        <v>5.1873858058407549</v>
      </c>
    </row>
    <row r="1435" spans="1:24">
      <c r="A1435" t="s">
        <v>2</v>
      </c>
      <c r="B1435">
        <v>1434</v>
      </c>
      <c r="C1435">
        <v>166</v>
      </c>
      <c r="D1435" s="4">
        <v>2207</v>
      </c>
      <c r="E1435" s="2">
        <v>728971.3</v>
      </c>
      <c r="F1435">
        <v>9342.2939999999999</v>
      </c>
      <c r="G1435" s="8">
        <v>19</v>
      </c>
      <c r="H1435" s="8">
        <v>1.303206312786251</v>
      </c>
      <c r="I1435" s="7">
        <v>10</v>
      </c>
      <c r="J1435" s="7">
        <v>53.520045504883484</v>
      </c>
      <c r="K1435" s="10">
        <v>16</v>
      </c>
      <c r="L1435" s="10">
        <v>1.0974368949778956</v>
      </c>
      <c r="M1435" s="10">
        <v>10</v>
      </c>
      <c r="N1435" s="10">
        <v>53.520045504883484</v>
      </c>
      <c r="O1435" s="11">
        <v>199</v>
      </c>
      <c r="P1435" s="11">
        <v>4.0948114143862728</v>
      </c>
      <c r="Q1435" s="11">
        <v>5</v>
      </c>
      <c r="R1435" s="11">
        <v>13.380011376220871</v>
      </c>
      <c r="S1435" s="3">
        <v>234</v>
      </c>
      <c r="T1435" s="3">
        <v>25</v>
      </c>
      <c r="U1435" s="3">
        <v>259</v>
      </c>
      <c r="V1435" s="12">
        <f>LN(S1435)</f>
        <v>5.4553211153577017</v>
      </c>
      <c r="W1435" s="12">
        <f>LN(T1435)</f>
        <v>3.2188758248682006</v>
      </c>
      <c r="X1435" s="12">
        <f>LN(U1435)</f>
        <v>5.5568280616995374</v>
      </c>
    </row>
    <row r="1436" spans="1:24">
      <c r="A1436" t="s">
        <v>2</v>
      </c>
      <c r="B1436">
        <v>1435</v>
      </c>
      <c r="C1436">
        <v>165</v>
      </c>
      <c r="D1436" s="4">
        <v>2208</v>
      </c>
      <c r="E1436" s="2">
        <v>729355.9</v>
      </c>
      <c r="F1436">
        <v>9304.7009999999991</v>
      </c>
      <c r="G1436" s="8">
        <v>29</v>
      </c>
      <c r="H1436" s="8">
        <v>1.9880554884110759</v>
      </c>
      <c r="I1436" s="7">
        <v>4</v>
      </c>
      <c r="J1436" s="7">
        <v>21.494511215352329</v>
      </c>
      <c r="K1436" s="10">
        <v>25</v>
      </c>
      <c r="L1436" s="10">
        <v>1.7138409382854105</v>
      </c>
      <c r="M1436" s="10">
        <v>11</v>
      </c>
      <c r="N1436" s="10">
        <v>59.109905842218907</v>
      </c>
      <c r="O1436" s="11">
        <v>404</v>
      </c>
      <c r="P1436" s="11">
        <v>8.3087008688076693</v>
      </c>
      <c r="Q1436" s="11">
        <v>3</v>
      </c>
      <c r="R1436" s="11">
        <v>8.0604417057571229</v>
      </c>
      <c r="S1436" s="3">
        <v>458</v>
      </c>
      <c r="T1436" s="3">
        <v>18</v>
      </c>
      <c r="U1436" s="3">
        <v>476</v>
      </c>
      <c r="V1436" s="12">
        <f>LN(S1436)</f>
        <v>6.1268691841141854</v>
      </c>
      <c r="W1436" s="12">
        <f>LN(T1436)</f>
        <v>2.8903717578961645</v>
      </c>
      <c r="X1436" s="12">
        <f>LN(U1436)</f>
        <v>6.1654178542314204</v>
      </c>
    </row>
    <row r="1437" spans="1:24">
      <c r="A1437" t="s">
        <v>2</v>
      </c>
      <c r="B1437">
        <v>1436</v>
      </c>
      <c r="C1437">
        <v>164</v>
      </c>
      <c r="D1437" s="4">
        <v>2209</v>
      </c>
      <c r="E1437" s="2">
        <v>729728.1</v>
      </c>
      <c r="F1437">
        <v>9266.8089999999993</v>
      </c>
      <c r="G1437" s="8">
        <v>18</v>
      </c>
      <c r="H1437" s="8">
        <v>1.2333360877839294</v>
      </c>
      <c r="I1437" s="7">
        <v>54</v>
      </c>
      <c r="J1437" s="7">
        <v>291.36243123172176</v>
      </c>
      <c r="K1437" s="10">
        <v>126</v>
      </c>
      <c r="L1437" s="10">
        <v>8.6333526144875066</v>
      </c>
      <c r="M1437" s="10">
        <v>180</v>
      </c>
      <c r="N1437" s="10">
        <v>971.20810410573915</v>
      </c>
      <c r="O1437" s="11">
        <v>241</v>
      </c>
      <c r="P1437" s="11">
        <v>4.9538999525987837</v>
      </c>
      <c r="Q1437" s="11">
        <v>0</v>
      </c>
      <c r="R1437" s="11">
        <v>0</v>
      </c>
      <c r="S1437" s="3">
        <v>385</v>
      </c>
      <c r="T1437" s="3">
        <v>234</v>
      </c>
      <c r="U1437" s="3">
        <v>619</v>
      </c>
      <c r="V1437" s="12">
        <f>LN(S1437)</f>
        <v>5.9532433342877846</v>
      </c>
      <c r="W1437" s="12">
        <f>LN(T1437)</f>
        <v>5.4553211153577017</v>
      </c>
      <c r="X1437" s="12">
        <f>LN(U1437)</f>
        <v>6.4281052726845962</v>
      </c>
    </row>
    <row r="1438" spans="1:24">
      <c r="A1438" t="s">
        <v>2</v>
      </c>
      <c r="B1438">
        <v>1437</v>
      </c>
      <c r="C1438">
        <v>163</v>
      </c>
      <c r="D1438" s="4">
        <v>2210</v>
      </c>
      <c r="E1438" s="2">
        <v>730074.6</v>
      </c>
      <c r="F1438">
        <v>9228.6450000000004</v>
      </c>
      <c r="G1438" s="8">
        <v>25</v>
      </c>
      <c r="H1438" s="8">
        <v>1.7121537990775191</v>
      </c>
      <c r="I1438" s="7">
        <v>30</v>
      </c>
      <c r="J1438" s="7">
        <v>162.53740392007711</v>
      </c>
      <c r="K1438" s="10">
        <v>21</v>
      </c>
      <c r="L1438" s="10">
        <v>1.438209191225116</v>
      </c>
      <c r="M1438" s="10">
        <v>108</v>
      </c>
      <c r="N1438" s="10">
        <v>585.13465411227753</v>
      </c>
      <c r="O1438" s="11">
        <v>403</v>
      </c>
      <c r="P1438" s="11">
        <v>8.2799757723388829</v>
      </c>
      <c r="Q1438" s="11">
        <v>2</v>
      </c>
      <c r="R1438" s="11">
        <v>5.4179134640025701</v>
      </c>
      <c r="S1438" s="3">
        <v>449</v>
      </c>
      <c r="T1438" s="3">
        <v>140</v>
      </c>
      <c r="U1438" s="3">
        <v>589</v>
      </c>
      <c r="V1438" s="12">
        <f>LN(S1438)</f>
        <v>6.1070228877422545</v>
      </c>
      <c r="W1438" s="12">
        <f>LN(T1438)</f>
        <v>4.9416424226093039</v>
      </c>
      <c r="X1438" s="12">
        <f>LN(U1438)</f>
        <v>6.3784261836515865</v>
      </c>
    </row>
    <row r="1439" spans="1:24">
      <c r="A1439" t="s">
        <v>2</v>
      </c>
      <c r="B1439">
        <v>1438</v>
      </c>
      <c r="C1439">
        <v>162</v>
      </c>
      <c r="D1439" s="4">
        <v>2211</v>
      </c>
      <c r="E1439" s="2">
        <v>730372.6</v>
      </c>
      <c r="F1439">
        <v>9189.9879999999994</v>
      </c>
      <c r="G1439" s="8">
        <v>14</v>
      </c>
      <c r="H1439" s="8">
        <v>0.95841492410859874</v>
      </c>
      <c r="I1439" s="7">
        <v>1</v>
      </c>
      <c r="J1439" s="7">
        <v>5.4407035134322266</v>
      </c>
      <c r="K1439" s="10">
        <v>15</v>
      </c>
      <c r="L1439" s="10">
        <v>1.0268731329734988</v>
      </c>
      <c r="M1439" s="10">
        <v>3</v>
      </c>
      <c r="N1439" s="10">
        <v>16.322110540296681</v>
      </c>
      <c r="O1439" s="11">
        <v>151</v>
      </c>
      <c r="P1439" s="11">
        <v>3.1011568615799661</v>
      </c>
      <c r="Q1439" s="11">
        <v>7</v>
      </c>
      <c r="R1439" s="11">
        <v>19.042462297012793</v>
      </c>
      <c r="S1439" s="3">
        <v>180</v>
      </c>
      <c r="T1439" s="3">
        <v>11</v>
      </c>
      <c r="U1439" s="3">
        <v>191</v>
      </c>
      <c r="V1439" s="12">
        <f>LN(S1439)</f>
        <v>5.1929568508902104</v>
      </c>
      <c r="W1439" s="12">
        <f>LN(T1439)</f>
        <v>2.3978952727983707</v>
      </c>
      <c r="X1439" s="12">
        <f>LN(U1439)</f>
        <v>5.2522734280466299</v>
      </c>
    </row>
    <row r="1440" spans="1:24">
      <c r="A1440" t="s">
        <v>2</v>
      </c>
      <c r="B1440">
        <v>1439</v>
      </c>
      <c r="C1440">
        <v>161</v>
      </c>
      <c r="D1440" s="4">
        <v>2212</v>
      </c>
      <c r="E1440" s="2">
        <v>730624.9</v>
      </c>
      <c r="F1440">
        <v>9151.4719999999998</v>
      </c>
      <c r="G1440" s="8">
        <v>4</v>
      </c>
      <c r="H1440" s="8">
        <v>0.27373827527641065</v>
      </c>
      <c r="I1440" s="7">
        <v>458</v>
      </c>
      <c r="J1440" s="7">
        <v>2502.3296798591527</v>
      </c>
      <c r="K1440" s="10">
        <v>14</v>
      </c>
      <c r="L1440" s="10">
        <v>0.95808396346743718</v>
      </c>
      <c r="M1440" s="10">
        <v>347</v>
      </c>
      <c r="N1440" s="10">
        <v>1895.869866618179</v>
      </c>
      <c r="O1440" s="11">
        <v>61</v>
      </c>
      <c r="P1440" s="11">
        <v>1.2523526093895787</v>
      </c>
      <c r="Q1440" s="11">
        <v>128</v>
      </c>
      <c r="R1440" s="11">
        <v>349.67052294975059</v>
      </c>
      <c r="S1440" s="3">
        <v>79</v>
      </c>
      <c r="T1440" s="3">
        <v>933</v>
      </c>
      <c r="U1440" s="3">
        <v>1012</v>
      </c>
      <c r="V1440" s="12">
        <f>LN(S1440)</f>
        <v>4.3694478524670215</v>
      </c>
      <c r="W1440" s="12">
        <f>LN(T1440)</f>
        <v>6.8384052008473439</v>
      </c>
      <c r="X1440" s="12">
        <f>LN(U1440)</f>
        <v>6.9196838498474111</v>
      </c>
    </row>
    <row r="1441" spans="1:24">
      <c r="A1441" t="s">
        <v>2</v>
      </c>
      <c r="B1441">
        <v>1440</v>
      </c>
      <c r="C1441">
        <v>160</v>
      </c>
      <c r="D1441" s="4">
        <v>2213</v>
      </c>
      <c r="E1441" s="2">
        <v>730776.3</v>
      </c>
      <c r="F1441">
        <v>9112.9230000000007</v>
      </c>
      <c r="G1441" s="8">
        <v>10</v>
      </c>
      <c r="H1441" s="8">
        <v>0.68420390754325222</v>
      </c>
      <c r="I1441" s="7">
        <v>178</v>
      </c>
      <c r="J1441" s="7">
        <v>976.63504892996457</v>
      </c>
      <c r="K1441" s="10">
        <v>99</v>
      </c>
      <c r="L1441" s="10">
        <v>6.7736186846781976</v>
      </c>
      <c r="M1441" s="10">
        <v>206</v>
      </c>
      <c r="N1441" s="10">
        <v>1130.2630341549027</v>
      </c>
      <c r="O1441" s="11">
        <v>282</v>
      </c>
      <c r="P1441" s="11">
        <v>5.7883650578159136</v>
      </c>
      <c r="Q1441" s="11">
        <v>190</v>
      </c>
      <c r="R1441" s="11">
        <v>521.23780701318333</v>
      </c>
      <c r="S1441" s="3">
        <v>391</v>
      </c>
      <c r="T1441" s="3">
        <v>574</v>
      </c>
      <c r="U1441" s="3">
        <v>965</v>
      </c>
      <c r="V1441" s="12">
        <f>LN(S1441)</f>
        <v>5.9687075599853658</v>
      </c>
      <c r="W1441" s="12">
        <f>LN(T1441)</f>
        <v>6.3526293963195668</v>
      </c>
      <c r="X1441" s="12">
        <f>LN(U1441)</f>
        <v>6.8721281013389861</v>
      </c>
    </row>
    <row r="1442" spans="1:24">
      <c r="A1442" t="s">
        <v>2</v>
      </c>
      <c r="B1442">
        <v>1441</v>
      </c>
      <c r="C1442">
        <v>159</v>
      </c>
      <c r="D1442" s="4">
        <v>2214</v>
      </c>
      <c r="E1442" s="2">
        <v>730976.9</v>
      </c>
      <c r="F1442">
        <v>9073.7049999999999</v>
      </c>
      <c r="G1442" s="8">
        <v>9</v>
      </c>
      <c r="H1442" s="8">
        <v>0.61561452899537583</v>
      </c>
      <c r="I1442" s="7">
        <v>2</v>
      </c>
      <c r="J1442" s="7">
        <v>11.020856419731521</v>
      </c>
      <c r="K1442" s="10">
        <v>14</v>
      </c>
      <c r="L1442" s="10">
        <v>0.95762260065947358</v>
      </c>
      <c r="M1442" s="10">
        <v>25</v>
      </c>
      <c r="N1442" s="10">
        <v>137.76070524664402</v>
      </c>
      <c r="O1442" s="11">
        <v>104</v>
      </c>
      <c r="P1442" s="11">
        <v>2.1341303671839698</v>
      </c>
      <c r="Q1442" s="11">
        <v>67</v>
      </c>
      <c r="R1442" s="11">
        <v>184.59934503050297</v>
      </c>
      <c r="S1442" s="3">
        <v>127</v>
      </c>
      <c r="T1442" s="3">
        <v>94</v>
      </c>
      <c r="U1442" s="3">
        <v>221</v>
      </c>
      <c r="V1442" s="12">
        <f>LN(S1442)</f>
        <v>4.8441870864585912</v>
      </c>
      <c r="W1442" s="12">
        <f>LN(T1442)</f>
        <v>4.5432947822700038</v>
      </c>
      <c r="X1442" s="12">
        <f>LN(U1442)</f>
        <v>5.3981627015177525</v>
      </c>
    </row>
    <row r="1443" spans="1:24">
      <c r="A1443" t="s">
        <v>2</v>
      </c>
      <c r="B1443">
        <v>1442</v>
      </c>
      <c r="C1443">
        <v>158</v>
      </c>
      <c r="D1443" s="4">
        <v>2215</v>
      </c>
      <c r="E1443" s="2">
        <v>731147.4</v>
      </c>
      <c r="F1443">
        <v>9033.4060000000009</v>
      </c>
      <c r="G1443" s="8">
        <v>56</v>
      </c>
      <c r="H1443" s="8">
        <v>3.8295971509985534</v>
      </c>
      <c r="I1443" s="7">
        <v>0</v>
      </c>
      <c r="J1443" s="7">
        <v>0</v>
      </c>
      <c r="K1443" s="10">
        <v>35</v>
      </c>
      <c r="L1443" s="10">
        <v>2.3934982193740959</v>
      </c>
      <c r="M1443" s="10">
        <v>0</v>
      </c>
      <c r="N1443" s="10">
        <v>0</v>
      </c>
      <c r="O1443" s="11">
        <v>102</v>
      </c>
      <c r="P1443" s="11">
        <v>2.0926013003670669</v>
      </c>
      <c r="Q1443" s="11">
        <v>1</v>
      </c>
      <c r="R1443" s="11">
        <v>2.7675054126870857</v>
      </c>
      <c r="S1443" s="3">
        <v>193</v>
      </c>
      <c r="T1443" s="3">
        <v>1</v>
      </c>
      <c r="U1443" s="3">
        <v>194</v>
      </c>
      <c r="V1443" s="12">
        <f>LN(S1443)</f>
        <v>5.2626901889048856</v>
      </c>
      <c r="W1443" s="12">
        <f>LN(T1443)</f>
        <v>0</v>
      </c>
      <c r="X1443" s="12">
        <f>LN(U1443)</f>
        <v>5.2678581590633282</v>
      </c>
    </row>
    <row r="1444" spans="1:24">
      <c r="A1444" t="s">
        <v>2</v>
      </c>
      <c r="B1444">
        <v>1443</v>
      </c>
      <c r="C1444">
        <v>157</v>
      </c>
      <c r="D1444" s="4">
        <v>2216</v>
      </c>
      <c r="E1444" s="2">
        <v>731327</v>
      </c>
      <c r="F1444">
        <v>8993.5380000000005</v>
      </c>
      <c r="G1444" s="8">
        <v>494</v>
      </c>
      <c r="H1444" s="8">
        <v>33.774221381133202</v>
      </c>
      <c r="I1444" s="7">
        <v>6</v>
      </c>
      <c r="J1444" s="7">
        <v>33.357283863147074</v>
      </c>
      <c r="K1444" s="10">
        <v>1088</v>
      </c>
      <c r="L1444" s="10">
        <v>74.385329681524141</v>
      </c>
      <c r="M1444" s="10">
        <v>7</v>
      </c>
      <c r="N1444" s="10">
        <v>38.916831173671582</v>
      </c>
      <c r="O1444" s="11">
        <v>24194</v>
      </c>
      <c r="P1444" s="11">
        <v>496.2349263735648</v>
      </c>
      <c r="Q1444" s="11">
        <v>36</v>
      </c>
      <c r="R1444" s="11">
        <v>100.07185158944121</v>
      </c>
      <c r="S1444" s="3">
        <v>25776</v>
      </c>
      <c r="T1444" s="3">
        <v>49</v>
      </c>
      <c r="U1444" s="3">
        <v>25825</v>
      </c>
      <c r="V1444" s="12">
        <f>LN(S1444)</f>
        <v>10.157199105416755</v>
      </c>
      <c r="W1444" s="12">
        <f>LN(T1444)</f>
        <v>3.8918202981106265</v>
      </c>
      <c r="X1444" s="12">
        <f>LN(U1444)</f>
        <v>10.159098293987839</v>
      </c>
    </row>
    <row r="1445" spans="1:24">
      <c r="A1445" t="s">
        <v>2</v>
      </c>
      <c r="B1445">
        <v>1444</v>
      </c>
      <c r="C1445">
        <v>156</v>
      </c>
      <c r="D1445" s="4">
        <v>2217</v>
      </c>
      <c r="E1445" s="2">
        <v>731457.8</v>
      </c>
      <c r="F1445">
        <v>8955.0540000000001</v>
      </c>
      <c r="G1445" s="8">
        <v>7</v>
      </c>
      <c r="H1445" s="8">
        <v>0.47849650383111636</v>
      </c>
      <c r="I1445" s="7">
        <v>25</v>
      </c>
      <c r="J1445" s="7">
        <v>139.5859812793982</v>
      </c>
      <c r="K1445" s="10">
        <v>5</v>
      </c>
      <c r="L1445" s="10">
        <v>0.34178321702222597</v>
      </c>
      <c r="M1445" s="10">
        <v>27</v>
      </c>
      <c r="N1445" s="10">
        <v>150.75285978175006</v>
      </c>
      <c r="O1445" s="11">
        <v>102</v>
      </c>
      <c r="P1445" s="11">
        <v>2.0917132881760234</v>
      </c>
      <c r="Q1445" s="11">
        <v>75</v>
      </c>
      <c r="R1445" s="11">
        <v>209.37897191909732</v>
      </c>
      <c r="S1445" s="3">
        <v>114</v>
      </c>
      <c r="T1445" s="3">
        <v>127</v>
      </c>
      <c r="U1445" s="3">
        <v>241</v>
      </c>
      <c r="V1445" s="12">
        <f>LN(S1445)</f>
        <v>4.7361984483944957</v>
      </c>
      <c r="W1445" s="12">
        <f>LN(T1445)</f>
        <v>4.8441870864585912</v>
      </c>
      <c r="X1445" s="12">
        <f>LN(U1445)</f>
        <v>5.4847969334906548</v>
      </c>
    </row>
    <row r="1446" spans="1:24">
      <c r="A1446" t="s">
        <v>2</v>
      </c>
      <c r="B1446">
        <v>1445</v>
      </c>
      <c r="C1446">
        <v>155</v>
      </c>
      <c r="D1446" s="4">
        <v>2218</v>
      </c>
      <c r="E1446" s="2">
        <v>731511.8</v>
      </c>
      <c r="F1446">
        <v>8916.3780000000006</v>
      </c>
      <c r="G1446" s="8">
        <v>11</v>
      </c>
      <c r="H1446" s="8">
        <v>0.75186757069400656</v>
      </c>
      <c r="I1446" s="7">
        <v>5</v>
      </c>
      <c r="J1446" s="7">
        <v>28.038290884482461</v>
      </c>
      <c r="K1446" s="10">
        <v>14</v>
      </c>
      <c r="L1446" s="10">
        <v>0.95692236270146291</v>
      </c>
      <c r="M1446" s="10">
        <v>6</v>
      </c>
      <c r="N1446" s="10">
        <v>33.645949061378957</v>
      </c>
      <c r="O1446" s="11">
        <v>301</v>
      </c>
      <c r="P1446" s="11">
        <v>6.1721492394244351</v>
      </c>
      <c r="Q1446" s="11">
        <v>40</v>
      </c>
      <c r="R1446" s="11">
        <v>112.15316353792984</v>
      </c>
      <c r="S1446" s="3">
        <v>326</v>
      </c>
      <c r="T1446" s="3">
        <v>51</v>
      </c>
      <c r="U1446" s="3">
        <v>377</v>
      </c>
      <c r="V1446" s="12">
        <f>LN(S1446)</f>
        <v>5.7868973813667077</v>
      </c>
      <c r="W1446" s="12">
        <f>LN(T1446)</f>
        <v>3.9318256327243257</v>
      </c>
      <c r="X1446" s="12">
        <f>LN(U1446)</f>
        <v>5.9322451874480109</v>
      </c>
    </row>
    <row r="1447" spans="1:24">
      <c r="A1447" t="s">
        <v>2</v>
      </c>
      <c r="B1447">
        <v>1446</v>
      </c>
      <c r="C1447">
        <v>154</v>
      </c>
      <c r="D1447" s="4">
        <v>2219</v>
      </c>
      <c r="E1447" s="2">
        <v>731531.6</v>
      </c>
      <c r="F1447">
        <v>8877.1820000000007</v>
      </c>
      <c r="G1447" s="8">
        <v>0</v>
      </c>
      <c r="H1447" s="8">
        <v>0</v>
      </c>
      <c r="I1447" s="7">
        <v>2</v>
      </c>
      <c r="J1447" s="7">
        <v>11.264836070726046</v>
      </c>
      <c r="K1447" s="10">
        <v>1</v>
      </c>
      <c r="L1447" s="10">
        <v>6.8349747297314301E-2</v>
      </c>
      <c r="M1447" s="10">
        <v>8</v>
      </c>
      <c r="N1447" s="10">
        <v>45.059344282904185</v>
      </c>
      <c r="O1447" s="11">
        <v>32</v>
      </c>
      <c r="P1447" s="11">
        <v>0.65615757405421726</v>
      </c>
      <c r="Q1447" s="11">
        <v>164</v>
      </c>
      <c r="R1447" s="11">
        <v>461.85827889976792</v>
      </c>
      <c r="S1447" s="3">
        <v>33</v>
      </c>
      <c r="T1447" s="3">
        <v>174</v>
      </c>
      <c r="U1447" s="3">
        <v>207</v>
      </c>
      <c r="V1447" s="12">
        <f>LN(S1447)</f>
        <v>3.4965075614664802</v>
      </c>
      <c r="W1447" s="12">
        <f>LN(T1447)</f>
        <v>5.1590552992145291</v>
      </c>
      <c r="X1447" s="12">
        <f>LN(U1447)</f>
        <v>5.3327187932653688</v>
      </c>
    </row>
    <row r="1448" spans="1:24">
      <c r="A1448" t="s">
        <v>2</v>
      </c>
      <c r="B1448">
        <v>1447</v>
      </c>
      <c r="C1448">
        <v>153</v>
      </c>
      <c r="D1448" s="4">
        <v>2220</v>
      </c>
      <c r="E1448" s="2">
        <v>731514.9</v>
      </c>
      <c r="F1448">
        <v>8837.93</v>
      </c>
      <c r="G1448" s="8">
        <v>2</v>
      </c>
      <c r="H1448" s="8">
        <v>0.13670261535342615</v>
      </c>
      <c r="I1448" s="7">
        <v>3</v>
      </c>
      <c r="J1448" s="7">
        <v>16.972300074791267</v>
      </c>
      <c r="K1448" s="10">
        <v>3</v>
      </c>
      <c r="L1448" s="10">
        <v>0.20505392303013925</v>
      </c>
      <c r="M1448" s="10">
        <v>5</v>
      </c>
      <c r="N1448" s="10">
        <v>28.287166791318782</v>
      </c>
      <c r="O1448" s="11">
        <v>57</v>
      </c>
      <c r="P1448" s="11">
        <v>1.1688073612717935</v>
      </c>
      <c r="Q1448" s="11">
        <v>91</v>
      </c>
      <c r="R1448" s="11">
        <v>257.41321780100088</v>
      </c>
      <c r="S1448" s="3">
        <v>62</v>
      </c>
      <c r="T1448" s="3">
        <v>99</v>
      </c>
      <c r="U1448" s="3">
        <v>161</v>
      </c>
      <c r="V1448" s="12">
        <f>LN(S1448)</f>
        <v>4.1271343850450917</v>
      </c>
      <c r="W1448" s="12">
        <f>LN(T1448)</f>
        <v>4.5951198501345898</v>
      </c>
      <c r="X1448" s="12">
        <f>LN(U1448)</f>
        <v>5.0814043649844631</v>
      </c>
    </row>
    <row r="1449" spans="1:24">
      <c r="A1449" t="s">
        <v>2</v>
      </c>
      <c r="B1449">
        <v>1448</v>
      </c>
      <c r="C1449">
        <v>152</v>
      </c>
      <c r="D1449" s="4">
        <v>2221</v>
      </c>
      <c r="E1449" s="2">
        <v>731288.7</v>
      </c>
      <c r="F1449">
        <v>8798.0959999999995</v>
      </c>
      <c r="G1449" s="8">
        <v>6</v>
      </c>
      <c r="H1449" s="8">
        <v>0.41023469937385881</v>
      </c>
      <c r="I1449" s="7">
        <v>1</v>
      </c>
      <c r="J1449" s="7">
        <v>5.6830477867029421</v>
      </c>
      <c r="K1449" s="10">
        <v>24</v>
      </c>
      <c r="L1449" s="10">
        <v>1.6409387974954353</v>
      </c>
      <c r="M1449" s="10">
        <v>0</v>
      </c>
      <c r="N1449" s="10">
        <v>0</v>
      </c>
      <c r="O1449" s="11">
        <v>526</v>
      </c>
      <c r="P1449" s="11">
        <v>10.789172593532486</v>
      </c>
      <c r="Q1449" s="11">
        <v>5</v>
      </c>
      <c r="R1449" s="11">
        <v>14.207619466757352</v>
      </c>
      <c r="S1449" s="3">
        <v>556</v>
      </c>
      <c r="T1449" s="3">
        <v>6</v>
      </c>
      <c r="U1449" s="3">
        <v>562</v>
      </c>
      <c r="V1449" s="12">
        <f>LN(S1449)</f>
        <v>6.3207682942505823</v>
      </c>
      <c r="W1449" s="12">
        <f>LN(T1449)</f>
        <v>1.791759469228055</v>
      </c>
      <c r="X1449" s="12">
        <f>LN(U1449)</f>
        <v>6.3315018498936908</v>
      </c>
    </row>
    <row r="1450" spans="1:24">
      <c r="A1450" t="s">
        <v>2</v>
      </c>
      <c r="B1450">
        <v>1449</v>
      </c>
      <c r="C1450">
        <v>151</v>
      </c>
      <c r="D1450" s="4">
        <v>2222</v>
      </c>
      <c r="E1450" s="2">
        <v>730999.4</v>
      </c>
      <c r="F1450">
        <v>8758.1440000000002</v>
      </c>
      <c r="G1450" s="8">
        <v>2</v>
      </c>
      <c r="H1450" s="8">
        <v>0.13679901789249074</v>
      </c>
      <c r="I1450" s="7">
        <v>251</v>
      </c>
      <c r="J1450" s="7">
        <v>1432.9520044429503</v>
      </c>
      <c r="K1450" s="10">
        <v>64</v>
      </c>
      <c r="L1450" s="10">
        <v>4.3775685725597038</v>
      </c>
      <c r="M1450" s="10">
        <v>114</v>
      </c>
      <c r="N1450" s="10">
        <v>650.82282273504518</v>
      </c>
      <c r="O1450" s="11">
        <v>57</v>
      </c>
      <c r="P1450" s="11">
        <v>1.1696316029807958</v>
      </c>
      <c r="Q1450" s="11">
        <v>238</v>
      </c>
      <c r="R1450" s="11">
        <v>679.36768338131913</v>
      </c>
      <c r="S1450" s="3">
        <v>123</v>
      </c>
      <c r="T1450" s="3">
        <v>603</v>
      </c>
      <c r="U1450" s="3">
        <v>726</v>
      </c>
      <c r="V1450" s="12">
        <f>LN(S1450)</f>
        <v>4.8121843553724171</v>
      </c>
      <c r="W1450" s="12">
        <f>LN(T1450)</f>
        <v>6.4019171967271857</v>
      </c>
      <c r="X1450" s="12">
        <f>LN(U1450)</f>
        <v>6.5875500148247959</v>
      </c>
    </row>
    <row r="1451" spans="1:24">
      <c r="A1451" t="s">
        <v>2</v>
      </c>
      <c r="B1451">
        <v>1450</v>
      </c>
      <c r="C1451">
        <v>150</v>
      </c>
      <c r="D1451" s="4">
        <v>2223</v>
      </c>
      <c r="E1451" s="2">
        <v>730609.9</v>
      </c>
      <c r="F1451">
        <v>8718.26</v>
      </c>
      <c r="G1451" s="8">
        <v>0</v>
      </c>
      <c r="H1451" s="8">
        <v>0</v>
      </c>
      <c r="I1451" s="7">
        <v>102</v>
      </c>
      <c r="J1451" s="7">
        <v>584.97911280461926</v>
      </c>
      <c r="K1451" s="10">
        <v>50</v>
      </c>
      <c r="L1451" s="10">
        <v>3.4217986917505496</v>
      </c>
      <c r="M1451" s="10">
        <v>58</v>
      </c>
      <c r="N1451" s="10">
        <v>332.63518179086191</v>
      </c>
      <c r="O1451" s="11">
        <v>10</v>
      </c>
      <c r="P1451" s="11">
        <v>0.20530792150503296</v>
      </c>
      <c r="Q1451" s="11">
        <v>252</v>
      </c>
      <c r="R1451" s="11">
        <v>722.62125699394142</v>
      </c>
      <c r="S1451" s="3">
        <v>60</v>
      </c>
      <c r="T1451" s="3">
        <v>412</v>
      </c>
      <c r="U1451" s="3">
        <v>472</v>
      </c>
      <c r="V1451" s="12">
        <f>LN(S1451)</f>
        <v>4.0943445622221004</v>
      </c>
      <c r="W1451" s="12">
        <f>LN(T1451)</f>
        <v>6.0210233493495267</v>
      </c>
      <c r="X1451" s="12">
        <f>LN(U1451)</f>
        <v>6.156978985585555</v>
      </c>
    </row>
    <row r="1452" spans="1:24">
      <c r="A1452" t="s">
        <v>2</v>
      </c>
      <c r="B1452">
        <v>1451</v>
      </c>
      <c r="C1452">
        <v>149</v>
      </c>
      <c r="D1452" s="4">
        <v>2224</v>
      </c>
      <c r="E1452" s="2">
        <v>730116.6</v>
      </c>
      <c r="F1452">
        <v>8678.1370000000006</v>
      </c>
      <c r="G1452" s="8">
        <v>5</v>
      </c>
      <c r="H1452" s="8">
        <v>0.3424110614660727</v>
      </c>
      <c r="I1452" s="7">
        <v>0</v>
      </c>
      <c r="J1452" s="7">
        <v>0</v>
      </c>
      <c r="K1452" s="10">
        <v>8</v>
      </c>
      <c r="L1452" s="10">
        <v>0.54785769834571629</v>
      </c>
      <c r="M1452" s="10">
        <v>0</v>
      </c>
      <c r="N1452" s="10">
        <v>0</v>
      </c>
      <c r="O1452" s="11">
        <v>79</v>
      </c>
      <c r="P1452" s="11">
        <v>1.6230284313491845</v>
      </c>
      <c r="Q1452" s="11">
        <v>0</v>
      </c>
      <c r="R1452" s="11">
        <v>0</v>
      </c>
      <c r="S1452" s="3">
        <v>92</v>
      </c>
      <c r="T1452" s="3">
        <v>0</v>
      </c>
      <c r="U1452" s="3">
        <v>92</v>
      </c>
      <c r="V1452" s="12">
        <f>LN(S1452)</f>
        <v>4.5217885770490405</v>
      </c>
      <c r="W1452" s="12">
        <v>0</v>
      </c>
      <c r="X1452" s="12">
        <f>LN(U1452)</f>
        <v>4.5217885770490405</v>
      </c>
    </row>
    <row r="1453" spans="1:24">
      <c r="A1453" t="s">
        <v>2</v>
      </c>
      <c r="B1453">
        <v>1452</v>
      </c>
      <c r="C1453">
        <v>148</v>
      </c>
      <c r="D1453" s="4">
        <v>2225</v>
      </c>
      <c r="E1453" s="2">
        <v>729633</v>
      </c>
      <c r="F1453">
        <v>8637.7900000000009</v>
      </c>
      <c r="G1453" s="8">
        <v>0</v>
      </c>
      <c r="H1453" s="8">
        <v>0</v>
      </c>
      <c r="I1453" s="7">
        <v>0</v>
      </c>
      <c r="J1453" s="7">
        <v>0</v>
      </c>
      <c r="K1453" s="10">
        <v>1</v>
      </c>
      <c r="L1453" s="10">
        <v>6.8527602232903398E-2</v>
      </c>
      <c r="M1453" s="10">
        <v>0</v>
      </c>
      <c r="N1453" s="10">
        <v>0</v>
      </c>
      <c r="O1453" s="11">
        <v>28</v>
      </c>
      <c r="P1453" s="11">
        <v>0.57563185875638856</v>
      </c>
      <c r="Q1453" s="11">
        <v>1</v>
      </c>
      <c r="R1453" s="11">
        <v>2.8942588324096783</v>
      </c>
      <c r="S1453" s="3">
        <v>29</v>
      </c>
      <c r="T1453" s="3">
        <v>1</v>
      </c>
      <c r="U1453" s="3">
        <v>30</v>
      </c>
      <c r="V1453" s="12">
        <f>LN(S1453)</f>
        <v>3.3672958299864741</v>
      </c>
      <c r="W1453" s="12">
        <f>LN(T1453)</f>
        <v>0</v>
      </c>
      <c r="X1453" s="12">
        <f>LN(U1453)</f>
        <v>3.4011973816621555</v>
      </c>
    </row>
    <row r="1454" spans="1:24">
      <c r="A1454" t="s">
        <v>2</v>
      </c>
      <c r="B1454">
        <v>1453</v>
      </c>
      <c r="C1454">
        <v>147</v>
      </c>
      <c r="D1454" s="4">
        <v>2226</v>
      </c>
      <c r="E1454" s="2">
        <v>729131.3</v>
      </c>
      <c r="F1454">
        <v>8598.4110000000001</v>
      </c>
      <c r="G1454" s="8">
        <v>5</v>
      </c>
      <c r="H1454" s="8">
        <v>0.34287377321478307</v>
      </c>
      <c r="I1454" s="7">
        <v>2</v>
      </c>
      <c r="J1454" s="7">
        <v>11.630055832409035</v>
      </c>
      <c r="K1454" s="10">
        <v>4</v>
      </c>
      <c r="L1454" s="10">
        <v>0.27429901857182648</v>
      </c>
      <c r="M1454" s="10">
        <v>1</v>
      </c>
      <c r="N1454" s="10">
        <v>5.8150279162045173</v>
      </c>
      <c r="O1454" s="11">
        <v>79</v>
      </c>
      <c r="P1454" s="11">
        <v>1.6252216850380721</v>
      </c>
      <c r="Q1454" s="11">
        <v>1</v>
      </c>
      <c r="R1454" s="11">
        <v>2.9075139581022587</v>
      </c>
      <c r="S1454" s="3">
        <v>88</v>
      </c>
      <c r="T1454" s="3">
        <v>4</v>
      </c>
      <c r="U1454" s="3">
        <v>92</v>
      </c>
      <c r="V1454" s="12">
        <f>LN(S1454)</f>
        <v>4.4773368144782069</v>
      </c>
      <c r="W1454" s="12">
        <f>LN(T1454)</f>
        <v>1.3862943611198906</v>
      </c>
      <c r="X1454" s="12">
        <f>LN(U1454)</f>
        <v>4.5217885770490405</v>
      </c>
    </row>
    <row r="1455" spans="1:24">
      <c r="A1455" t="s">
        <v>2</v>
      </c>
      <c r="B1455">
        <v>1454</v>
      </c>
      <c r="C1455">
        <v>146</v>
      </c>
      <c r="D1455" s="4">
        <v>2227</v>
      </c>
      <c r="E1455" s="2">
        <v>728731.3</v>
      </c>
      <c r="F1455">
        <v>8559.0920000000006</v>
      </c>
      <c r="G1455" s="8">
        <v>2250</v>
      </c>
      <c r="H1455" s="8">
        <v>154.37788935373024</v>
      </c>
      <c r="I1455" s="7">
        <v>2</v>
      </c>
      <c r="J1455" s="7">
        <v>11.683482313310803</v>
      </c>
      <c r="K1455" s="10">
        <v>1550</v>
      </c>
      <c r="L1455" s="10">
        <v>106.34921266590305</v>
      </c>
      <c r="M1455" s="10">
        <v>3</v>
      </c>
      <c r="N1455" s="10">
        <v>17.525223469966207</v>
      </c>
      <c r="O1455" s="11">
        <v>43831</v>
      </c>
      <c r="P1455" s="11">
        <v>902.20496910177997</v>
      </c>
      <c r="Q1455" s="11">
        <v>11</v>
      </c>
      <c r="R1455" s="11">
        <v>32.129576361604713</v>
      </c>
      <c r="S1455" s="3">
        <v>47631</v>
      </c>
      <c r="T1455" s="3">
        <v>16</v>
      </c>
      <c r="U1455" s="3">
        <v>47647</v>
      </c>
      <c r="V1455" s="12">
        <f>LN(S1455)</f>
        <v>10.771239088745622</v>
      </c>
      <c r="W1455" s="12">
        <f>LN(T1455)</f>
        <v>2.7725887222397811</v>
      </c>
      <c r="X1455" s="12">
        <f>LN(U1455)</f>
        <v>10.771574948023742</v>
      </c>
    </row>
    <row r="1456" spans="1:24">
      <c r="A1456" t="s">
        <v>2</v>
      </c>
      <c r="B1456">
        <v>1455</v>
      </c>
      <c r="C1456">
        <v>145</v>
      </c>
      <c r="D1456" s="4">
        <v>2228</v>
      </c>
      <c r="E1456" s="2">
        <v>728389.4</v>
      </c>
      <c r="F1456">
        <v>8519.2199999999993</v>
      </c>
      <c r="G1456" s="8">
        <v>429</v>
      </c>
      <c r="H1456" s="8">
        <v>29.448533984706529</v>
      </c>
      <c r="I1456" s="7">
        <v>0</v>
      </c>
      <c r="J1456" s="7">
        <v>0</v>
      </c>
      <c r="K1456" s="10">
        <v>1935</v>
      </c>
      <c r="L1456" s="10">
        <v>132.82730363731267</v>
      </c>
      <c r="M1456" s="10">
        <v>5</v>
      </c>
      <c r="N1456" s="10">
        <v>29.345409556273932</v>
      </c>
      <c r="O1456" s="11">
        <v>38235</v>
      </c>
      <c r="P1456" s="11">
        <v>787.38789993374417</v>
      </c>
      <c r="Q1456" s="11">
        <v>3</v>
      </c>
      <c r="R1456" s="11">
        <v>8.803622866882181</v>
      </c>
      <c r="S1456" s="3">
        <v>40599</v>
      </c>
      <c r="T1456" s="3">
        <v>8</v>
      </c>
      <c r="U1456" s="3">
        <v>40607</v>
      </c>
      <c r="V1456" s="12">
        <f>LN(S1456)</f>
        <v>10.611498714744615</v>
      </c>
      <c r="W1456" s="12">
        <f>LN(T1456)</f>
        <v>2.0794415416798357</v>
      </c>
      <c r="X1456" s="12">
        <f>LN(U1456)</f>
        <v>10.611695744521377</v>
      </c>
    </row>
    <row r="1457" spans="1:24">
      <c r="A1457" t="s">
        <v>2</v>
      </c>
      <c r="B1457">
        <v>1456</v>
      </c>
      <c r="C1457">
        <v>144</v>
      </c>
      <c r="D1457" s="4">
        <v>2229</v>
      </c>
      <c r="E1457" s="2">
        <v>727989.4</v>
      </c>
      <c r="F1457">
        <v>8478.8590000000004</v>
      </c>
      <c r="G1457" s="8">
        <v>8</v>
      </c>
      <c r="H1457" s="8">
        <v>0.54945854980855491</v>
      </c>
      <c r="I1457" s="7">
        <v>0</v>
      </c>
      <c r="J1457" s="7">
        <v>0</v>
      </c>
      <c r="K1457" s="10">
        <v>9</v>
      </c>
      <c r="L1457" s="10">
        <v>0.61814086853462424</v>
      </c>
      <c r="M1457" s="10">
        <v>0</v>
      </c>
      <c r="N1457" s="10">
        <v>0</v>
      </c>
      <c r="O1457" s="11">
        <v>243</v>
      </c>
      <c r="P1457" s="11">
        <v>5.0069410351304571</v>
      </c>
      <c r="Q1457" s="11">
        <v>3</v>
      </c>
      <c r="R1457" s="11">
        <v>8.8455298053664997</v>
      </c>
      <c r="S1457" s="3">
        <v>260</v>
      </c>
      <c r="T1457" s="3">
        <v>3</v>
      </c>
      <c r="U1457" s="3">
        <v>263</v>
      </c>
      <c r="V1457" s="12">
        <f>LN(S1457)</f>
        <v>5.5606816310155276</v>
      </c>
      <c r="W1457" s="12">
        <f>LN(T1457)</f>
        <v>1.0986122886681098</v>
      </c>
      <c r="X1457" s="12">
        <f>LN(U1457)</f>
        <v>5.5721540321777647</v>
      </c>
    </row>
    <row r="1458" spans="1:24">
      <c r="A1458" t="s">
        <v>2</v>
      </c>
      <c r="B1458">
        <v>1457</v>
      </c>
      <c r="C1458">
        <v>143</v>
      </c>
      <c r="D1458" s="4">
        <v>2230</v>
      </c>
      <c r="E1458" s="2">
        <v>727482.8</v>
      </c>
      <c r="F1458">
        <v>8438.0349999999999</v>
      </c>
      <c r="G1458" s="8">
        <v>49</v>
      </c>
      <c r="H1458" s="8">
        <v>3.3677772175507106</v>
      </c>
      <c r="I1458" s="7">
        <v>0</v>
      </c>
      <c r="J1458" s="7">
        <v>0</v>
      </c>
      <c r="K1458" s="10">
        <v>132</v>
      </c>
      <c r="L1458" s="10">
        <v>9.072379443197832</v>
      </c>
      <c r="M1458" s="10">
        <v>1</v>
      </c>
      <c r="N1458" s="10">
        <v>5.9255502021501449</v>
      </c>
      <c r="O1458" s="11">
        <v>1675</v>
      </c>
      <c r="P1458" s="11">
        <v>34.536899016719019</v>
      </c>
      <c r="Q1458" s="11">
        <v>0</v>
      </c>
      <c r="R1458" s="11">
        <v>0</v>
      </c>
      <c r="S1458" s="3">
        <v>1856</v>
      </c>
      <c r="T1458" s="3">
        <v>1</v>
      </c>
      <c r="U1458" s="3">
        <v>1857</v>
      </c>
      <c r="V1458" s="12">
        <f>LN(S1458)</f>
        <v>7.5261789133461461</v>
      </c>
      <c r="W1458" s="12">
        <f>LN(T1458)</f>
        <v>0</v>
      </c>
      <c r="X1458" s="12">
        <f>LN(U1458)</f>
        <v>7.5267175613527062</v>
      </c>
    </row>
    <row r="1459" spans="1:24">
      <c r="A1459" t="s">
        <v>2</v>
      </c>
      <c r="B1459">
        <v>1458</v>
      </c>
      <c r="C1459">
        <v>142</v>
      </c>
      <c r="D1459" s="4">
        <v>2231</v>
      </c>
      <c r="E1459" s="2">
        <v>726974.4</v>
      </c>
      <c r="F1459">
        <v>8396.9269999999997</v>
      </c>
      <c r="G1459" s="8">
        <v>115</v>
      </c>
      <c r="H1459" s="8">
        <v>7.9094944746334939</v>
      </c>
      <c r="I1459" s="7">
        <v>0</v>
      </c>
      <c r="J1459" s="7">
        <v>0</v>
      </c>
      <c r="K1459" s="10">
        <v>277</v>
      </c>
      <c r="L1459" s="10">
        <v>19.051564951943284</v>
      </c>
      <c r="M1459" s="10">
        <v>0</v>
      </c>
      <c r="N1459" s="10">
        <v>0</v>
      </c>
      <c r="O1459" s="11">
        <v>7177</v>
      </c>
      <c r="P1459" s="11">
        <v>148.0863700289859</v>
      </c>
      <c r="Q1459" s="11">
        <v>0</v>
      </c>
      <c r="R1459" s="11">
        <v>0</v>
      </c>
      <c r="S1459" s="3">
        <v>7569</v>
      </c>
      <c r="T1459" s="3">
        <v>0</v>
      </c>
      <c r="U1459" s="3">
        <v>7569</v>
      </c>
      <c r="V1459" s="12">
        <f>LN(S1459)</f>
        <v>8.9318162373091674</v>
      </c>
      <c r="W1459" s="12">
        <v>0</v>
      </c>
      <c r="X1459" s="12">
        <f>LN(U1459)</f>
        <v>8.9318162373091674</v>
      </c>
    </row>
    <row r="1460" spans="1:24">
      <c r="A1460" t="s">
        <v>2</v>
      </c>
      <c r="B1460">
        <v>1459</v>
      </c>
      <c r="C1460">
        <v>141</v>
      </c>
      <c r="D1460" s="4">
        <v>2232</v>
      </c>
      <c r="E1460" s="2">
        <v>726435.8</v>
      </c>
      <c r="F1460">
        <v>8355.3289999999997</v>
      </c>
      <c r="G1460" s="8">
        <v>282</v>
      </c>
      <c r="H1460" s="8">
        <v>19.409836354430769</v>
      </c>
      <c r="I1460" s="7">
        <v>0</v>
      </c>
      <c r="J1460" s="7">
        <v>0</v>
      </c>
      <c r="K1460" s="10">
        <v>98</v>
      </c>
      <c r="L1460" s="10">
        <v>6.7452622791993448</v>
      </c>
      <c r="M1460" s="10">
        <v>0</v>
      </c>
      <c r="N1460" s="10">
        <v>0</v>
      </c>
      <c r="O1460" s="11">
        <v>21</v>
      </c>
      <c r="P1460" s="11">
        <v>0.43362400366281506</v>
      </c>
      <c r="Q1460" s="11">
        <v>6</v>
      </c>
      <c r="R1460" s="11">
        <v>17.952614433255711</v>
      </c>
      <c r="S1460" s="3">
        <v>401</v>
      </c>
      <c r="T1460" s="3">
        <v>6</v>
      </c>
      <c r="U1460" s="3">
        <v>407</v>
      </c>
      <c r="V1460" s="12">
        <f>LN(S1460)</f>
        <v>5.9939614273065693</v>
      </c>
      <c r="W1460" s="12">
        <f>LN(T1460)</f>
        <v>1.791759469228055</v>
      </c>
      <c r="X1460" s="12">
        <f>LN(U1460)</f>
        <v>6.0088131854425946</v>
      </c>
    </row>
    <row r="1461" spans="1:24">
      <c r="A1461" t="s">
        <v>2</v>
      </c>
      <c r="B1461">
        <v>1460</v>
      </c>
      <c r="C1461">
        <v>140</v>
      </c>
      <c r="D1461" s="4">
        <v>2233</v>
      </c>
      <c r="E1461" s="2">
        <v>725880.8</v>
      </c>
      <c r="F1461">
        <v>8313.5450000000001</v>
      </c>
      <c r="G1461" s="8">
        <v>168</v>
      </c>
      <c r="H1461" s="8">
        <v>11.572147933930749</v>
      </c>
      <c r="I1461" s="7">
        <v>107</v>
      </c>
      <c r="J1461" s="7">
        <v>643.528121878212</v>
      </c>
      <c r="K1461" s="10">
        <v>330</v>
      </c>
      <c r="L1461" s="10">
        <v>22.731004870221113</v>
      </c>
      <c r="M1461" s="10">
        <v>181</v>
      </c>
      <c r="N1461" s="10">
        <v>1088.584953831368</v>
      </c>
      <c r="O1461" s="11">
        <v>5467</v>
      </c>
      <c r="P1461" s="11">
        <v>112.97309420499894</v>
      </c>
      <c r="Q1461" s="11">
        <v>463</v>
      </c>
      <c r="R1461" s="11">
        <v>1392.3061702318325</v>
      </c>
      <c r="S1461" s="3">
        <v>5965</v>
      </c>
      <c r="T1461" s="3">
        <v>751</v>
      </c>
      <c r="U1461" s="3">
        <v>6716</v>
      </c>
      <c r="V1461" s="12">
        <f>LN(S1461)</f>
        <v>8.6936643345320164</v>
      </c>
      <c r="W1461" s="12">
        <f>LN(T1461)</f>
        <v>6.6214056517641344</v>
      </c>
      <c r="X1461" s="12">
        <f>LN(U1461)</f>
        <v>8.8122480181974314</v>
      </c>
    </row>
    <row r="1462" spans="1:24">
      <c r="A1462" t="s">
        <v>2</v>
      </c>
      <c r="B1462">
        <v>1461</v>
      </c>
      <c r="C1462">
        <v>139</v>
      </c>
      <c r="D1462" s="4">
        <v>2234</v>
      </c>
      <c r="E1462" s="2">
        <v>725287.4</v>
      </c>
      <c r="F1462">
        <v>8271.607</v>
      </c>
      <c r="G1462" s="8">
        <v>15</v>
      </c>
      <c r="H1462" s="8">
        <v>1.0340728378846786</v>
      </c>
      <c r="I1462" s="7">
        <v>41</v>
      </c>
      <c r="J1462" s="7">
        <v>247.83575912153466</v>
      </c>
      <c r="K1462" s="10">
        <v>63</v>
      </c>
      <c r="L1462" s="10">
        <v>4.3431059191156498</v>
      </c>
      <c r="M1462" s="10">
        <v>99</v>
      </c>
      <c r="N1462" s="10">
        <v>598.43268665931544</v>
      </c>
      <c r="O1462" s="11">
        <v>986</v>
      </c>
      <c r="P1462" s="11">
        <v>20.391916363085862</v>
      </c>
      <c r="Q1462" s="11">
        <v>337</v>
      </c>
      <c r="R1462" s="11">
        <v>1018.5445222433804</v>
      </c>
      <c r="S1462" s="3">
        <v>1064</v>
      </c>
      <c r="T1462" s="3">
        <v>477</v>
      </c>
      <c r="U1462" s="3">
        <v>1541</v>
      </c>
      <c r="V1462" s="12">
        <f>LN(S1462)</f>
        <v>6.9697906699015899</v>
      </c>
      <c r="W1462" s="12">
        <f>LN(T1462)</f>
        <v>6.1675164908883415</v>
      </c>
      <c r="X1462" s="12">
        <f>LN(U1462)</f>
        <v>7.3401868353201154</v>
      </c>
    </row>
    <row r="1463" spans="1:24">
      <c r="A1463" t="s">
        <v>2</v>
      </c>
      <c r="B1463">
        <v>1462</v>
      </c>
      <c r="C1463">
        <v>138</v>
      </c>
      <c r="D1463" s="4">
        <v>2235</v>
      </c>
      <c r="E1463" s="2">
        <v>724601.8</v>
      </c>
      <c r="F1463">
        <v>8229.3330000000005</v>
      </c>
      <c r="G1463" s="8">
        <v>11</v>
      </c>
      <c r="H1463" s="8">
        <v>0.75903758450503434</v>
      </c>
      <c r="I1463" s="7">
        <v>0</v>
      </c>
      <c r="J1463" s="7">
        <v>0</v>
      </c>
      <c r="K1463" s="10">
        <v>79</v>
      </c>
      <c r="L1463" s="10">
        <v>5.4512699250816103</v>
      </c>
      <c r="M1463" s="10">
        <v>28</v>
      </c>
      <c r="N1463" s="10">
        <v>170.12314363752202</v>
      </c>
      <c r="O1463" s="11">
        <v>1400</v>
      </c>
      <c r="P1463" s="11">
        <v>28.981435044737676</v>
      </c>
      <c r="Q1463" s="11">
        <v>0</v>
      </c>
      <c r="R1463" s="11">
        <v>0</v>
      </c>
      <c r="S1463" s="3">
        <v>1490</v>
      </c>
      <c r="T1463" s="3">
        <v>28</v>
      </c>
      <c r="U1463" s="3">
        <v>1518</v>
      </c>
      <c r="V1463" s="12">
        <f>LN(S1463)</f>
        <v>7.3065313989395051</v>
      </c>
      <c r="W1463" s="12">
        <f>LN(T1463)</f>
        <v>3.3322045101752038</v>
      </c>
      <c r="X1463" s="12">
        <f>LN(U1463)</f>
        <v>7.3251489579555749</v>
      </c>
    </row>
    <row r="1464" spans="1:24">
      <c r="A1464" t="s">
        <v>2</v>
      </c>
      <c r="B1464">
        <v>1463</v>
      </c>
      <c r="C1464">
        <v>137</v>
      </c>
      <c r="D1464" s="4">
        <v>2236</v>
      </c>
      <c r="E1464" s="2">
        <v>723905.4</v>
      </c>
      <c r="F1464">
        <v>8186.7089999999998</v>
      </c>
      <c r="G1464" s="8">
        <v>432</v>
      </c>
      <c r="H1464" s="8">
        <v>29.838152885722359</v>
      </c>
      <c r="I1464" s="7">
        <v>0</v>
      </c>
      <c r="J1464" s="7">
        <v>0</v>
      </c>
      <c r="K1464" s="10">
        <v>64</v>
      </c>
      <c r="L1464" s="10">
        <v>4.4204670941810909</v>
      </c>
      <c r="M1464" s="10">
        <v>34</v>
      </c>
      <c r="N1464" s="10">
        <v>207.65364934798589</v>
      </c>
      <c r="O1464" s="11">
        <v>7171</v>
      </c>
      <c r="P1464" s="11">
        <v>148.58985718299655</v>
      </c>
      <c r="Q1464" s="11">
        <v>2</v>
      </c>
      <c r="R1464" s="11">
        <v>6.1074602749407614</v>
      </c>
      <c r="S1464" s="3">
        <v>7667</v>
      </c>
      <c r="T1464" s="3">
        <v>36</v>
      </c>
      <c r="U1464" s="3">
        <v>7703</v>
      </c>
      <c r="V1464" s="12">
        <f>LN(S1464)</f>
        <v>8.9446806835588948</v>
      </c>
      <c r="W1464" s="12">
        <f>LN(T1464)</f>
        <v>3.5835189384561099</v>
      </c>
      <c r="X1464" s="12">
        <f>LN(U1464)</f>
        <v>8.9493651423529652</v>
      </c>
    </row>
    <row r="1465" spans="1:24">
      <c r="A1465" t="s">
        <v>2</v>
      </c>
      <c r="B1465">
        <v>1464</v>
      </c>
      <c r="C1465">
        <v>136</v>
      </c>
      <c r="D1465" s="4">
        <v>2237</v>
      </c>
      <c r="E1465" s="2">
        <v>723148.9</v>
      </c>
      <c r="F1465">
        <v>8145.3860000000004</v>
      </c>
      <c r="G1465" s="8">
        <v>350</v>
      </c>
      <c r="H1465" s="8">
        <v>24.199718757782801</v>
      </c>
      <c r="I1465" s="7">
        <v>1</v>
      </c>
      <c r="J1465" s="7">
        <v>6.1384445132495866</v>
      </c>
      <c r="K1465" s="10">
        <v>89</v>
      </c>
      <c r="L1465" s="10">
        <v>6.1536427698361988</v>
      </c>
      <c r="M1465" s="10">
        <v>1</v>
      </c>
      <c r="N1465" s="10">
        <v>6.1384445132495866</v>
      </c>
      <c r="O1465" s="11">
        <v>296</v>
      </c>
      <c r="P1465" s="11">
        <v>6.1398143591174659</v>
      </c>
      <c r="Q1465" s="11">
        <v>0</v>
      </c>
      <c r="R1465" s="11">
        <v>0</v>
      </c>
      <c r="S1465" s="3">
        <v>735</v>
      </c>
      <c r="T1465" s="3">
        <v>2</v>
      </c>
      <c r="U1465" s="3">
        <v>737</v>
      </c>
      <c r="V1465" s="12">
        <f>LN(S1465)</f>
        <v>6.5998704992128365</v>
      </c>
      <c r="W1465" s="12">
        <f>LN(T1465)</f>
        <v>0.69314718055994529</v>
      </c>
      <c r="X1465" s="12">
        <f>LN(U1465)</f>
        <v>6.6025878921893364</v>
      </c>
    </row>
    <row r="1466" spans="1:24">
      <c r="A1466" t="s">
        <v>2</v>
      </c>
      <c r="B1466">
        <v>1465</v>
      </c>
      <c r="C1466">
        <v>135</v>
      </c>
      <c r="D1466" s="4">
        <v>2238</v>
      </c>
      <c r="E1466" s="2">
        <v>722361.3</v>
      </c>
      <c r="F1466">
        <v>8105.0420000000004</v>
      </c>
      <c r="G1466" s="8">
        <v>5</v>
      </c>
      <c r="H1466" s="8">
        <v>0.34608720040788449</v>
      </c>
      <c r="I1466" s="7">
        <v>0</v>
      </c>
      <c r="J1466" s="7">
        <v>0</v>
      </c>
      <c r="K1466" s="10">
        <v>2</v>
      </c>
      <c r="L1466" s="10">
        <v>0.13843488016315381</v>
      </c>
      <c r="M1466" s="10">
        <v>1</v>
      </c>
      <c r="N1466" s="10">
        <v>6.1689994943888022</v>
      </c>
      <c r="O1466" s="11">
        <v>39</v>
      </c>
      <c r="P1466" s="11">
        <v>0.80984404895444972</v>
      </c>
      <c r="Q1466" s="11">
        <v>129</v>
      </c>
      <c r="R1466" s="11">
        <v>397.90046738807769</v>
      </c>
      <c r="S1466" s="3">
        <v>46</v>
      </c>
      <c r="T1466" s="3">
        <v>130</v>
      </c>
      <c r="U1466" s="3">
        <v>176</v>
      </c>
      <c r="V1466" s="12">
        <f>LN(S1466)</f>
        <v>3.8286413964890951</v>
      </c>
      <c r="W1466" s="12">
        <f>LN(T1466)</f>
        <v>4.8675344504555822</v>
      </c>
      <c r="X1466" s="12">
        <f>LN(U1466)</f>
        <v>5.1704839950381514</v>
      </c>
    </row>
    <row r="1467" spans="1:24">
      <c r="A1467" t="s">
        <v>2</v>
      </c>
      <c r="B1467">
        <v>1466</v>
      </c>
      <c r="C1467">
        <v>134</v>
      </c>
      <c r="D1467" s="4">
        <v>2239</v>
      </c>
      <c r="E1467" s="2">
        <v>728871.8</v>
      </c>
      <c r="F1467">
        <v>8064.1279999999997</v>
      </c>
      <c r="G1467" s="8">
        <v>841</v>
      </c>
      <c r="H1467" s="8">
        <v>57.691901374151115</v>
      </c>
      <c r="I1467" s="7">
        <v>0</v>
      </c>
      <c r="J1467" s="7">
        <v>0</v>
      </c>
      <c r="K1467" s="10">
        <v>292</v>
      </c>
      <c r="L1467" s="10">
        <v>20.030957433117866</v>
      </c>
      <c r="M1467" s="10">
        <v>25</v>
      </c>
      <c r="N1467" s="10">
        <v>155.00746019904446</v>
      </c>
      <c r="O1467" s="11">
        <v>2282</v>
      </c>
      <c r="P1467" s="11">
        <v>46.962991296960588</v>
      </c>
      <c r="Q1467" s="11">
        <v>99</v>
      </c>
      <c r="R1467" s="11">
        <v>306.91477119410803</v>
      </c>
      <c r="S1467" s="3">
        <v>3415</v>
      </c>
      <c r="T1467" s="3">
        <v>124</v>
      </c>
      <c r="U1467" s="3">
        <v>3539</v>
      </c>
      <c r="V1467" s="12">
        <f>LN(S1467)</f>
        <v>8.1359327720048906</v>
      </c>
      <c r="W1467" s="12">
        <f>LN(T1467)</f>
        <v>4.8202815656050371</v>
      </c>
      <c r="X1467" s="12">
        <f>LN(U1467)</f>
        <v>8.1715994803454635</v>
      </c>
    </row>
    <row r="1468" spans="1:24">
      <c r="A1468" t="s">
        <v>2</v>
      </c>
      <c r="B1468">
        <v>1467</v>
      </c>
      <c r="C1468">
        <v>133</v>
      </c>
      <c r="D1468" s="4">
        <v>2240</v>
      </c>
      <c r="E1468" s="2">
        <v>874058.1</v>
      </c>
      <c r="F1468">
        <v>8022.6509999999998</v>
      </c>
      <c r="G1468" s="8">
        <v>357</v>
      </c>
      <c r="H1468" s="8">
        <v>20.421983389891359</v>
      </c>
      <c r="I1468" s="7">
        <v>0</v>
      </c>
      <c r="J1468" s="7">
        <v>0</v>
      </c>
      <c r="K1468" s="10">
        <v>444</v>
      </c>
      <c r="L1468" s="10">
        <v>25.398769258016141</v>
      </c>
      <c r="M1468" s="10">
        <v>15</v>
      </c>
      <c r="N1468" s="10">
        <v>93.485308035959676</v>
      </c>
      <c r="O1468" s="11">
        <v>2885</v>
      </c>
      <c r="P1468" s="11">
        <v>49.51043872255174</v>
      </c>
      <c r="Q1468" s="11">
        <v>3</v>
      </c>
      <c r="R1468" s="11">
        <v>9.3485308035959687</v>
      </c>
      <c r="S1468" s="3">
        <v>3686</v>
      </c>
      <c r="T1468" s="3">
        <v>18</v>
      </c>
      <c r="U1468" s="3">
        <v>3704</v>
      </c>
      <c r="V1468" s="12">
        <f>LN(S1468)</f>
        <v>8.2122971382297685</v>
      </c>
      <c r="W1468" s="12">
        <f>LN(T1468)</f>
        <v>2.8903717578961645</v>
      </c>
      <c r="X1468" s="12">
        <f>LN(U1468)</f>
        <v>8.2171685957660703</v>
      </c>
    </row>
    <row r="1469" spans="1:24">
      <c r="A1469" t="s">
        <v>2</v>
      </c>
      <c r="B1469">
        <v>1468</v>
      </c>
      <c r="C1469">
        <v>132</v>
      </c>
      <c r="D1469" s="4">
        <v>2241</v>
      </c>
      <c r="E1469" s="2">
        <v>861302.5</v>
      </c>
      <c r="F1469">
        <v>7980.799</v>
      </c>
      <c r="G1469" s="8">
        <v>13</v>
      </c>
      <c r="H1469" s="8">
        <v>0.75467097796651006</v>
      </c>
      <c r="I1469" s="7">
        <v>0</v>
      </c>
      <c r="J1469" s="7">
        <v>0</v>
      </c>
      <c r="K1469" s="10">
        <v>4</v>
      </c>
      <c r="L1469" s="10">
        <v>0.23220645475892618</v>
      </c>
      <c r="M1469" s="10">
        <v>0</v>
      </c>
      <c r="N1469" s="10">
        <v>0</v>
      </c>
      <c r="O1469" s="11">
        <v>99</v>
      </c>
      <c r="P1469" s="11">
        <v>1.7241329265850267</v>
      </c>
      <c r="Q1469" s="11">
        <v>0</v>
      </c>
      <c r="R1469" s="11">
        <v>0</v>
      </c>
      <c r="S1469" s="3">
        <v>116</v>
      </c>
      <c r="T1469" s="3">
        <v>0</v>
      </c>
      <c r="U1469" s="3">
        <v>116</v>
      </c>
      <c r="V1469" s="12">
        <f>LN(S1469)</f>
        <v>4.7535901911063645</v>
      </c>
      <c r="W1469" s="12">
        <v>0</v>
      </c>
      <c r="X1469" s="12">
        <f>LN(U1469)</f>
        <v>4.7535901911063645</v>
      </c>
    </row>
    <row r="1470" spans="1:24">
      <c r="A1470" t="s">
        <v>2</v>
      </c>
      <c r="B1470">
        <v>1469</v>
      </c>
      <c r="C1470">
        <v>131</v>
      </c>
      <c r="D1470" s="4">
        <v>2242</v>
      </c>
      <c r="E1470" s="2">
        <v>856930.1</v>
      </c>
      <c r="F1470">
        <v>7939.2560000000003</v>
      </c>
      <c r="G1470" s="8">
        <v>9</v>
      </c>
      <c r="H1470" s="8">
        <v>0.5251303461040755</v>
      </c>
      <c r="I1470" s="7">
        <v>0</v>
      </c>
      <c r="J1470" s="7">
        <v>0</v>
      </c>
      <c r="K1470" s="10">
        <v>3</v>
      </c>
      <c r="L1470" s="10">
        <v>0.17504344870135849</v>
      </c>
      <c r="M1470" s="10">
        <v>5</v>
      </c>
      <c r="N1470" s="10">
        <v>31.489096711329122</v>
      </c>
      <c r="O1470" s="11">
        <v>51</v>
      </c>
      <c r="P1470" s="11">
        <v>0.89272158837692828</v>
      </c>
      <c r="Q1470" s="11">
        <v>0</v>
      </c>
      <c r="R1470" s="11">
        <v>0</v>
      </c>
      <c r="S1470" s="3">
        <v>63</v>
      </c>
      <c r="T1470" s="3">
        <v>5</v>
      </c>
      <c r="U1470" s="3">
        <v>68</v>
      </c>
      <c r="V1470" s="12">
        <f>LN(S1470)</f>
        <v>4.1431347263915326</v>
      </c>
      <c r="W1470" s="12">
        <f>LN(T1470)</f>
        <v>1.6094379124341003</v>
      </c>
      <c r="X1470" s="12">
        <f>LN(U1470)</f>
        <v>4.219507705176107</v>
      </c>
    </row>
    <row r="1471" spans="1:24">
      <c r="A1471" t="s">
        <v>2</v>
      </c>
      <c r="B1471">
        <v>1470</v>
      </c>
      <c r="C1471">
        <v>130</v>
      </c>
      <c r="D1471" s="4">
        <v>2243</v>
      </c>
      <c r="E1471" s="2">
        <v>848538.4</v>
      </c>
      <c r="F1471">
        <v>7897.8159999999998</v>
      </c>
      <c r="G1471" s="8">
        <v>6</v>
      </c>
      <c r="H1471" s="8">
        <v>0.35354911457159749</v>
      </c>
      <c r="I1471" s="7">
        <v>0</v>
      </c>
      <c r="J1471" s="7">
        <v>0</v>
      </c>
      <c r="K1471" s="10">
        <v>5</v>
      </c>
      <c r="L1471" s="10">
        <v>0.29462426214299786</v>
      </c>
      <c r="M1471" s="10">
        <v>0</v>
      </c>
      <c r="N1471" s="10">
        <v>0</v>
      </c>
      <c r="O1471" s="11">
        <v>70</v>
      </c>
      <c r="P1471" s="11">
        <v>1.2374219010005911</v>
      </c>
      <c r="Q1471" s="11">
        <v>0</v>
      </c>
      <c r="R1471" s="11">
        <v>0</v>
      </c>
      <c r="S1471" s="3">
        <v>81</v>
      </c>
      <c r="T1471" s="3">
        <v>0</v>
      </c>
      <c r="U1471" s="3">
        <v>81</v>
      </c>
      <c r="V1471" s="12">
        <f>LN(S1471)</f>
        <v>4.3944491546724391</v>
      </c>
      <c r="W1471" s="12">
        <v>0</v>
      </c>
      <c r="X1471" s="12">
        <f>LN(U1471)</f>
        <v>4.3944491546724391</v>
      </c>
    </row>
    <row r="1472" spans="1:24">
      <c r="A1472" t="s">
        <v>2</v>
      </c>
      <c r="B1472">
        <v>1471</v>
      </c>
      <c r="C1472">
        <v>129</v>
      </c>
      <c r="D1472" s="4">
        <v>2244</v>
      </c>
      <c r="E1472" s="2">
        <v>843044.4</v>
      </c>
      <c r="F1472">
        <v>7855.8860000000004</v>
      </c>
      <c r="G1472" s="8">
        <v>4</v>
      </c>
      <c r="H1472" s="8">
        <v>0.23723542911856121</v>
      </c>
      <c r="I1472" s="7">
        <v>0</v>
      </c>
      <c r="J1472" s="7">
        <v>0</v>
      </c>
      <c r="K1472" s="10">
        <v>1</v>
      </c>
      <c r="L1472" s="10">
        <v>5.9308857279640304E-2</v>
      </c>
      <c r="M1472" s="10">
        <v>1</v>
      </c>
      <c r="N1472" s="10">
        <v>6.3646544769106876</v>
      </c>
      <c r="O1472" s="11">
        <v>27</v>
      </c>
      <c r="P1472" s="11">
        <v>0.4804017439650865</v>
      </c>
      <c r="Q1472" s="11">
        <v>0</v>
      </c>
      <c r="R1472" s="11">
        <v>0</v>
      </c>
      <c r="S1472" s="3">
        <v>32</v>
      </c>
      <c r="T1472" s="3">
        <v>1</v>
      </c>
      <c r="U1472" s="3">
        <v>33</v>
      </c>
      <c r="V1472" s="12">
        <f>LN(S1472)</f>
        <v>3.4657359027997265</v>
      </c>
      <c r="W1472" s="12">
        <f>LN(T1472)</f>
        <v>0</v>
      </c>
      <c r="X1472" s="12">
        <f>LN(U1472)</f>
        <v>3.4965075614664802</v>
      </c>
    </row>
    <row r="1473" spans="1:24">
      <c r="A1473" t="s">
        <v>2</v>
      </c>
      <c r="B1473">
        <v>1472</v>
      </c>
      <c r="C1473">
        <v>128</v>
      </c>
      <c r="D1473" s="4">
        <v>2245</v>
      </c>
      <c r="E1473" s="2">
        <v>833791.8</v>
      </c>
      <c r="F1473">
        <v>7813.4350000000004</v>
      </c>
      <c r="G1473" s="8">
        <v>9</v>
      </c>
      <c r="H1473" s="8">
        <v>0.53970307695518227</v>
      </c>
      <c r="I1473" s="7">
        <v>0</v>
      </c>
      <c r="J1473" s="7">
        <v>0</v>
      </c>
      <c r="K1473" s="10">
        <v>10</v>
      </c>
      <c r="L1473" s="10">
        <v>0.59967008550575818</v>
      </c>
      <c r="M1473" s="10">
        <v>1</v>
      </c>
      <c r="N1473" s="10">
        <v>6.3992341396581649</v>
      </c>
      <c r="O1473" s="11">
        <v>53</v>
      </c>
      <c r="P1473" s="11">
        <v>0.95347543595415529</v>
      </c>
      <c r="Q1473" s="11">
        <v>2</v>
      </c>
      <c r="R1473" s="11">
        <v>6.3992341396581649</v>
      </c>
      <c r="S1473" s="3">
        <v>72</v>
      </c>
      <c r="T1473" s="3">
        <v>3</v>
      </c>
      <c r="U1473" s="3">
        <v>75</v>
      </c>
      <c r="V1473" s="12">
        <f>LN(S1473)</f>
        <v>4.2766661190160553</v>
      </c>
      <c r="W1473" s="12">
        <f>LN(T1473)</f>
        <v>1.0986122886681098</v>
      </c>
      <c r="X1473" s="12">
        <f>LN(U1473)</f>
        <v>4.3174881135363101</v>
      </c>
    </row>
    <row r="1474" spans="1:24">
      <c r="A1474" t="s">
        <v>2</v>
      </c>
      <c r="B1474">
        <v>1473</v>
      </c>
      <c r="C1474">
        <v>127</v>
      </c>
      <c r="D1474" s="4">
        <v>2246</v>
      </c>
      <c r="E1474" s="2">
        <v>826157.4</v>
      </c>
      <c r="F1474">
        <v>7770.6</v>
      </c>
      <c r="G1474" s="8">
        <v>284</v>
      </c>
      <c r="H1474" s="8">
        <v>17.188007999444171</v>
      </c>
      <c r="I1474" s="7">
        <v>0</v>
      </c>
      <c r="J1474" s="7">
        <v>0</v>
      </c>
      <c r="K1474" s="10">
        <v>64</v>
      </c>
      <c r="L1474" s="10">
        <v>3.873353915367701</v>
      </c>
      <c r="M1474" s="10">
        <v>6</v>
      </c>
      <c r="N1474" s="10">
        <v>38.607057370087247</v>
      </c>
      <c r="O1474" s="11">
        <v>410</v>
      </c>
      <c r="P1474" s="11">
        <v>7.4441020560972992</v>
      </c>
      <c r="Q1474" s="11">
        <v>1</v>
      </c>
      <c r="R1474" s="11">
        <v>3.2172547808406042</v>
      </c>
      <c r="S1474" s="3">
        <v>758</v>
      </c>
      <c r="T1474" s="3">
        <v>7</v>
      </c>
      <c r="U1474" s="3">
        <v>765</v>
      </c>
      <c r="V1474" s="12">
        <f>LN(S1474)</f>
        <v>6.6306833856423717</v>
      </c>
      <c r="W1474" s="12">
        <f>LN(T1474)</f>
        <v>1.9459101490553132</v>
      </c>
      <c r="X1474" s="12">
        <f>LN(U1474)</f>
        <v>6.6398758338265358</v>
      </c>
    </row>
    <row r="1475" spans="1:24">
      <c r="A1475" t="s">
        <v>2</v>
      </c>
      <c r="B1475">
        <v>1474</v>
      </c>
      <c r="C1475">
        <v>126</v>
      </c>
      <c r="D1475" s="4">
        <v>2247</v>
      </c>
      <c r="E1475" s="2">
        <v>803630.7</v>
      </c>
      <c r="F1475">
        <v>7727.75</v>
      </c>
      <c r="G1475" s="8">
        <v>324</v>
      </c>
      <c r="H1475" s="8">
        <v>20.158513108073151</v>
      </c>
      <c r="I1475" s="7">
        <v>0</v>
      </c>
      <c r="J1475" s="7">
        <v>0</v>
      </c>
      <c r="K1475" s="10">
        <v>168</v>
      </c>
      <c r="L1475" s="10">
        <v>10.452562352334226</v>
      </c>
      <c r="M1475" s="10">
        <v>7</v>
      </c>
      <c r="N1475" s="10">
        <v>45.291320241985048</v>
      </c>
      <c r="O1475" s="11">
        <v>1346</v>
      </c>
      <c r="P1475" s="11">
        <v>25.123480225431909</v>
      </c>
      <c r="Q1475" s="11">
        <v>0</v>
      </c>
      <c r="R1475" s="11">
        <v>0</v>
      </c>
      <c r="S1475" s="3">
        <v>1838</v>
      </c>
      <c r="T1475" s="3">
        <v>7</v>
      </c>
      <c r="U1475" s="3">
        <v>1845</v>
      </c>
      <c r="V1475" s="12">
        <f>LN(S1475)</f>
        <v>7.5164333029156323</v>
      </c>
      <c r="W1475" s="12">
        <f>LN(T1475)</f>
        <v>1.9459101490553132</v>
      </c>
      <c r="X1475" s="12">
        <f>LN(U1475)</f>
        <v>7.5202345564746276</v>
      </c>
    </row>
    <row r="1476" spans="1:24">
      <c r="A1476" t="s">
        <v>2</v>
      </c>
      <c r="B1476">
        <v>1475</v>
      </c>
      <c r="C1476">
        <v>125</v>
      </c>
      <c r="D1476" s="4">
        <v>2248</v>
      </c>
      <c r="E1476" s="2">
        <v>810550.2</v>
      </c>
      <c r="F1476">
        <v>7684.7129999999997</v>
      </c>
      <c r="G1476" s="8">
        <v>150</v>
      </c>
      <c r="H1476" s="8">
        <v>9.252974090932307</v>
      </c>
      <c r="I1476" s="7">
        <v>1</v>
      </c>
      <c r="J1476" s="7">
        <v>6.5064238573385884</v>
      </c>
      <c r="K1476" s="10">
        <v>298</v>
      </c>
      <c r="L1476" s="10">
        <v>18.38257519398552</v>
      </c>
      <c r="M1476" s="10">
        <v>1</v>
      </c>
      <c r="N1476" s="10">
        <v>6.5064238573385884</v>
      </c>
      <c r="O1476" s="11">
        <v>13403</v>
      </c>
      <c r="P1476" s="11">
        <v>248.03522348153146</v>
      </c>
      <c r="Q1476" s="11">
        <v>3</v>
      </c>
      <c r="R1476" s="11">
        <v>9.759635786007884</v>
      </c>
      <c r="S1476" s="3">
        <v>13851</v>
      </c>
      <c r="T1476" s="3">
        <v>5</v>
      </c>
      <c r="U1476" s="3">
        <v>13856</v>
      </c>
      <c r="V1476" s="12">
        <f>LN(S1476)</f>
        <v>9.5361127111750985</v>
      </c>
      <c r="W1476" s="12">
        <f>LN(T1476)</f>
        <v>1.6094379124341003</v>
      </c>
      <c r="X1476" s="12">
        <f>LN(U1476)</f>
        <v>9.5364736308022167</v>
      </c>
    </row>
    <row r="1477" spans="1:24">
      <c r="A1477" t="s">
        <v>2</v>
      </c>
      <c r="B1477">
        <v>1476</v>
      </c>
      <c r="C1477">
        <v>124</v>
      </c>
      <c r="D1477" s="4">
        <v>2249</v>
      </c>
      <c r="E1477" s="2">
        <v>800592.4</v>
      </c>
      <c r="F1477">
        <v>7641.0230000000001</v>
      </c>
      <c r="G1477" s="8">
        <v>5</v>
      </c>
      <c r="H1477" s="8">
        <v>0.31226876497953265</v>
      </c>
      <c r="I1477" s="7">
        <v>1</v>
      </c>
      <c r="J1477" s="7">
        <v>6.5436264227970522</v>
      </c>
      <c r="K1477" s="10">
        <v>6</v>
      </c>
      <c r="L1477" s="10">
        <v>0.37472251797543921</v>
      </c>
      <c r="M1477" s="10">
        <v>1</v>
      </c>
      <c r="N1477" s="10">
        <v>6.5436264227970522</v>
      </c>
      <c r="O1477" s="11">
        <v>95</v>
      </c>
      <c r="P1477" s="11">
        <v>1.7799319603833361</v>
      </c>
      <c r="Q1477" s="11">
        <v>1</v>
      </c>
      <c r="R1477" s="11">
        <v>3.2718132113985261</v>
      </c>
      <c r="S1477" s="3">
        <v>106</v>
      </c>
      <c r="T1477" s="3">
        <v>3</v>
      </c>
      <c r="U1477" s="3">
        <v>109</v>
      </c>
      <c r="V1477" s="12">
        <f>LN(S1477)</f>
        <v>4.6634390941120669</v>
      </c>
      <c r="W1477" s="12">
        <f>LN(T1477)</f>
        <v>1.0986122886681098</v>
      </c>
      <c r="X1477" s="12">
        <f>LN(U1477)</f>
        <v>4.6913478822291435</v>
      </c>
    </row>
    <row r="1478" spans="1:24">
      <c r="A1478" t="s">
        <v>2</v>
      </c>
      <c r="B1478">
        <v>1477</v>
      </c>
      <c r="C1478">
        <v>123</v>
      </c>
      <c r="D1478" s="4">
        <v>2250</v>
      </c>
      <c r="E1478" s="2">
        <v>793522.1</v>
      </c>
      <c r="F1478">
        <v>7596.9629999999997</v>
      </c>
      <c r="G1478" s="8">
        <v>408</v>
      </c>
      <c r="H1478" s="8">
        <v>25.708168682384525</v>
      </c>
      <c r="I1478" s="7">
        <v>2</v>
      </c>
      <c r="J1478" s="7">
        <v>13.163154802781058</v>
      </c>
      <c r="K1478" s="10">
        <v>308</v>
      </c>
      <c r="L1478" s="10">
        <v>19.407146946505964</v>
      </c>
      <c r="M1478" s="10">
        <v>4</v>
      </c>
      <c r="N1478" s="10">
        <v>26.326309605562116</v>
      </c>
      <c r="O1478" s="11">
        <v>64</v>
      </c>
      <c r="P1478" s="11">
        <v>1.2097961732886835</v>
      </c>
      <c r="Q1478" s="11">
        <v>0</v>
      </c>
      <c r="R1478" s="11">
        <v>0</v>
      </c>
      <c r="S1478" s="3">
        <v>780</v>
      </c>
      <c r="T1478" s="3">
        <v>6</v>
      </c>
      <c r="U1478" s="3">
        <v>786</v>
      </c>
      <c r="V1478" s="12">
        <f>LN(S1478)</f>
        <v>6.6592939196836376</v>
      </c>
      <c r="W1478" s="12">
        <f>LN(T1478)</f>
        <v>1.791759469228055</v>
      </c>
      <c r="X1478" s="12">
        <f>LN(U1478)</f>
        <v>6.6669567924292066</v>
      </c>
    </row>
    <row r="1479" spans="1:24">
      <c r="A1479" t="s">
        <v>2</v>
      </c>
      <c r="B1479">
        <v>1478</v>
      </c>
      <c r="C1479">
        <v>122</v>
      </c>
      <c r="D1479" s="4">
        <v>2251</v>
      </c>
      <c r="E1479" s="2">
        <v>784955.8</v>
      </c>
      <c r="F1479">
        <v>7552.4650000000001</v>
      </c>
      <c r="G1479" s="8">
        <v>205</v>
      </c>
      <c r="H1479" s="8">
        <v>13.058060084402204</v>
      </c>
      <c r="I1479" s="7">
        <v>2</v>
      </c>
      <c r="J1479" s="7">
        <v>13.240710152248305</v>
      </c>
      <c r="K1479" s="10">
        <v>149</v>
      </c>
      <c r="L1479" s="10">
        <v>9.4909802564679442</v>
      </c>
      <c r="M1479" s="10">
        <v>22</v>
      </c>
      <c r="N1479" s="10">
        <v>145.64781167473137</v>
      </c>
      <c r="O1479" s="11">
        <v>10782</v>
      </c>
      <c r="P1479" s="11">
        <v>206.03707877564571</v>
      </c>
      <c r="Q1479" s="11">
        <v>2</v>
      </c>
      <c r="R1479" s="11">
        <v>6.6203550761241523</v>
      </c>
      <c r="S1479" s="3">
        <v>11136</v>
      </c>
      <c r="T1479" s="3">
        <v>26</v>
      </c>
      <c r="U1479" s="3">
        <v>11162</v>
      </c>
      <c r="V1479" s="12">
        <f>LN(S1479)</f>
        <v>9.3179383825742015</v>
      </c>
      <c r="W1479" s="12">
        <f>LN(T1479)</f>
        <v>3.2580965380214821</v>
      </c>
      <c r="X1479" s="12">
        <f>LN(U1479)</f>
        <v>9.3202704313483782</v>
      </c>
    </row>
    <row r="1480" spans="1:24">
      <c r="A1480" t="s">
        <v>2</v>
      </c>
      <c r="B1480">
        <v>1479</v>
      </c>
      <c r="C1480">
        <v>121</v>
      </c>
      <c r="D1480" s="4">
        <v>2252</v>
      </c>
      <c r="E1480" s="2">
        <v>782065.3</v>
      </c>
      <c r="F1480">
        <v>7507.7280000000001</v>
      </c>
      <c r="G1480" s="8">
        <v>1</v>
      </c>
      <c r="H1480" s="8">
        <v>6.3933280251661853E-2</v>
      </c>
      <c r="I1480" s="7">
        <v>47</v>
      </c>
      <c r="J1480" s="7">
        <v>313.01080699780283</v>
      </c>
      <c r="K1480" s="10">
        <v>0</v>
      </c>
      <c r="L1480" s="10">
        <v>0</v>
      </c>
      <c r="M1480" s="10">
        <v>9</v>
      </c>
      <c r="N1480" s="10">
        <v>59.938239637877139</v>
      </c>
      <c r="O1480" s="11">
        <v>69</v>
      </c>
      <c r="P1480" s="11">
        <v>1.3234189012094002</v>
      </c>
      <c r="Q1480" s="11">
        <v>3</v>
      </c>
      <c r="R1480" s="11">
        <v>9.9897066063128559</v>
      </c>
      <c r="S1480" s="3">
        <v>70</v>
      </c>
      <c r="T1480" s="3">
        <v>59</v>
      </c>
      <c r="U1480" s="3">
        <v>129</v>
      </c>
      <c r="V1480" s="12">
        <f>LN(S1480)</f>
        <v>4.2484952420493594</v>
      </c>
      <c r="W1480" s="12">
        <f>LN(T1480)</f>
        <v>4.0775374439057197</v>
      </c>
      <c r="X1480" s="12">
        <f>LN(U1480)</f>
        <v>4.8598124043616719</v>
      </c>
    </row>
    <row r="1481" spans="1:24">
      <c r="A1481" t="s">
        <v>2</v>
      </c>
      <c r="B1481">
        <v>1480</v>
      </c>
      <c r="C1481">
        <v>120</v>
      </c>
      <c r="D1481" s="4">
        <v>2253</v>
      </c>
      <c r="E1481" s="2">
        <v>765565.9</v>
      </c>
      <c r="F1481">
        <v>7462.7809999999999</v>
      </c>
      <c r="G1481" s="8">
        <v>6</v>
      </c>
      <c r="H1481" s="8">
        <v>0.39186698362609934</v>
      </c>
      <c r="I1481" s="7">
        <v>11</v>
      </c>
      <c r="J1481" s="7">
        <v>73.699067412000971</v>
      </c>
      <c r="K1481" s="10">
        <v>14</v>
      </c>
      <c r="L1481" s="10">
        <v>0.91435629512756511</v>
      </c>
      <c r="M1481" s="10">
        <v>5</v>
      </c>
      <c r="N1481" s="10">
        <v>33.499576096364081</v>
      </c>
      <c r="O1481" s="11">
        <v>144</v>
      </c>
      <c r="P1481" s="11">
        <v>2.821442282107915</v>
      </c>
      <c r="Q1481" s="11">
        <v>4</v>
      </c>
      <c r="R1481" s="11">
        <v>13.399830438545631</v>
      </c>
      <c r="S1481" s="3">
        <v>164</v>
      </c>
      <c r="T1481" s="3">
        <v>20</v>
      </c>
      <c r="U1481" s="3">
        <v>184</v>
      </c>
      <c r="V1481" s="12">
        <f>LN(S1481)</f>
        <v>5.0998664278241987</v>
      </c>
      <c r="W1481" s="12">
        <f>LN(T1481)</f>
        <v>2.9957322735539909</v>
      </c>
      <c r="X1481" s="12">
        <f>LN(U1481)</f>
        <v>5.2149357576089859</v>
      </c>
    </row>
    <row r="1482" spans="1:24">
      <c r="A1482" t="s">
        <v>2</v>
      </c>
      <c r="B1482">
        <v>1481</v>
      </c>
      <c r="C1482">
        <v>119</v>
      </c>
      <c r="D1482" s="4">
        <v>2254</v>
      </c>
      <c r="E1482" s="2">
        <v>764470.7</v>
      </c>
      <c r="F1482">
        <v>7417.5829999999996</v>
      </c>
      <c r="G1482" s="8">
        <v>4</v>
      </c>
      <c r="H1482" s="8">
        <v>0.26161892143152121</v>
      </c>
      <c r="I1482" s="7">
        <v>37</v>
      </c>
      <c r="J1482" s="7">
        <v>249.40738782430884</v>
      </c>
      <c r="K1482" s="10">
        <v>7</v>
      </c>
      <c r="L1482" s="10">
        <v>0.45783311250516207</v>
      </c>
      <c r="M1482" s="10">
        <v>55</v>
      </c>
      <c r="N1482" s="10">
        <v>370.74071163072932</v>
      </c>
      <c r="O1482" s="11">
        <v>92</v>
      </c>
      <c r="P1482" s="11">
        <v>1.8051705578774961</v>
      </c>
      <c r="Q1482" s="11">
        <v>2</v>
      </c>
      <c r="R1482" s="11">
        <v>6.7407402114678066</v>
      </c>
      <c r="S1482" s="3">
        <v>103</v>
      </c>
      <c r="T1482" s="3">
        <v>94</v>
      </c>
      <c r="U1482" s="3">
        <v>197</v>
      </c>
      <c r="V1482" s="12">
        <f>LN(S1482)</f>
        <v>4.6347289882296359</v>
      </c>
      <c r="W1482" s="12">
        <f>LN(T1482)</f>
        <v>4.5432947822700038</v>
      </c>
      <c r="X1482" s="12">
        <f>LN(U1482)</f>
        <v>5.2832037287379885</v>
      </c>
    </row>
    <row r="1483" spans="1:24">
      <c r="A1483" t="s">
        <v>2</v>
      </c>
      <c r="B1483">
        <v>1482</v>
      </c>
      <c r="C1483">
        <v>118</v>
      </c>
      <c r="D1483" s="4">
        <v>2255</v>
      </c>
      <c r="E1483" s="2">
        <v>762055.3</v>
      </c>
      <c r="F1483">
        <v>7372.0709999999999</v>
      </c>
      <c r="G1483" s="8">
        <v>14</v>
      </c>
      <c r="H1483" s="8">
        <v>0.91856850808596169</v>
      </c>
      <c r="I1483" s="7">
        <v>94</v>
      </c>
      <c r="J1483" s="7">
        <v>637.54133675598075</v>
      </c>
      <c r="K1483" s="10">
        <v>8</v>
      </c>
      <c r="L1483" s="10">
        <v>0.5248962903348352</v>
      </c>
      <c r="M1483" s="10">
        <v>69</v>
      </c>
      <c r="N1483" s="10">
        <v>467.98247059747524</v>
      </c>
      <c r="O1483" s="11">
        <v>168</v>
      </c>
      <c r="P1483" s="11">
        <v>3.306846629109462</v>
      </c>
      <c r="Q1483" s="11">
        <v>7</v>
      </c>
      <c r="R1483" s="11">
        <v>23.738241262190773</v>
      </c>
      <c r="S1483" s="3">
        <v>190</v>
      </c>
      <c r="T1483" s="3">
        <v>170</v>
      </c>
      <c r="U1483" s="3">
        <v>360</v>
      </c>
      <c r="V1483" s="12">
        <f>LN(S1483)</f>
        <v>5.2470240721604862</v>
      </c>
      <c r="W1483" s="12">
        <f>LN(T1483)</f>
        <v>5.1357984370502621</v>
      </c>
      <c r="X1483" s="12">
        <f>LN(U1483)</f>
        <v>5.8861040314501558</v>
      </c>
    </row>
    <row r="1484" spans="1:24">
      <c r="A1484" t="s">
        <v>2</v>
      </c>
      <c r="B1484">
        <v>1483</v>
      </c>
      <c r="C1484">
        <v>117</v>
      </c>
      <c r="D1484" s="4">
        <v>2256</v>
      </c>
      <c r="E1484" s="2">
        <v>766513.3</v>
      </c>
      <c r="F1484">
        <v>7325.8509999999997</v>
      </c>
      <c r="G1484" s="8">
        <v>1467</v>
      </c>
      <c r="H1484" s="8">
        <v>95.693055815208936</v>
      </c>
      <c r="I1484" s="7">
        <v>32</v>
      </c>
      <c r="J1484" s="7">
        <v>218.40466042784655</v>
      </c>
      <c r="K1484" s="10">
        <v>836</v>
      </c>
      <c r="L1484" s="10">
        <v>54.53264803102568</v>
      </c>
      <c r="M1484" s="10">
        <v>9</v>
      </c>
      <c r="N1484" s="10">
        <v>61.426310745331847</v>
      </c>
      <c r="O1484" s="11">
        <v>7579</v>
      </c>
      <c r="P1484" s="11">
        <v>148.31445194753957</v>
      </c>
      <c r="Q1484" s="11">
        <v>181</v>
      </c>
      <c r="R1484" s="11">
        <v>617.67568027250354</v>
      </c>
      <c r="S1484" s="3">
        <v>9882</v>
      </c>
      <c r="T1484" s="3">
        <v>222</v>
      </c>
      <c r="U1484" s="3">
        <v>10104</v>
      </c>
      <c r="V1484" s="12">
        <f>LN(S1484)</f>
        <v>9.1984701994056959</v>
      </c>
      <c r="W1484" s="12">
        <f>LN(T1484)</f>
        <v>5.4026773818722793</v>
      </c>
      <c r="X1484" s="12">
        <f>LN(U1484)</f>
        <v>9.2206866640303264</v>
      </c>
    </row>
    <row r="1485" spans="1:24">
      <c r="A1485" t="s">
        <v>2</v>
      </c>
      <c r="B1485">
        <v>1484</v>
      </c>
      <c r="C1485">
        <v>116</v>
      </c>
      <c r="D1485" s="4">
        <v>2257</v>
      </c>
      <c r="E1485" s="2">
        <v>753287.6</v>
      </c>
      <c r="F1485">
        <v>7279.5159999999996</v>
      </c>
      <c r="G1485" s="8">
        <v>1</v>
      </c>
      <c r="H1485" s="8">
        <v>6.6375710950239988E-2</v>
      </c>
      <c r="I1485" s="7">
        <v>2</v>
      </c>
      <c r="J1485" s="7">
        <v>13.737177032099387</v>
      </c>
      <c r="K1485" s="10">
        <v>1</v>
      </c>
      <c r="L1485" s="10">
        <v>6.6375710950239988E-2</v>
      </c>
      <c r="M1485" s="10">
        <v>44</v>
      </c>
      <c r="N1485" s="10">
        <v>302.21789470618648</v>
      </c>
      <c r="O1485" s="11">
        <v>102</v>
      </c>
      <c r="P1485" s="11">
        <v>2.031096755077344</v>
      </c>
      <c r="Q1485" s="11">
        <v>94</v>
      </c>
      <c r="R1485" s="11">
        <v>322.82366025433561</v>
      </c>
      <c r="S1485" s="3">
        <v>104</v>
      </c>
      <c r="T1485" s="3">
        <v>140</v>
      </c>
      <c r="U1485" s="3">
        <v>244</v>
      </c>
      <c r="V1485" s="12">
        <f>LN(S1485)</f>
        <v>4.6443908991413725</v>
      </c>
      <c r="W1485" s="12">
        <f>LN(T1485)</f>
        <v>4.9416424226093039</v>
      </c>
      <c r="X1485" s="12">
        <f>LN(U1485)</f>
        <v>5.4971682252932021</v>
      </c>
    </row>
    <row r="1486" spans="1:24">
      <c r="A1486" t="s">
        <v>2</v>
      </c>
      <c r="B1486">
        <v>1485</v>
      </c>
      <c r="C1486">
        <v>115</v>
      </c>
      <c r="D1486" s="4">
        <v>2258</v>
      </c>
      <c r="E1486" s="2">
        <v>741477.3</v>
      </c>
      <c r="F1486">
        <v>7233.0039999999999</v>
      </c>
      <c r="G1486" s="8">
        <v>6</v>
      </c>
      <c r="H1486" s="8">
        <v>0.40459768626767123</v>
      </c>
      <c r="I1486" s="7">
        <v>0</v>
      </c>
      <c r="J1486" s="7">
        <v>0</v>
      </c>
      <c r="K1486" s="10">
        <v>5</v>
      </c>
      <c r="L1486" s="10">
        <v>0.33716473855639273</v>
      </c>
      <c r="M1486" s="10">
        <v>20</v>
      </c>
      <c r="N1486" s="10">
        <v>138.25514267654214</v>
      </c>
      <c r="O1486" s="11">
        <v>115</v>
      </c>
      <c r="P1486" s="11">
        <v>2.3264366960391101</v>
      </c>
      <c r="Q1486" s="11">
        <v>3</v>
      </c>
      <c r="R1486" s="11">
        <v>10.36913570074066</v>
      </c>
      <c r="S1486" s="3">
        <v>126</v>
      </c>
      <c r="T1486" s="3">
        <v>23</v>
      </c>
      <c r="U1486" s="3">
        <v>149</v>
      </c>
      <c r="V1486" s="12">
        <f>LN(S1486)</f>
        <v>4.836281906951478</v>
      </c>
      <c r="W1486" s="12">
        <f>LN(T1486)</f>
        <v>3.1354942159291497</v>
      </c>
      <c r="X1486" s="12">
        <f>LN(U1486)</f>
        <v>5.0039463059454592</v>
      </c>
    </row>
    <row r="1487" spans="1:24">
      <c r="A1487" t="s">
        <v>2</v>
      </c>
      <c r="B1487">
        <v>1486</v>
      </c>
      <c r="C1487">
        <v>114</v>
      </c>
      <c r="D1487" s="4">
        <v>2259</v>
      </c>
      <c r="E1487" s="2">
        <v>759230.1</v>
      </c>
      <c r="F1487">
        <v>7186.3879999999999</v>
      </c>
      <c r="G1487" s="8">
        <v>5218</v>
      </c>
      <c r="H1487" s="8">
        <v>343.63758760354733</v>
      </c>
      <c r="I1487" s="7">
        <v>7</v>
      </c>
      <c r="J1487" s="7">
        <v>48.703187192230644</v>
      </c>
      <c r="K1487" s="10">
        <v>3551</v>
      </c>
      <c r="L1487" s="10">
        <v>233.85532264856204</v>
      </c>
      <c r="M1487" s="10">
        <v>12</v>
      </c>
      <c r="N1487" s="10">
        <v>83.491178043823965</v>
      </c>
      <c r="O1487" s="11">
        <v>45765</v>
      </c>
      <c r="P1487" s="11">
        <v>904.17252951377986</v>
      </c>
      <c r="Q1487" s="11">
        <v>5</v>
      </c>
      <c r="R1487" s="11">
        <v>17.393995425796657</v>
      </c>
      <c r="S1487" s="3">
        <v>54534</v>
      </c>
      <c r="T1487" s="3">
        <v>24</v>
      </c>
      <c r="U1487" s="3">
        <v>54558</v>
      </c>
      <c r="V1487" s="12">
        <f>LN(S1487)</f>
        <v>10.906579639346825</v>
      </c>
      <c r="W1487" s="12">
        <f>LN(T1487)</f>
        <v>3.1780538303479458</v>
      </c>
      <c r="X1487" s="12">
        <f>LN(U1487)</f>
        <v>10.907019634953969</v>
      </c>
    </row>
    <row r="1488" spans="1:24">
      <c r="A1488" t="s">
        <v>2</v>
      </c>
      <c r="B1488">
        <v>1487</v>
      </c>
      <c r="C1488">
        <v>113</v>
      </c>
      <c r="D1488" s="4">
        <v>2260</v>
      </c>
      <c r="E1488" s="2">
        <v>747843.3</v>
      </c>
      <c r="F1488">
        <v>7140.21</v>
      </c>
      <c r="G1488" s="8">
        <v>22</v>
      </c>
      <c r="H1488" s="8">
        <v>1.4708963762863154</v>
      </c>
      <c r="I1488" s="7">
        <v>1</v>
      </c>
      <c r="J1488" s="7">
        <v>7.0025951617669504</v>
      </c>
      <c r="K1488" s="10">
        <v>21</v>
      </c>
      <c r="L1488" s="10">
        <v>1.404037450091483</v>
      </c>
      <c r="M1488" s="10">
        <v>8</v>
      </c>
      <c r="N1488" s="10">
        <v>56.020761294135603</v>
      </c>
      <c r="O1488" s="11">
        <v>246</v>
      </c>
      <c r="P1488" s="11">
        <v>4.9341887531786401</v>
      </c>
      <c r="Q1488" s="11">
        <v>1</v>
      </c>
      <c r="R1488" s="11">
        <v>3.5012975808834752</v>
      </c>
      <c r="S1488" s="3">
        <v>289</v>
      </c>
      <c r="T1488" s="3">
        <v>10</v>
      </c>
      <c r="U1488" s="3">
        <v>299</v>
      </c>
      <c r="V1488" s="12">
        <f>LN(S1488)</f>
        <v>5.6664266881124323</v>
      </c>
      <c r="W1488" s="12">
        <f>LN(T1488)</f>
        <v>2.3025850929940459</v>
      </c>
      <c r="X1488" s="12">
        <f>LN(U1488)</f>
        <v>5.7004435733906869</v>
      </c>
    </row>
    <row r="1489" spans="1:24">
      <c r="A1489" t="s">
        <v>2</v>
      </c>
      <c r="B1489">
        <v>1488</v>
      </c>
      <c r="C1489">
        <v>112</v>
      </c>
      <c r="D1489" s="4">
        <v>2261</v>
      </c>
      <c r="E1489" s="2">
        <v>730046.9</v>
      </c>
      <c r="F1489">
        <v>7094.04</v>
      </c>
      <c r="G1489" s="8">
        <v>41</v>
      </c>
      <c r="H1489" s="8">
        <v>2.8080387712077126</v>
      </c>
      <c r="I1489" s="7">
        <v>1</v>
      </c>
      <c r="J1489" s="7">
        <v>7.0481700131377885</v>
      </c>
      <c r="K1489" s="10">
        <v>29</v>
      </c>
      <c r="L1489" s="10">
        <v>1.9861737650005773</v>
      </c>
      <c r="M1489" s="10">
        <v>7</v>
      </c>
      <c r="N1489" s="10">
        <v>49.337190091964523</v>
      </c>
      <c r="O1489" s="11">
        <v>336</v>
      </c>
      <c r="P1489" s="11">
        <v>6.903666052139938</v>
      </c>
      <c r="Q1489" s="11">
        <v>1</v>
      </c>
      <c r="R1489" s="11">
        <v>3.5240850065688942</v>
      </c>
      <c r="S1489" s="3">
        <v>406</v>
      </c>
      <c r="T1489" s="3">
        <v>9</v>
      </c>
      <c r="U1489" s="3">
        <v>415</v>
      </c>
      <c r="V1489" s="12">
        <f>LN(S1489)</f>
        <v>6.0063531596017325</v>
      </c>
      <c r="W1489" s="12">
        <f>LN(T1489)</f>
        <v>2.1972245773362196</v>
      </c>
      <c r="X1489" s="12">
        <f>LN(U1489)</f>
        <v>6.0282785202306979</v>
      </c>
    </row>
    <row r="1490" spans="1:24">
      <c r="A1490" t="s">
        <v>2</v>
      </c>
      <c r="B1490">
        <v>1489</v>
      </c>
      <c r="C1490">
        <v>111</v>
      </c>
      <c r="D1490" s="4">
        <v>2262</v>
      </c>
      <c r="E1490" s="2">
        <v>728971.1</v>
      </c>
      <c r="F1490">
        <v>7046.9250000000002</v>
      </c>
      <c r="G1490" s="8">
        <v>174</v>
      </c>
      <c r="H1490" s="8">
        <v>11.934629507260302</v>
      </c>
      <c r="I1490" s="7">
        <v>86</v>
      </c>
      <c r="J1490" s="7">
        <v>610.1952269961721</v>
      </c>
      <c r="K1490" s="10">
        <v>241</v>
      </c>
      <c r="L1490" s="10">
        <v>16.530147765803061</v>
      </c>
      <c r="M1490" s="10">
        <v>229</v>
      </c>
      <c r="N1490" s="10">
        <v>1624.8221742107373</v>
      </c>
      <c r="O1490" s="11">
        <v>1351</v>
      </c>
      <c r="P1490" s="11">
        <v>27.799455972945978</v>
      </c>
      <c r="Q1490" s="11">
        <v>167</v>
      </c>
      <c r="R1490" s="11">
        <v>592.45699365326004</v>
      </c>
      <c r="S1490" s="3">
        <v>1766</v>
      </c>
      <c r="T1490" s="3">
        <v>482</v>
      </c>
      <c r="U1490" s="3">
        <v>2248</v>
      </c>
      <c r="V1490" s="12">
        <f>LN(S1490)</f>
        <v>7.4764723811639051</v>
      </c>
      <c r="W1490" s="12">
        <f>LN(T1490)</f>
        <v>6.1779441140506002</v>
      </c>
      <c r="X1490" s="12">
        <f>LN(U1490)</f>
        <v>7.7177962110135816</v>
      </c>
    </row>
    <row r="1491" spans="1:24">
      <c r="A1491" t="s">
        <v>2</v>
      </c>
      <c r="B1491">
        <v>1490</v>
      </c>
      <c r="C1491">
        <v>110</v>
      </c>
      <c r="D1491" s="4">
        <v>2263</v>
      </c>
      <c r="E1491" s="2">
        <v>802537.9</v>
      </c>
      <c r="F1491">
        <v>6999.8389999999999</v>
      </c>
      <c r="G1491" s="8">
        <v>13270</v>
      </c>
      <c r="H1491" s="8">
        <v>826.7522318883631</v>
      </c>
      <c r="I1491" s="7">
        <v>27</v>
      </c>
      <c r="J1491" s="7">
        <v>192.86157867345236</v>
      </c>
      <c r="K1491" s="10">
        <v>8555</v>
      </c>
      <c r="L1491" s="10">
        <v>532.9966348006742</v>
      </c>
      <c r="M1491" s="10">
        <v>89</v>
      </c>
      <c r="N1491" s="10">
        <v>635.72890747915778</v>
      </c>
      <c r="O1491" s="11">
        <v>62395</v>
      </c>
      <c r="P1491" s="11">
        <v>1166.2066053204464</v>
      </c>
      <c r="Q1491" s="11">
        <v>66</v>
      </c>
      <c r="R1491" s="11">
        <v>235.71970726755288</v>
      </c>
      <c r="S1491" s="3">
        <v>84220</v>
      </c>
      <c r="T1491" s="3">
        <v>182</v>
      </c>
      <c r="U1491" s="3">
        <v>84402</v>
      </c>
      <c r="V1491" s="12">
        <f>LN(S1491)</f>
        <v>11.341187701715919</v>
      </c>
      <c r="W1491" s="12">
        <f>LN(T1491)</f>
        <v>5.2040066870767951</v>
      </c>
      <c r="X1491" s="12">
        <f>LN(U1491)</f>
        <v>11.343346376985751</v>
      </c>
    </row>
    <row r="1492" spans="1:24">
      <c r="A1492" t="s">
        <v>2</v>
      </c>
      <c r="B1492">
        <v>1491</v>
      </c>
      <c r="C1492">
        <v>109</v>
      </c>
      <c r="D1492" s="4">
        <v>2264</v>
      </c>
      <c r="E1492" s="2">
        <v>796083.3</v>
      </c>
      <c r="F1492">
        <v>6952.643</v>
      </c>
      <c r="G1492" s="8">
        <v>40</v>
      </c>
      <c r="H1492" s="8">
        <v>2.5122999063037748</v>
      </c>
      <c r="I1492" s="7">
        <v>16</v>
      </c>
      <c r="J1492" s="7">
        <v>115.06415617772983</v>
      </c>
      <c r="K1492" s="10">
        <v>17</v>
      </c>
      <c r="L1492" s="10">
        <v>1.0677274601791042</v>
      </c>
      <c r="M1492" s="10">
        <v>42</v>
      </c>
      <c r="N1492" s="10">
        <v>302.04340996654076</v>
      </c>
      <c r="O1492" s="11">
        <v>228</v>
      </c>
      <c r="P1492" s="11">
        <v>4.2960328397794552</v>
      </c>
      <c r="Q1492" s="11">
        <v>13</v>
      </c>
      <c r="R1492" s="11">
        <v>46.744813447202738</v>
      </c>
      <c r="S1492" s="3">
        <v>285</v>
      </c>
      <c r="T1492" s="3">
        <v>71</v>
      </c>
      <c r="U1492" s="3">
        <v>356</v>
      </c>
      <c r="V1492" s="12">
        <f>LN(S1492)</f>
        <v>5.6524891802686508</v>
      </c>
      <c r="W1492" s="12">
        <f>LN(T1492)</f>
        <v>4.2626798770413155</v>
      </c>
      <c r="X1492" s="12">
        <f>LN(U1492)</f>
        <v>5.8749307308520304</v>
      </c>
    </row>
    <row r="1493" spans="1:24">
      <c r="A1493" t="s">
        <v>2</v>
      </c>
      <c r="B1493">
        <v>1492</v>
      </c>
      <c r="C1493">
        <v>108</v>
      </c>
      <c r="D1493" s="4">
        <v>2265</v>
      </c>
      <c r="E1493" s="2">
        <v>783530.1</v>
      </c>
      <c r="F1493">
        <v>6904.6850000000004</v>
      </c>
      <c r="G1493" s="8">
        <v>54</v>
      </c>
      <c r="H1493" s="8">
        <v>3.4459429191041928</v>
      </c>
      <c r="I1493" s="7">
        <v>27</v>
      </c>
      <c r="J1493" s="7">
        <v>195.51941906111574</v>
      </c>
      <c r="K1493" s="10">
        <v>93</v>
      </c>
      <c r="L1493" s="10">
        <v>5.9346794717905542</v>
      </c>
      <c r="M1493" s="10">
        <v>46</v>
      </c>
      <c r="N1493" s="10">
        <v>333.10715840041939</v>
      </c>
      <c r="O1493" s="11">
        <v>360</v>
      </c>
      <c r="P1493" s="11">
        <v>6.8918858382083856</v>
      </c>
      <c r="Q1493" s="11">
        <v>22</v>
      </c>
      <c r="R1493" s="11">
        <v>79.656059617491593</v>
      </c>
      <c r="S1493" s="3">
        <v>507</v>
      </c>
      <c r="T1493" s="3">
        <v>95</v>
      </c>
      <c r="U1493" s="3">
        <v>602</v>
      </c>
      <c r="V1493" s="12">
        <f>LN(S1493)</f>
        <v>6.2285110035911835</v>
      </c>
      <c r="W1493" s="12">
        <f>LN(T1493)</f>
        <v>4.5538768916005408</v>
      </c>
      <c r="X1493" s="12">
        <f>LN(U1493)</f>
        <v>6.4002574453088208</v>
      </c>
    </row>
    <row r="1494" spans="1:24">
      <c r="A1494" t="s">
        <v>2</v>
      </c>
      <c r="B1494">
        <v>1493</v>
      </c>
      <c r="C1494">
        <v>107</v>
      </c>
      <c r="D1494" s="4">
        <v>2266</v>
      </c>
      <c r="E1494" s="2">
        <v>772181.8</v>
      </c>
      <c r="F1494">
        <v>6857.9709999999995</v>
      </c>
      <c r="G1494" s="8">
        <v>89</v>
      </c>
      <c r="H1494" s="8">
        <v>5.7628915884834369</v>
      </c>
      <c r="I1494" s="7">
        <v>187</v>
      </c>
      <c r="J1494" s="7">
        <v>1363.3770104889625</v>
      </c>
      <c r="K1494" s="10">
        <v>79</v>
      </c>
      <c r="L1494" s="10">
        <v>5.1153756796650738</v>
      </c>
      <c r="M1494" s="10">
        <v>937</v>
      </c>
      <c r="N1494" s="10">
        <v>6831.4666247495079</v>
      </c>
      <c r="O1494" s="11">
        <v>865</v>
      </c>
      <c r="P1494" s="11">
        <v>16.803037833836537</v>
      </c>
      <c r="Q1494" s="11">
        <v>7</v>
      </c>
      <c r="R1494" s="11">
        <v>25.517751533215876</v>
      </c>
      <c r="S1494" s="3">
        <v>1033</v>
      </c>
      <c r="T1494" s="3">
        <v>1131</v>
      </c>
      <c r="U1494" s="3">
        <v>2164</v>
      </c>
      <c r="V1494" s="12">
        <f>LN(S1494)</f>
        <v>6.9402224691196386</v>
      </c>
      <c r="W1494" s="12">
        <f>LN(T1494)</f>
        <v>7.0308574761161209</v>
      </c>
      <c r="X1494" s="12">
        <f>LN(U1494)</f>
        <v>7.6797136399663719</v>
      </c>
    </row>
    <row r="1495" spans="1:24">
      <c r="A1495" t="s">
        <v>2</v>
      </c>
      <c r="B1495">
        <v>1494</v>
      </c>
      <c r="C1495">
        <v>106</v>
      </c>
      <c r="D1495" s="4">
        <v>2267</v>
      </c>
      <c r="E1495" s="2">
        <v>770829.1</v>
      </c>
      <c r="F1495">
        <v>6811.2510000000002</v>
      </c>
      <c r="G1495" s="8">
        <v>14</v>
      </c>
      <c r="H1495" s="8">
        <v>0.90811309536705354</v>
      </c>
      <c r="I1495" s="7">
        <v>46</v>
      </c>
      <c r="J1495" s="7">
        <v>337.67658833891159</v>
      </c>
      <c r="K1495" s="10">
        <v>8</v>
      </c>
      <c r="L1495" s="10">
        <v>0.51892176878117346</v>
      </c>
      <c r="M1495" s="10">
        <v>313</v>
      </c>
      <c r="N1495" s="10">
        <v>2297.6689597843333</v>
      </c>
      <c r="O1495" s="11">
        <v>84</v>
      </c>
      <c r="P1495" s="11">
        <v>1.6346035716606964</v>
      </c>
      <c r="Q1495" s="11">
        <v>3</v>
      </c>
      <c r="R1495" s="11">
        <v>11.011193098007986</v>
      </c>
      <c r="S1495" s="3">
        <v>106</v>
      </c>
      <c r="T1495" s="3">
        <v>362</v>
      </c>
      <c r="U1495" s="3">
        <v>468</v>
      </c>
      <c r="V1495" s="12">
        <f>LN(S1495)</f>
        <v>4.6634390941120669</v>
      </c>
      <c r="W1495" s="12">
        <f>LN(T1495)</f>
        <v>5.8916442118257715</v>
      </c>
      <c r="X1495" s="12">
        <f>LN(U1495)</f>
        <v>6.1484682959176471</v>
      </c>
    </row>
    <row r="1496" spans="1:24">
      <c r="A1496" t="s">
        <v>2</v>
      </c>
      <c r="B1496">
        <v>1495</v>
      </c>
      <c r="C1496">
        <v>105</v>
      </c>
      <c r="D1496" s="4">
        <v>2268</v>
      </c>
      <c r="E1496" s="2">
        <v>757304.8</v>
      </c>
      <c r="F1496">
        <v>6763.7870000000003</v>
      </c>
      <c r="G1496" s="8">
        <v>97</v>
      </c>
      <c r="H1496" s="8">
        <v>6.4042905841875024</v>
      </c>
      <c r="I1496" s="7">
        <v>3</v>
      </c>
      <c r="J1496" s="7">
        <v>22.17692544132451</v>
      </c>
      <c r="K1496" s="10">
        <v>93</v>
      </c>
      <c r="L1496" s="10">
        <v>6.1401961271076049</v>
      </c>
      <c r="M1496" s="10">
        <v>9</v>
      </c>
      <c r="N1496" s="10">
        <v>66.530776323973541</v>
      </c>
      <c r="O1496" s="11">
        <v>754</v>
      </c>
      <c r="P1496" s="11">
        <v>14.934541547868175</v>
      </c>
      <c r="Q1496" s="11">
        <v>4</v>
      </c>
      <c r="R1496" s="11">
        <v>14.784616960883008</v>
      </c>
      <c r="S1496" s="3">
        <v>944</v>
      </c>
      <c r="T1496" s="3">
        <v>16</v>
      </c>
      <c r="U1496" s="3">
        <v>960</v>
      </c>
      <c r="V1496" s="12">
        <f>LN(S1496)</f>
        <v>6.8501261661455004</v>
      </c>
      <c r="W1496" s="12">
        <f>LN(T1496)</f>
        <v>2.7725887222397811</v>
      </c>
      <c r="X1496" s="12">
        <f>LN(U1496)</f>
        <v>6.866933284461882</v>
      </c>
    </row>
    <row r="1497" spans="1:24">
      <c r="A1497" t="s">
        <v>2</v>
      </c>
      <c r="B1497">
        <v>1496</v>
      </c>
      <c r="C1497">
        <v>104</v>
      </c>
      <c r="D1497" s="4">
        <v>2269</v>
      </c>
      <c r="E1497" s="2">
        <v>752206.4</v>
      </c>
      <c r="F1497">
        <v>6716.26</v>
      </c>
      <c r="G1497" s="8">
        <v>219</v>
      </c>
      <c r="H1497" s="8">
        <v>14.557174732892461</v>
      </c>
      <c r="I1497" s="7">
        <v>1074</v>
      </c>
      <c r="J1497" s="7">
        <v>7995.5213169234066</v>
      </c>
      <c r="K1497" s="10">
        <v>11</v>
      </c>
      <c r="L1497" s="10">
        <v>0.73118229251971267</v>
      </c>
      <c r="M1497" s="10">
        <v>1708</v>
      </c>
      <c r="N1497" s="10">
        <v>12715.41006452996</v>
      </c>
      <c r="O1497" s="11">
        <v>146</v>
      </c>
      <c r="P1497" s="11">
        <v>2.9114349465784923</v>
      </c>
      <c r="Q1497" s="11">
        <v>1180</v>
      </c>
      <c r="R1497" s="11">
        <v>4392.3254906748689</v>
      </c>
      <c r="S1497" s="3">
        <v>376</v>
      </c>
      <c r="T1497" s="3">
        <v>3962</v>
      </c>
      <c r="U1497" s="3">
        <v>4338</v>
      </c>
      <c r="V1497" s="12">
        <f>LN(S1497)</f>
        <v>5.9295891433898946</v>
      </c>
      <c r="W1497" s="12">
        <f>LN(T1497)</f>
        <v>8.2845042272584966</v>
      </c>
      <c r="X1497" s="12">
        <f>LN(U1497)</f>
        <v>8.3751686913868202</v>
      </c>
    </row>
    <row r="1498" spans="1:24">
      <c r="A1498" t="s">
        <v>2</v>
      </c>
      <c r="B1498">
        <v>1497</v>
      </c>
      <c r="C1498">
        <v>103</v>
      </c>
      <c r="D1498" s="4">
        <v>2270</v>
      </c>
      <c r="E1498" s="2">
        <v>747782.8</v>
      </c>
      <c r="F1498">
        <v>6670.2730000000001</v>
      </c>
      <c r="G1498" s="8">
        <v>364</v>
      </c>
      <c r="H1498" s="8">
        <v>24.338618112104207</v>
      </c>
      <c r="I1498" s="7">
        <v>241</v>
      </c>
      <c r="J1498" s="7">
        <v>1806.5227615121598</v>
      </c>
      <c r="K1498" s="10">
        <v>31</v>
      </c>
      <c r="L1498" s="10">
        <v>2.0727943996572264</v>
      </c>
      <c r="M1498" s="10">
        <v>616</v>
      </c>
      <c r="N1498" s="10">
        <v>4617.5021622053555</v>
      </c>
      <c r="O1498" s="11">
        <v>168</v>
      </c>
      <c r="P1498" s="11">
        <v>3.3699625078298134</v>
      </c>
      <c r="Q1498" s="11">
        <v>526</v>
      </c>
      <c r="R1498" s="11">
        <v>1971.433553019494</v>
      </c>
      <c r="S1498" s="3">
        <v>563</v>
      </c>
      <c r="T1498" s="3">
        <v>1383</v>
      </c>
      <c r="U1498" s="3">
        <v>1946</v>
      </c>
      <c r="V1498" s="12">
        <f>LN(S1498)</f>
        <v>6.3332796281396906</v>
      </c>
      <c r="W1498" s="12">
        <f>LN(T1498)</f>
        <v>7.2320103316647586</v>
      </c>
      <c r="X1498" s="12">
        <f>LN(U1498)</f>
        <v>7.5735312627459503</v>
      </c>
    </row>
    <row r="1499" spans="1:24">
      <c r="A1499" t="s">
        <v>2</v>
      </c>
      <c r="B1499">
        <v>1498</v>
      </c>
      <c r="C1499">
        <v>102</v>
      </c>
      <c r="D1499" s="4">
        <v>2271</v>
      </c>
      <c r="E1499" s="2">
        <v>725274.3</v>
      </c>
      <c r="F1499">
        <v>6625.8130000000001</v>
      </c>
      <c r="G1499" s="8">
        <v>22</v>
      </c>
      <c r="H1499" s="8">
        <v>1.51666755598537</v>
      </c>
      <c r="I1499" s="7">
        <v>0</v>
      </c>
      <c r="J1499" s="7">
        <v>0</v>
      </c>
      <c r="K1499" s="10">
        <v>45</v>
      </c>
      <c r="L1499" s="10">
        <v>3.1022745463337111</v>
      </c>
      <c r="M1499" s="10">
        <v>0</v>
      </c>
      <c r="N1499" s="10">
        <v>0</v>
      </c>
      <c r="O1499" s="11">
        <v>109</v>
      </c>
      <c r="P1499" s="11">
        <v>2.2543195036691634</v>
      </c>
      <c r="Q1499" s="11">
        <v>2</v>
      </c>
      <c r="R1499" s="11">
        <v>7.5462437590677549</v>
      </c>
      <c r="S1499" s="3">
        <v>176</v>
      </c>
      <c r="T1499" s="3">
        <v>2</v>
      </c>
      <c r="U1499" s="3">
        <v>178</v>
      </c>
      <c r="V1499" s="12">
        <f>LN(S1499)</f>
        <v>5.1704839950381514</v>
      </c>
      <c r="W1499" s="12">
        <f>LN(T1499)</f>
        <v>0.69314718055994529</v>
      </c>
      <c r="X1499" s="12">
        <f>LN(U1499)</f>
        <v>5.181783550292085</v>
      </c>
    </row>
    <row r="1500" spans="1:24">
      <c r="A1500" t="s">
        <v>2</v>
      </c>
      <c r="B1500">
        <v>1499</v>
      </c>
      <c r="C1500">
        <v>101</v>
      </c>
      <c r="D1500" s="4">
        <v>2272</v>
      </c>
      <c r="E1500" s="2">
        <v>728333.7</v>
      </c>
      <c r="F1500">
        <v>6581.33</v>
      </c>
      <c r="G1500" s="8">
        <v>354</v>
      </c>
      <c r="H1500" s="8">
        <v>24.302047262127239</v>
      </c>
      <c r="I1500" s="7">
        <v>0</v>
      </c>
      <c r="J1500" s="7">
        <v>0</v>
      </c>
      <c r="K1500" s="10">
        <v>6</v>
      </c>
      <c r="L1500" s="10">
        <v>0.41189910613774983</v>
      </c>
      <c r="M1500" s="10">
        <v>0</v>
      </c>
      <c r="N1500" s="10">
        <v>0</v>
      </c>
      <c r="O1500" s="11">
        <v>5349</v>
      </c>
      <c r="P1500" s="11">
        <v>110.16241593654118</v>
      </c>
      <c r="Q1500" s="11">
        <v>0</v>
      </c>
      <c r="R1500" s="11">
        <v>0</v>
      </c>
      <c r="S1500" s="3">
        <v>5709</v>
      </c>
      <c r="T1500" s="3">
        <v>0</v>
      </c>
      <c r="U1500" s="3">
        <v>5709</v>
      </c>
      <c r="V1500" s="12">
        <f>LN(S1500)</f>
        <v>8.64979915596426</v>
      </c>
      <c r="W1500" s="12">
        <v>0</v>
      </c>
      <c r="X1500" s="12">
        <f>LN(U1500)</f>
        <v>8.64979915596426</v>
      </c>
    </row>
    <row r="1501" spans="1:24">
      <c r="A1501" t="s">
        <v>2</v>
      </c>
      <c r="B1501">
        <v>1500</v>
      </c>
      <c r="C1501" s="4">
        <v>100</v>
      </c>
      <c r="D1501" s="4">
        <v>2273</v>
      </c>
      <c r="E1501" s="2">
        <v>715133.8</v>
      </c>
      <c r="F1501">
        <v>6544.2240000000002</v>
      </c>
      <c r="G1501" s="8">
        <v>1</v>
      </c>
      <c r="H1501" s="8">
        <v>6.9916986163987768E-2</v>
      </c>
      <c r="I1501" s="7">
        <v>1</v>
      </c>
      <c r="J1501" s="7">
        <v>7.6403252700396562</v>
      </c>
      <c r="K1501" s="10">
        <v>0</v>
      </c>
      <c r="L1501" s="10">
        <v>0</v>
      </c>
      <c r="M1501" s="10">
        <v>0</v>
      </c>
      <c r="N1501" s="10">
        <v>0</v>
      </c>
      <c r="O1501" s="11">
        <v>38</v>
      </c>
      <c r="P1501" s="11">
        <v>0.79705364226946063</v>
      </c>
      <c r="Q1501" s="11">
        <v>1</v>
      </c>
      <c r="R1501" s="11">
        <v>3.8201626350198281</v>
      </c>
      <c r="S1501" s="3">
        <v>39</v>
      </c>
      <c r="T1501" s="3">
        <v>2</v>
      </c>
      <c r="U1501" s="3">
        <v>41</v>
      </c>
      <c r="V1501" s="12">
        <f>LN(S1501)</f>
        <v>3.6635616461296463</v>
      </c>
      <c r="W1501" s="12">
        <f>LN(T1501)</f>
        <v>0.69314718055994529</v>
      </c>
      <c r="X1501" s="12">
        <f>LN(U1501)</f>
        <v>3.713572066704308</v>
      </c>
    </row>
    <row r="1502" spans="1:24">
      <c r="A1502" t="s">
        <v>2</v>
      </c>
      <c r="B1502">
        <v>1501</v>
      </c>
      <c r="C1502" s="4">
        <v>99</v>
      </c>
      <c r="D1502" s="4">
        <v>2274</v>
      </c>
      <c r="E1502" s="2">
        <v>700743.6</v>
      </c>
      <c r="F1502">
        <v>6513.2330000000002</v>
      </c>
      <c r="G1502" s="8">
        <v>6</v>
      </c>
      <c r="H1502" s="8">
        <v>0.42811664637393765</v>
      </c>
      <c r="I1502" s="7">
        <v>5</v>
      </c>
      <c r="J1502" s="7">
        <v>38.383395772882686</v>
      </c>
      <c r="K1502" s="10">
        <v>7</v>
      </c>
      <c r="L1502" s="10">
        <v>0.49946942076959389</v>
      </c>
      <c r="M1502" s="10">
        <v>0</v>
      </c>
      <c r="N1502" s="10">
        <v>0</v>
      </c>
      <c r="O1502" s="11">
        <v>63</v>
      </c>
      <c r="P1502" s="11">
        <v>1.3485674360779034</v>
      </c>
      <c r="Q1502" s="11">
        <v>2</v>
      </c>
      <c r="R1502" s="11">
        <v>7.6766791545765365</v>
      </c>
      <c r="S1502" s="3">
        <v>76</v>
      </c>
      <c r="T1502" s="3">
        <v>7</v>
      </c>
      <c r="U1502" s="3">
        <v>83</v>
      </c>
      <c r="V1502" s="12">
        <f>LN(S1502)</f>
        <v>4.3307333402863311</v>
      </c>
      <c r="W1502" s="12">
        <f>LN(T1502)</f>
        <v>1.9459101490553132</v>
      </c>
      <c r="X1502" s="12">
        <f>LN(U1502)</f>
        <v>4.4188406077965983</v>
      </c>
    </row>
    <row r="1503" spans="1:24">
      <c r="A1503" t="s">
        <v>2</v>
      </c>
      <c r="B1503">
        <v>1502</v>
      </c>
      <c r="C1503" s="4">
        <v>98</v>
      </c>
      <c r="D1503" s="4">
        <v>2275</v>
      </c>
      <c r="E1503" s="2">
        <v>685860.3</v>
      </c>
      <c r="F1503">
        <v>6483.134</v>
      </c>
      <c r="G1503" s="8">
        <v>493</v>
      </c>
      <c r="H1503" s="8">
        <v>35.940263636778504</v>
      </c>
      <c r="I1503" s="7">
        <v>1</v>
      </c>
      <c r="J1503" s="7">
        <v>7.7123193813362496</v>
      </c>
      <c r="K1503" s="10">
        <v>265</v>
      </c>
      <c r="L1503" s="10">
        <v>19.31880296905944</v>
      </c>
      <c r="M1503" s="10">
        <v>1</v>
      </c>
      <c r="N1503" s="10">
        <v>7.7123193813362496</v>
      </c>
      <c r="O1503" s="11">
        <v>3338</v>
      </c>
      <c r="P1503" s="11">
        <v>73.003204880060849</v>
      </c>
      <c r="Q1503" s="11">
        <v>1</v>
      </c>
      <c r="R1503" s="11">
        <v>3.8561596906681248</v>
      </c>
      <c r="S1503" s="3">
        <v>4096</v>
      </c>
      <c r="T1503" s="3">
        <v>3</v>
      </c>
      <c r="U1503" s="3">
        <v>4099</v>
      </c>
      <c r="V1503" s="12">
        <f>LN(S1503)</f>
        <v>8.317766166719343</v>
      </c>
      <c r="W1503" s="12">
        <f>LN(T1503)</f>
        <v>1.0986122886681098</v>
      </c>
      <c r="X1503" s="12">
        <f>LN(U1503)</f>
        <v>8.3184983205043377</v>
      </c>
    </row>
    <row r="1504" spans="1:24">
      <c r="A1504" t="s">
        <v>2</v>
      </c>
      <c r="B1504">
        <v>1503</v>
      </c>
      <c r="C1504" s="4">
        <v>97</v>
      </c>
      <c r="D1504" s="4">
        <v>2276</v>
      </c>
      <c r="E1504" s="2">
        <v>676273.1</v>
      </c>
      <c r="F1504">
        <v>6452.71</v>
      </c>
      <c r="G1504" s="8">
        <v>19</v>
      </c>
      <c r="H1504" s="8">
        <v>1.4047579298954815</v>
      </c>
      <c r="I1504" s="7">
        <v>0</v>
      </c>
      <c r="J1504" s="7">
        <v>0</v>
      </c>
      <c r="K1504" s="10">
        <v>11</v>
      </c>
      <c r="L1504" s="10">
        <v>0.81328090678159459</v>
      </c>
      <c r="M1504" s="10">
        <v>0</v>
      </c>
      <c r="N1504" s="10">
        <v>0</v>
      </c>
      <c r="O1504" s="11">
        <v>714</v>
      </c>
      <c r="P1504" s="11">
        <v>15.836797293874326</v>
      </c>
      <c r="Q1504" s="11">
        <v>2</v>
      </c>
      <c r="R1504" s="11">
        <v>7.7486823365686659</v>
      </c>
      <c r="S1504" s="3">
        <v>744</v>
      </c>
      <c r="T1504" s="3">
        <v>2</v>
      </c>
      <c r="U1504" s="3">
        <v>746</v>
      </c>
      <c r="V1504" s="12">
        <f>LN(S1504)</f>
        <v>6.6120410348330916</v>
      </c>
      <c r="W1504" s="12">
        <f>LN(T1504)</f>
        <v>0.69314718055994529</v>
      </c>
      <c r="X1504" s="12">
        <f>LN(U1504)</f>
        <v>6.6147256002037604</v>
      </c>
    </row>
    <row r="1505" spans="1:24">
      <c r="A1505" t="s">
        <v>2</v>
      </c>
      <c r="B1505">
        <v>1504</v>
      </c>
      <c r="C1505" s="4">
        <v>96</v>
      </c>
      <c r="D1505" s="4">
        <v>2277</v>
      </c>
      <c r="E1505" s="2">
        <v>665180.1</v>
      </c>
      <c r="F1505">
        <v>6421.4719999999998</v>
      </c>
      <c r="G1505" s="8">
        <v>63</v>
      </c>
      <c r="H1505" s="8">
        <v>4.7355595875462901</v>
      </c>
      <c r="I1505" s="7">
        <v>0</v>
      </c>
      <c r="J1505" s="7">
        <v>0</v>
      </c>
      <c r="K1505" s="10">
        <v>0</v>
      </c>
      <c r="L1505" s="10">
        <v>0</v>
      </c>
      <c r="M1505" s="10">
        <v>0</v>
      </c>
      <c r="N1505" s="10">
        <v>0</v>
      </c>
      <c r="O1505" s="11">
        <v>1297</v>
      </c>
      <c r="P1505" s="11">
        <v>29.247718024035898</v>
      </c>
      <c r="Q1505" s="11">
        <v>3</v>
      </c>
      <c r="R1505" s="11">
        <v>11.679565059226295</v>
      </c>
      <c r="S1505" s="3">
        <v>1360</v>
      </c>
      <c r="T1505" s="3">
        <v>3</v>
      </c>
      <c r="U1505" s="3">
        <v>1363</v>
      </c>
      <c r="V1505" s="12">
        <f>LN(S1505)</f>
        <v>7.2152399787300974</v>
      </c>
      <c r="W1505" s="12">
        <f>LN(T1505)</f>
        <v>1.0986122886681098</v>
      </c>
      <c r="X1505" s="12">
        <f>LN(U1505)</f>
        <v>7.217443431696533</v>
      </c>
    </row>
    <row r="1506" spans="1:24">
      <c r="A1506" t="s">
        <v>2</v>
      </c>
      <c r="B1506">
        <v>1505</v>
      </c>
      <c r="C1506" s="4">
        <v>95</v>
      </c>
      <c r="D1506" s="4">
        <v>2278</v>
      </c>
      <c r="E1506" s="2">
        <v>640135.80000000005</v>
      </c>
      <c r="F1506">
        <v>6390</v>
      </c>
      <c r="G1506" s="8">
        <v>6</v>
      </c>
      <c r="H1506" s="8">
        <v>0.46865055820967982</v>
      </c>
      <c r="I1506" s="7">
        <v>2</v>
      </c>
      <c r="J1506" s="7">
        <v>15.649452269170578</v>
      </c>
      <c r="K1506" s="10">
        <v>2</v>
      </c>
      <c r="L1506" s="10">
        <v>0.15621685273655994</v>
      </c>
      <c r="M1506" s="10">
        <v>0</v>
      </c>
      <c r="N1506" s="10">
        <v>0</v>
      </c>
      <c r="O1506" s="11">
        <v>63</v>
      </c>
      <c r="P1506" s="11">
        <v>1.4762492583604914</v>
      </c>
      <c r="Q1506" s="11">
        <v>2</v>
      </c>
      <c r="R1506" s="11">
        <v>7.8247261345852888</v>
      </c>
      <c r="S1506" s="3">
        <v>71</v>
      </c>
      <c r="T1506" s="3">
        <v>4</v>
      </c>
      <c r="U1506" s="3">
        <v>75</v>
      </c>
      <c r="V1506" s="12">
        <f>LN(S1506)</f>
        <v>4.2626798770413155</v>
      </c>
      <c r="W1506" s="12">
        <f>LN(T1506)</f>
        <v>1.3862943611198906</v>
      </c>
      <c r="X1506" s="12">
        <f>LN(U1506)</f>
        <v>4.3174881135363101</v>
      </c>
    </row>
    <row r="1507" spans="1:24">
      <c r="A1507" t="s">
        <v>2</v>
      </c>
      <c r="B1507">
        <v>1506</v>
      </c>
      <c r="C1507" s="4">
        <v>94</v>
      </c>
      <c r="D1507" s="4">
        <v>2279</v>
      </c>
      <c r="E1507" s="2">
        <v>632450.30000000005</v>
      </c>
      <c r="F1507">
        <v>6358.2209999999995</v>
      </c>
      <c r="G1507" s="8">
        <v>3</v>
      </c>
      <c r="H1507" s="8">
        <v>0.23717278654148791</v>
      </c>
      <c r="I1507" s="7">
        <v>4</v>
      </c>
      <c r="J1507" s="7">
        <v>31.455339473101048</v>
      </c>
      <c r="K1507" s="10">
        <v>1</v>
      </c>
      <c r="L1507" s="10">
        <v>7.9057595513829293E-2</v>
      </c>
      <c r="M1507" s="10">
        <v>3</v>
      </c>
      <c r="N1507" s="10">
        <v>23.591504604825786</v>
      </c>
      <c r="O1507" s="11">
        <v>32</v>
      </c>
      <c r="P1507" s="11">
        <v>0.75895291693276123</v>
      </c>
      <c r="Q1507" s="11">
        <v>2</v>
      </c>
      <c r="R1507" s="11">
        <v>7.8638348682752621</v>
      </c>
      <c r="S1507" s="3">
        <v>36</v>
      </c>
      <c r="T1507" s="3">
        <v>9</v>
      </c>
      <c r="U1507" s="3">
        <v>45</v>
      </c>
      <c r="V1507" s="12">
        <f>LN(S1507)</f>
        <v>3.5835189384561099</v>
      </c>
      <c r="W1507" s="12">
        <f>LN(T1507)</f>
        <v>2.1972245773362196</v>
      </c>
      <c r="X1507" s="12">
        <f>LN(U1507)</f>
        <v>3.8066624897703196</v>
      </c>
    </row>
    <row r="1508" spans="1:24">
      <c r="A1508" t="s">
        <v>2</v>
      </c>
      <c r="B1508">
        <v>1507</v>
      </c>
      <c r="C1508" s="4">
        <v>93</v>
      </c>
      <c r="D1508" s="4">
        <v>2280</v>
      </c>
      <c r="E1508" s="2">
        <v>629083.1</v>
      </c>
      <c r="F1508">
        <v>6326.4629999999997</v>
      </c>
      <c r="G1508" s="8">
        <v>118</v>
      </c>
      <c r="H1508" s="8">
        <v>9.3787291376926198</v>
      </c>
      <c r="I1508" s="7">
        <v>26</v>
      </c>
      <c r="J1508" s="7">
        <v>205.48606701722591</v>
      </c>
      <c r="K1508" s="10">
        <v>82</v>
      </c>
      <c r="L1508" s="10">
        <v>6.5174219431423293</v>
      </c>
      <c r="M1508" s="10">
        <v>2</v>
      </c>
      <c r="N1508" s="10">
        <v>15.806620539786609</v>
      </c>
      <c r="O1508" s="11">
        <v>10960</v>
      </c>
      <c r="P1508" s="11">
        <v>261.33272376892654</v>
      </c>
      <c r="Q1508" s="11">
        <v>3</v>
      </c>
      <c r="R1508" s="11">
        <v>11.854965404839957</v>
      </c>
      <c r="S1508" s="3">
        <v>11160</v>
      </c>
      <c r="T1508" s="3">
        <v>31</v>
      </c>
      <c r="U1508" s="3">
        <v>11191</v>
      </c>
      <c r="V1508" s="12">
        <f>LN(S1508)</f>
        <v>9.3200912359353012</v>
      </c>
      <c r="W1508" s="12">
        <f>LN(T1508)</f>
        <v>3.4339872044851463</v>
      </c>
      <c r="X1508" s="12">
        <f>LN(U1508)</f>
        <v>9.3228651628180277</v>
      </c>
    </row>
    <row r="1509" spans="1:24">
      <c r="A1509" t="s">
        <v>2</v>
      </c>
      <c r="B1509">
        <v>1508</v>
      </c>
      <c r="C1509" s="4">
        <v>92</v>
      </c>
      <c r="D1509" s="4">
        <v>2281</v>
      </c>
      <c r="E1509" s="2">
        <v>624341.30000000005</v>
      </c>
      <c r="F1509">
        <v>6294.625</v>
      </c>
      <c r="G1509" s="8">
        <v>4</v>
      </c>
      <c r="H1509" s="8">
        <v>0.32033761021415691</v>
      </c>
      <c r="I1509" s="7">
        <v>4</v>
      </c>
      <c r="J1509" s="7">
        <v>31.773139781956829</v>
      </c>
      <c r="K1509" s="10">
        <v>4</v>
      </c>
      <c r="L1509" s="10">
        <v>0.32033761021415691</v>
      </c>
      <c r="M1509" s="10">
        <v>1</v>
      </c>
      <c r="N1509" s="10">
        <v>7.9432849454892072</v>
      </c>
      <c r="O1509" s="11">
        <v>121</v>
      </c>
      <c r="P1509" s="11">
        <v>2.9070638126934734</v>
      </c>
      <c r="Q1509" s="11">
        <v>0</v>
      </c>
      <c r="R1509" s="11">
        <v>0</v>
      </c>
      <c r="S1509" s="3">
        <v>129</v>
      </c>
      <c r="T1509" s="3">
        <v>5</v>
      </c>
      <c r="U1509" s="3">
        <v>134</v>
      </c>
      <c r="V1509" s="12">
        <f>LN(S1509)</f>
        <v>4.8598124043616719</v>
      </c>
      <c r="W1509" s="12">
        <f>LN(T1509)</f>
        <v>1.6094379124341003</v>
      </c>
      <c r="X1509" s="12">
        <f>LN(U1509)</f>
        <v>4.8978397999509111</v>
      </c>
    </row>
    <row r="1510" spans="1:24">
      <c r="A1510" t="s">
        <v>2</v>
      </c>
      <c r="B1510">
        <v>1509</v>
      </c>
      <c r="C1510" s="4">
        <v>91</v>
      </c>
      <c r="D1510" s="4">
        <v>2282</v>
      </c>
      <c r="E1510" s="2">
        <v>627301</v>
      </c>
      <c r="F1510">
        <v>6262.5910000000003</v>
      </c>
      <c r="G1510" s="8">
        <v>121</v>
      </c>
      <c r="H1510" s="8">
        <v>9.6444928351780081</v>
      </c>
      <c r="I1510" s="7">
        <v>51</v>
      </c>
      <c r="J1510" s="7">
        <v>407.17971203931404</v>
      </c>
      <c r="K1510" s="10">
        <v>114</v>
      </c>
      <c r="L1510" s="10">
        <v>9.086546968680107</v>
      </c>
      <c r="M1510" s="10">
        <v>59</v>
      </c>
      <c r="N1510" s="10">
        <v>471.05103941802997</v>
      </c>
      <c r="O1510" s="11">
        <v>6106</v>
      </c>
      <c r="P1510" s="11">
        <v>146.00646260726509</v>
      </c>
      <c r="Q1510" s="11">
        <v>3</v>
      </c>
      <c r="R1510" s="11">
        <v>11.975873883509236</v>
      </c>
      <c r="S1510" s="3">
        <v>6341</v>
      </c>
      <c r="T1510" s="3">
        <v>113</v>
      </c>
      <c r="U1510" s="3">
        <v>6454</v>
      </c>
      <c r="V1510" s="12">
        <f>LN(S1510)</f>
        <v>8.7547917637000321</v>
      </c>
      <c r="W1510" s="12">
        <f>LN(T1510)</f>
        <v>4.7273878187123408</v>
      </c>
      <c r="X1510" s="12">
        <f>LN(U1510)</f>
        <v>8.7724553726119066</v>
      </c>
    </row>
    <row r="1511" spans="1:24">
      <c r="A1511" t="s">
        <v>2</v>
      </c>
      <c r="B1511">
        <v>1510</v>
      </c>
      <c r="C1511" s="4">
        <v>90</v>
      </c>
      <c r="D1511" s="4">
        <v>2283</v>
      </c>
      <c r="E1511" s="2">
        <v>621543.4</v>
      </c>
      <c r="F1511">
        <v>6230.2020000000002</v>
      </c>
      <c r="G1511" s="8">
        <v>124</v>
      </c>
      <c r="H1511" s="8">
        <v>9.9751682666085753</v>
      </c>
      <c r="I1511" s="7">
        <v>15</v>
      </c>
      <c r="J1511" s="7">
        <v>120.38132952992535</v>
      </c>
      <c r="K1511" s="10">
        <v>87</v>
      </c>
      <c r="L1511" s="10">
        <v>6.9987067677011776</v>
      </c>
      <c r="M1511" s="10">
        <v>14</v>
      </c>
      <c r="N1511" s="10">
        <v>112.35590756126366</v>
      </c>
      <c r="O1511" s="11">
        <v>7713</v>
      </c>
      <c r="P1511" s="11">
        <v>186.14146654923854</v>
      </c>
      <c r="Q1511" s="11">
        <v>22</v>
      </c>
      <c r="R1511" s="11">
        <v>88.279641655278596</v>
      </c>
      <c r="S1511" s="3">
        <v>7924</v>
      </c>
      <c r="T1511" s="3">
        <v>51</v>
      </c>
      <c r="U1511" s="3">
        <v>7975</v>
      </c>
      <c r="V1511" s="12">
        <f>LN(S1511)</f>
        <v>8.977651407818442</v>
      </c>
      <c r="W1511" s="12">
        <f>LN(T1511)</f>
        <v>3.9318256327243257</v>
      </c>
      <c r="X1511" s="12">
        <f>LN(U1511)</f>
        <v>8.9840669276530445</v>
      </c>
    </row>
    <row r="1512" spans="1:24">
      <c r="A1512" t="s">
        <v>2</v>
      </c>
      <c r="B1512">
        <v>1511</v>
      </c>
      <c r="C1512" s="4">
        <v>89</v>
      </c>
      <c r="D1512" s="4">
        <v>2284</v>
      </c>
      <c r="E1512" s="2">
        <v>612419.9</v>
      </c>
      <c r="F1512">
        <v>6197.66</v>
      </c>
      <c r="G1512" s="8">
        <v>6</v>
      </c>
      <c r="H1512" s="8">
        <v>0.48985998005616738</v>
      </c>
      <c r="I1512" s="7">
        <v>0</v>
      </c>
      <c r="J1512" s="7">
        <v>0</v>
      </c>
      <c r="K1512" s="10">
        <v>5</v>
      </c>
      <c r="L1512" s="10">
        <v>0.40821665004680607</v>
      </c>
      <c r="M1512" s="10">
        <v>0</v>
      </c>
      <c r="N1512" s="10">
        <v>0</v>
      </c>
      <c r="O1512" s="11">
        <v>171</v>
      </c>
      <c r="P1512" s="11">
        <v>4.1883028294802305</v>
      </c>
      <c r="Q1512" s="11">
        <v>37</v>
      </c>
      <c r="R1512" s="11">
        <v>149.24987817982915</v>
      </c>
      <c r="S1512" s="3">
        <v>182</v>
      </c>
      <c r="T1512" s="3">
        <v>37</v>
      </c>
      <c r="U1512" s="3">
        <v>219</v>
      </c>
      <c r="V1512" s="12">
        <f>LN(S1512)</f>
        <v>5.2040066870767951</v>
      </c>
      <c r="W1512" s="12">
        <f>LN(T1512)</f>
        <v>3.6109179126442243</v>
      </c>
      <c r="X1512" s="12">
        <f>LN(U1512)</f>
        <v>5.389071729816501</v>
      </c>
    </row>
    <row r="1513" spans="1:24">
      <c r="A1513" t="s">
        <v>2</v>
      </c>
      <c r="B1513">
        <v>1512</v>
      </c>
      <c r="C1513" s="4">
        <v>88</v>
      </c>
      <c r="D1513" s="4">
        <v>2285</v>
      </c>
      <c r="E1513" s="2">
        <v>600021</v>
      </c>
      <c r="F1513">
        <v>6164.8329999999996</v>
      </c>
      <c r="G1513" s="8">
        <v>5</v>
      </c>
      <c r="H1513" s="8">
        <v>0.41665208384373215</v>
      </c>
      <c r="I1513" s="7">
        <v>1</v>
      </c>
      <c r="J1513" s="7">
        <v>8.1105197821254844</v>
      </c>
      <c r="K1513" s="10">
        <v>1</v>
      </c>
      <c r="L1513" s="10">
        <v>8.3330416768746418E-2</v>
      </c>
      <c r="M1513" s="10">
        <v>0</v>
      </c>
      <c r="N1513" s="10">
        <v>0</v>
      </c>
      <c r="O1513" s="11">
        <v>322</v>
      </c>
      <c r="P1513" s="11">
        <v>8.0497182598609047</v>
      </c>
      <c r="Q1513" s="11">
        <v>10</v>
      </c>
      <c r="R1513" s="11">
        <v>40.552598910627424</v>
      </c>
      <c r="S1513" s="3">
        <v>328</v>
      </c>
      <c r="T1513" s="3">
        <v>11</v>
      </c>
      <c r="U1513" s="3">
        <v>339</v>
      </c>
      <c r="V1513" s="12">
        <f>LN(S1513)</f>
        <v>5.7930136083841441</v>
      </c>
      <c r="W1513" s="12">
        <f>LN(T1513)</f>
        <v>2.3978952727983707</v>
      </c>
      <c r="X1513" s="12">
        <f>LN(U1513)</f>
        <v>5.8260001073804499</v>
      </c>
    </row>
    <row r="1514" spans="1:24">
      <c r="A1514" t="s">
        <v>2</v>
      </c>
      <c r="B1514">
        <v>1513</v>
      </c>
      <c r="C1514" s="4">
        <v>87</v>
      </c>
      <c r="D1514" s="4">
        <v>2286</v>
      </c>
      <c r="E1514" s="2">
        <v>593884.80000000005</v>
      </c>
      <c r="F1514">
        <v>6131.9560000000001</v>
      </c>
      <c r="G1514" s="8">
        <v>7</v>
      </c>
      <c r="H1514" s="8">
        <v>0.58933988544579685</v>
      </c>
      <c r="I1514" s="7">
        <v>0</v>
      </c>
      <c r="J1514" s="7">
        <v>0</v>
      </c>
      <c r="K1514" s="10">
        <v>4</v>
      </c>
      <c r="L1514" s="10">
        <v>0.33676564882616966</v>
      </c>
      <c r="M1514" s="10">
        <v>0</v>
      </c>
      <c r="N1514" s="10">
        <v>0</v>
      </c>
      <c r="O1514" s="11">
        <v>150</v>
      </c>
      <c r="P1514" s="11">
        <v>3.788613549294408</v>
      </c>
      <c r="Q1514" s="11">
        <v>0</v>
      </c>
      <c r="R1514" s="11">
        <v>0</v>
      </c>
      <c r="S1514" s="3">
        <v>161</v>
      </c>
      <c r="T1514" s="3">
        <v>0</v>
      </c>
      <c r="U1514" s="3">
        <v>161</v>
      </c>
      <c r="V1514" s="12">
        <f>LN(S1514)</f>
        <v>5.0814043649844631</v>
      </c>
      <c r="W1514" s="12">
        <v>0</v>
      </c>
      <c r="X1514" s="12">
        <f>LN(U1514)</f>
        <v>5.0814043649844631</v>
      </c>
    </row>
    <row r="1515" spans="1:24">
      <c r="A1515" t="s">
        <v>2</v>
      </c>
      <c r="B1515">
        <v>1514</v>
      </c>
      <c r="C1515" s="4">
        <v>86</v>
      </c>
      <c r="D1515" s="4">
        <v>2287</v>
      </c>
      <c r="E1515" s="2">
        <v>584214.6</v>
      </c>
      <c r="F1515">
        <v>6098.9059999999999</v>
      </c>
      <c r="G1515" s="8">
        <v>391</v>
      </c>
      <c r="H1515" s="8">
        <v>33.46373062227476</v>
      </c>
      <c r="I1515" s="7">
        <v>0</v>
      </c>
      <c r="J1515" s="7">
        <v>0</v>
      </c>
      <c r="K1515" s="10">
        <v>55</v>
      </c>
      <c r="L1515" s="10">
        <v>4.7071743842074474</v>
      </c>
      <c r="M1515" s="10">
        <v>41</v>
      </c>
      <c r="N1515" s="10">
        <v>336.12585601417697</v>
      </c>
      <c r="O1515" s="11">
        <v>2914</v>
      </c>
      <c r="P1515" s="11">
        <v>74.818397212257281</v>
      </c>
      <c r="Q1515" s="11">
        <v>4</v>
      </c>
      <c r="R1515" s="11">
        <v>16.396383220203756</v>
      </c>
      <c r="S1515" s="3">
        <v>3360</v>
      </c>
      <c r="T1515" s="3">
        <v>45</v>
      </c>
      <c r="U1515" s="3">
        <v>3405</v>
      </c>
      <c r="V1515" s="12">
        <f>LN(S1515)</f>
        <v>8.1196962529572492</v>
      </c>
      <c r="W1515" s="12">
        <f>LN(T1515)</f>
        <v>3.8066624897703196</v>
      </c>
      <c r="X1515" s="12">
        <f>LN(U1515)</f>
        <v>8.1330002185836126</v>
      </c>
    </row>
    <row r="1516" spans="1:24">
      <c r="A1516" t="s">
        <v>2</v>
      </c>
      <c r="B1516">
        <v>1515</v>
      </c>
      <c r="C1516" s="4">
        <v>85</v>
      </c>
      <c r="D1516" s="4">
        <v>2288</v>
      </c>
      <c r="E1516" s="2">
        <v>581182.1</v>
      </c>
      <c r="F1516">
        <v>6065.8230000000003</v>
      </c>
      <c r="G1516" s="8">
        <v>222</v>
      </c>
      <c r="H1516" s="8">
        <v>19.099005285950824</v>
      </c>
      <c r="I1516" s="7">
        <v>1</v>
      </c>
      <c r="J1516" s="7">
        <v>8.2429045489787622</v>
      </c>
      <c r="K1516" s="10">
        <v>186</v>
      </c>
      <c r="L1516" s="10">
        <v>16.001869293634474</v>
      </c>
      <c r="M1516" s="10">
        <v>16</v>
      </c>
      <c r="N1516" s="10">
        <v>131.8864727836602</v>
      </c>
      <c r="O1516" s="11">
        <v>6326</v>
      </c>
      <c r="P1516" s="11">
        <v>163.2706857282769</v>
      </c>
      <c r="Q1516" s="11">
        <v>0</v>
      </c>
      <c r="R1516" s="11">
        <v>0</v>
      </c>
      <c r="S1516" s="3">
        <v>6734</v>
      </c>
      <c r="T1516" s="3">
        <v>17</v>
      </c>
      <c r="U1516" s="3">
        <v>6751</v>
      </c>
      <c r="V1516" s="12">
        <f>LN(S1516)</f>
        <v>8.814924599721019</v>
      </c>
      <c r="W1516" s="12">
        <f>LN(T1516)</f>
        <v>2.8332133440562162</v>
      </c>
      <c r="X1516" s="12">
        <f>LN(U1516)</f>
        <v>8.8174459210418696</v>
      </c>
    </row>
    <row r="1517" spans="1:24">
      <c r="A1517" t="s">
        <v>2</v>
      </c>
      <c r="B1517">
        <v>1516</v>
      </c>
      <c r="C1517" s="4">
        <v>84</v>
      </c>
      <c r="D1517" s="4">
        <v>2289</v>
      </c>
      <c r="E1517" s="2">
        <v>572699.30000000005</v>
      </c>
      <c r="F1517">
        <v>6032.7209999999995</v>
      </c>
      <c r="G1517" s="8">
        <v>5</v>
      </c>
      <c r="H1517" s="8">
        <v>0.43652925715117863</v>
      </c>
      <c r="I1517" s="7">
        <v>0</v>
      </c>
      <c r="J1517" s="7">
        <v>0</v>
      </c>
      <c r="K1517" s="10">
        <v>2</v>
      </c>
      <c r="L1517" s="10">
        <v>0.17461170286047145</v>
      </c>
      <c r="M1517" s="10">
        <v>4</v>
      </c>
      <c r="N1517" s="10">
        <v>33.152535978375262</v>
      </c>
      <c r="O1517" s="11">
        <v>297</v>
      </c>
      <c r="P1517" s="11">
        <v>7.778951362434003</v>
      </c>
      <c r="Q1517" s="11">
        <v>2</v>
      </c>
      <c r="R1517" s="11">
        <v>8.2881339945938155</v>
      </c>
      <c r="S1517" s="3">
        <v>304</v>
      </c>
      <c r="T1517" s="3">
        <v>6</v>
      </c>
      <c r="U1517" s="3">
        <v>310</v>
      </c>
      <c r="V1517" s="12">
        <f>LN(S1517)</f>
        <v>5.7170277014062219</v>
      </c>
      <c r="W1517" s="12">
        <f>LN(T1517)</f>
        <v>1.791759469228055</v>
      </c>
      <c r="X1517" s="12">
        <f>LN(U1517)</f>
        <v>5.7365722974791922</v>
      </c>
    </row>
    <row r="1518" spans="1:24">
      <c r="A1518" t="s">
        <v>2</v>
      </c>
      <c r="B1518">
        <v>1517</v>
      </c>
      <c r="C1518" s="4">
        <v>83</v>
      </c>
      <c r="D1518" s="4">
        <v>2290</v>
      </c>
      <c r="E1518" s="2">
        <v>569435.30000000005</v>
      </c>
      <c r="F1518">
        <v>5999.7209999999995</v>
      </c>
      <c r="G1518" s="8">
        <v>73</v>
      </c>
      <c r="H1518" s="8">
        <v>6.4098590305167233</v>
      </c>
      <c r="I1518" s="7">
        <v>0</v>
      </c>
      <c r="J1518" s="7">
        <v>0</v>
      </c>
      <c r="K1518" s="10">
        <v>20</v>
      </c>
      <c r="L1518" s="10">
        <v>1.7561257617854038</v>
      </c>
      <c r="M1518" s="10">
        <v>27</v>
      </c>
      <c r="N1518" s="10">
        <v>225.01046298652889</v>
      </c>
      <c r="O1518" s="11">
        <v>1289</v>
      </c>
      <c r="P1518" s="11">
        <v>33.954691604120775</v>
      </c>
      <c r="Q1518" s="11">
        <v>0</v>
      </c>
      <c r="R1518" s="11">
        <v>0</v>
      </c>
      <c r="S1518" s="3">
        <v>1382</v>
      </c>
      <c r="T1518" s="3">
        <v>27</v>
      </c>
      <c r="U1518" s="3">
        <v>1409</v>
      </c>
      <c r="V1518" s="12">
        <f>LN(S1518)</f>
        <v>7.2312870043276156</v>
      </c>
      <c r="W1518" s="12">
        <f>LN(T1518)</f>
        <v>3.2958368660043291</v>
      </c>
      <c r="X1518" s="12">
        <f>LN(U1518)</f>
        <v>7.2506355118986798</v>
      </c>
    </row>
    <row r="1519" spans="1:24">
      <c r="A1519" t="s">
        <v>2</v>
      </c>
      <c r="B1519">
        <v>1518</v>
      </c>
      <c r="C1519" s="4">
        <v>82</v>
      </c>
      <c r="D1519" s="4">
        <v>2291</v>
      </c>
      <c r="E1519" s="2">
        <v>560191.69999999995</v>
      </c>
      <c r="F1519">
        <v>5966.7089999999998</v>
      </c>
      <c r="G1519" s="8">
        <v>4</v>
      </c>
      <c r="H1519" s="8">
        <v>0.35702064132688865</v>
      </c>
      <c r="I1519" s="7">
        <v>1</v>
      </c>
      <c r="J1519" s="7">
        <v>8.3798288135050658</v>
      </c>
      <c r="K1519" s="10">
        <v>52</v>
      </c>
      <c r="L1519" s="10">
        <v>4.6412683372495529</v>
      </c>
      <c r="M1519" s="10">
        <v>2</v>
      </c>
      <c r="N1519" s="10">
        <v>16.759657627010132</v>
      </c>
      <c r="O1519" s="11">
        <v>131</v>
      </c>
      <c r="P1519" s="11">
        <v>3.5077278010366815</v>
      </c>
      <c r="Q1519" s="11">
        <v>1</v>
      </c>
      <c r="R1519" s="11">
        <v>4.1899144067525329</v>
      </c>
      <c r="S1519" s="3">
        <v>187</v>
      </c>
      <c r="T1519" s="3">
        <v>4</v>
      </c>
      <c r="U1519" s="3">
        <v>191</v>
      </c>
      <c r="V1519" s="12">
        <f>LN(S1519)</f>
        <v>5.2311086168545868</v>
      </c>
      <c r="W1519" s="12">
        <f>LN(T1519)</f>
        <v>1.3862943611198906</v>
      </c>
      <c r="X1519" s="12">
        <f>LN(U1519)</f>
        <v>5.2522734280466299</v>
      </c>
    </row>
    <row r="1520" spans="1:24">
      <c r="A1520" t="s">
        <v>2</v>
      </c>
      <c r="B1520">
        <v>1519</v>
      </c>
      <c r="C1520" s="4">
        <v>81</v>
      </c>
      <c r="D1520" s="4">
        <v>2292</v>
      </c>
      <c r="E1520" s="2">
        <v>556135.19999999995</v>
      </c>
      <c r="F1520">
        <v>5933.2539999999999</v>
      </c>
      <c r="G1520" s="8">
        <v>5</v>
      </c>
      <c r="H1520" s="8">
        <v>0.44953097735946229</v>
      </c>
      <c r="I1520" s="7">
        <v>3</v>
      </c>
      <c r="J1520" s="7">
        <v>25.281236906426052</v>
      </c>
      <c r="K1520" s="10">
        <v>1</v>
      </c>
      <c r="L1520" s="10">
        <v>8.990619547189245E-2</v>
      </c>
      <c r="M1520" s="10">
        <v>1</v>
      </c>
      <c r="N1520" s="10">
        <v>8.4270789688086847</v>
      </c>
      <c r="O1520" s="11">
        <v>40</v>
      </c>
      <c r="P1520" s="11">
        <v>1.0788743456627095</v>
      </c>
      <c r="Q1520" s="11">
        <v>3</v>
      </c>
      <c r="R1520" s="11">
        <v>12.640618453213026</v>
      </c>
      <c r="S1520" s="3">
        <v>46</v>
      </c>
      <c r="T1520" s="3">
        <v>7</v>
      </c>
      <c r="U1520" s="3">
        <v>53</v>
      </c>
      <c r="V1520" s="12">
        <f>LN(S1520)</f>
        <v>3.8286413964890951</v>
      </c>
      <c r="W1520" s="12">
        <f>LN(T1520)</f>
        <v>1.9459101490553132</v>
      </c>
      <c r="X1520" s="12">
        <f>LN(U1520)</f>
        <v>3.970291913552122</v>
      </c>
    </row>
    <row r="1521" spans="1:24">
      <c r="A1521" t="s">
        <v>2</v>
      </c>
      <c r="B1521">
        <v>1520</v>
      </c>
      <c r="C1521" s="4">
        <v>80</v>
      </c>
      <c r="D1521" s="4">
        <v>2293</v>
      </c>
      <c r="E1521" s="2">
        <v>547164.1</v>
      </c>
      <c r="F1521">
        <v>5899.2070000000003</v>
      </c>
      <c r="G1521" s="8">
        <v>87</v>
      </c>
      <c r="H1521" s="8">
        <v>7.9500829824178894</v>
      </c>
      <c r="I1521" s="7">
        <v>93</v>
      </c>
      <c r="J1521" s="7">
        <v>788.24153822708718</v>
      </c>
      <c r="K1521" s="10">
        <v>1</v>
      </c>
      <c r="L1521" s="10">
        <v>9.1380264165722869E-2</v>
      </c>
      <c r="M1521" s="10">
        <v>20</v>
      </c>
      <c r="N1521" s="10">
        <v>169.51430929614776</v>
      </c>
      <c r="O1521" s="11">
        <v>30</v>
      </c>
      <c r="P1521" s="11">
        <v>0.82242237749150571</v>
      </c>
      <c r="Q1521" s="11">
        <v>1</v>
      </c>
      <c r="R1521" s="11">
        <v>4.2378577324036941</v>
      </c>
      <c r="S1521" s="3">
        <v>118</v>
      </c>
      <c r="T1521" s="3">
        <v>114</v>
      </c>
      <c r="U1521" s="3">
        <v>232</v>
      </c>
      <c r="V1521" s="12">
        <f>LN(S1521)</f>
        <v>4.7706846244656651</v>
      </c>
      <c r="W1521" s="12">
        <f>LN(T1521)</f>
        <v>4.7361984483944957</v>
      </c>
      <c r="X1521" s="12">
        <f>LN(U1521)</f>
        <v>5.4467373716663099</v>
      </c>
    </row>
    <row r="1522" spans="1:24">
      <c r="A1522" t="s">
        <v>2</v>
      </c>
      <c r="B1522">
        <v>1521</v>
      </c>
      <c r="C1522" s="4">
        <v>79</v>
      </c>
      <c r="D1522" s="4">
        <v>2294</v>
      </c>
      <c r="E1522" s="2">
        <v>536363.69999999995</v>
      </c>
      <c r="F1522">
        <v>5864.9459999999999</v>
      </c>
      <c r="G1522" s="8">
        <v>5</v>
      </c>
      <c r="H1522" s="8">
        <v>0.46610163961505968</v>
      </c>
      <c r="I1522" s="7">
        <v>59</v>
      </c>
      <c r="J1522" s="7">
        <v>502.98843331208849</v>
      </c>
      <c r="K1522" s="10">
        <v>96</v>
      </c>
      <c r="L1522" s="10">
        <v>8.9491514806091477</v>
      </c>
      <c r="M1522" s="10">
        <v>13</v>
      </c>
      <c r="N1522" s="10">
        <v>110.82795988232458</v>
      </c>
      <c r="O1522" s="11">
        <v>138</v>
      </c>
      <c r="P1522" s="11">
        <v>3.8593215760126949</v>
      </c>
      <c r="Q1522" s="11">
        <v>1</v>
      </c>
      <c r="R1522" s="11">
        <v>4.2626138416278687</v>
      </c>
      <c r="S1522" s="3">
        <v>239</v>
      </c>
      <c r="T1522" s="3">
        <v>73</v>
      </c>
      <c r="U1522" s="3">
        <v>312</v>
      </c>
      <c r="V1522" s="12">
        <f>LN(S1522)</f>
        <v>5.476463551931511</v>
      </c>
      <c r="W1522" s="12">
        <f>LN(T1522)</f>
        <v>4.290459441148391</v>
      </c>
      <c r="X1522" s="12">
        <f>LN(U1522)</f>
        <v>5.7430031878094825</v>
      </c>
    </row>
    <row r="1523" spans="1:24">
      <c r="A1523" t="s">
        <v>2</v>
      </c>
      <c r="B1523">
        <v>1522</v>
      </c>
      <c r="C1523" s="4">
        <v>78</v>
      </c>
      <c r="D1523" s="4">
        <v>2295</v>
      </c>
      <c r="E1523" s="2">
        <v>535311.19999999995</v>
      </c>
      <c r="F1523">
        <v>5830.6670000000004</v>
      </c>
      <c r="G1523" s="8">
        <v>70</v>
      </c>
      <c r="H1523" s="8">
        <v>6.5382528891605487</v>
      </c>
      <c r="I1523" s="7">
        <v>39</v>
      </c>
      <c r="J1523" s="7">
        <v>334.43858138357069</v>
      </c>
      <c r="K1523" s="10">
        <v>16</v>
      </c>
      <c r="L1523" s="10">
        <v>1.4944578032366969</v>
      </c>
      <c r="M1523" s="10">
        <v>140</v>
      </c>
      <c r="N1523" s="10">
        <v>1200.5487536846126</v>
      </c>
      <c r="O1523" s="11">
        <v>1845</v>
      </c>
      <c r="P1523" s="11">
        <v>51.698899630719481</v>
      </c>
      <c r="Q1523" s="11">
        <v>8</v>
      </c>
      <c r="R1523" s="11">
        <v>34.301392962417502</v>
      </c>
      <c r="S1523" s="3">
        <v>1931</v>
      </c>
      <c r="T1523" s="3">
        <v>187</v>
      </c>
      <c r="U1523" s="3">
        <v>2118</v>
      </c>
      <c r="V1523" s="12">
        <f>LN(S1523)</f>
        <v>7.5657932824285146</v>
      </c>
      <c r="W1523" s="12">
        <f>LN(T1523)</f>
        <v>5.2311086168545868</v>
      </c>
      <c r="X1523" s="12">
        <f>LN(U1523)</f>
        <v>7.6582275261613519</v>
      </c>
    </row>
    <row r="1524" spans="1:24">
      <c r="A1524" t="s">
        <v>2</v>
      </c>
      <c r="B1524">
        <v>1523</v>
      </c>
      <c r="C1524" s="4">
        <v>77</v>
      </c>
      <c r="D1524" s="4">
        <v>2296</v>
      </c>
      <c r="E1524" s="2">
        <v>522130.1</v>
      </c>
      <c r="F1524">
        <v>5796.174</v>
      </c>
      <c r="G1524" s="8">
        <v>1</v>
      </c>
      <c r="H1524" s="8">
        <v>9.5761573600142966E-2</v>
      </c>
      <c r="I1524" s="7">
        <v>7</v>
      </c>
      <c r="J1524" s="7">
        <v>60.384660639932477</v>
      </c>
      <c r="K1524" s="10">
        <v>0</v>
      </c>
      <c r="L1524" s="10">
        <v>0</v>
      </c>
      <c r="M1524" s="10">
        <v>47</v>
      </c>
      <c r="N1524" s="10">
        <v>405.43986429668951</v>
      </c>
      <c r="O1524" s="11">
        <v>7</v>
      </c>
      <c r="P1524" s="11">
        <v>0.2010993045603002</v>
      </c>
      <c r="Q1524" s="11">
        <v>10</v>
      </c>
      <c r="R1524" s="11">
        <v>43.131900457094623</v>
      </c>
      <c r="S1524" s="3">
        <v>8</v>
      </c>
      <c r="T1524" s="3">
        <v>64</v>
      </c>
      <c r="U1524" s="3">
        <v>72</v>
      </c>
      <c r="V1524" s="12">
        <f>LN(S1524)</f>
        <v>2.0794415416798357</v>
      </c>
      <c r="W1524" s="12">
        <f>LN(T1524)</f>
        <v>4.1588830833596715</v>
      </c>
      <c r="X1524" s="12">
        <f>LN(U1524)</f>
        <v>4.2766661190160553</v>
      </c>
    </row>
    <row r="1525" spans="1:24">
      <c r="A1525" t="s">
        <v>2</v>
      </c>
      <c r="B1525">
        <v>1524</v>
      </c>
      <c r="C1525" s="4">
        <v>76</v>
      </c>
      <c r="D1525" s="4">
        <v>2297</v>
      </c>
      <c r="E1525" s="2">
        <v>520296.2</v>
      </c>
      <c r="F1525">
        <v>5761.3710000000001</v>
      </c>
      <c r="G1525" s="8">
        <v>1</v>
      </c>
      <c r="H1525" s="8">
        <v>9.6099106624265185E-2</v>
      </c>
      <c r="I1525" s="7">
        <v>1</v>
      </c>
      <c r="J1525" s="7">
        <v>8.6784898941588722</v>
      </c>
      <c r="K1525" s="10">
        <v>1</v>
      </c>
      <c r="L1525" s="10">
        <v>9.6099106624265185E-2</v>
      </c>
      <c r="M1525" s="10">
        <v>0</v>
      </c>
      <c r="N1525" s="10">
        <v>0</v>
      </c>
      <c r="O1525" s="11">
        <v>28</v>
      </c>
      <c r="P1525" s="11">
        <v>0.80723249564382749</v>
      </c>
      <c r="Q1525" s="11">
        <v>4</v>
      </c>
      <c r="R1525" s="11">
        <v>17.356979788317744</v>
      </c>
      <c r="S1525" s="3">
        <v>30</v>
      </c>
      <c r="T1525" s="3">
        <v>5</v>
      </c>
      <c r="U1525" s="3">
        <v>35</v>
      </c>
      <c r="V1525" s="12">
        <f>LN(S1525)</f>
        <v>3.4011973816621555</v>
      </c>
      <c r="W1525" s="12">
        <f>LN(T1525)</f>
        <v>1.6094379124341003</v>
      </c>
      <c r="X1525" s="12">
        <f>LN(U1525)</f>
        <v>3.5553480614894135</v>
      </c>
    </row>
    <row r="1526" spans="1:24">
      <c r="A1526" t="s">
        <v>2</v>
      </c>
      <c r="B1526">
        <v>1525</v>
      </c>
      <c r="C1526" s="4">
        <v>75</v>
      </c>
      <c r="D1526" s="4">
        <v>2298</v>
      </c>
      <c r="E1526" s="2">
        <v>506569.8</v>
      </c>
      <c r="F1526">
        <v>5726.9160000000002</v>
      </c>
      <c r="G1526" s="8">
        <v>3</v>
      </c>
      <c r="H1526" s="8">
        <v>0.2961092429907981</v>
      </c>
      <c r="I1526" s="7">
        <v>1</v>
      </c>
      <c r="J1526" s="7">
        <v>8.7307025282019151</v>
      </c>
      <c r="K1526" s="10">
        <v>0</v>
      </c>
      <c r="L1526" s="10">
        <v>0</v>
      </c>
      <c r="M1526" s="10">
        <v>1</v>
      </c>
      <c r="N1526" s="10">
        <v>8.7307025282019151</v>
      </c>
      <c r="O1526" s="11">
        <v>73</v>
      </c>
      <c r="P1526" s="11">
        <v>2.1615974738328263</v>
      </c>
      <c r="Q1526" s="11">
        <v>3</v>
      </c>
      <c r="R1526" s="11">
        <v>13.096053792302872</v>
      </c>
      <c r="S1526" s="3">
        <v>76</v>
      </c>
      <c r="T1526" s="3">
        <v>5</v>
      </c>
      <c r="U1526" s="3">
        <v>81</v>
      </c>
      <c r="V1526" s="12">
        <f>LN(S1526)</f>
        <v>4.3307333402863311</v>
      </c>
      <c r="W1526" s="12">
        <f>LN(T1526)</f>
        <v>1.6094379124341003</v>
      </c>
      <c r="X1526" s="12">
        <f>LN(U1526)</f>
        <v>4.3944491546724391</v>
      </c>
    </row>
    <row r="1527" spans="1:24">
      <c r="A1527" t="s">
        <v>2</v>
      </c>
      <c r="B1527">
        <v>1526</v>
      </c>
      <c r="C1527" s="4">
        <v>74</v>
      </c>
      <c r="D1527" s="4">
        <v>2299</v>
      </c>
      <c r="E1527" s="2">
        <v>502656.7</v>
      </c>
      <c r="F1527">
        <v>5692.4780000000001</v>
      </c>
      <c r="G1527" s="8">
        <v>2</v>
      </c>
      <c r="H1527" s="8">
        <v>0.19894293660066603</v>
      </c>
      <c r="I1527" s="7">
        <v>0</v>
      </c>
      <c r="J1527" s="7">
        <v>0</v>
      </c>
      <c r="K1527" s="10">
        <v>1</v>
      </c>
      <c r="L1527" s="10">
        <v>9.9471468300333016E-2</v>
      </c>
      <c r="M1527" s="10">
        <v>37</v>
      </c>
      <c r="N1527" s="10">
        <v>324.99027664226372</v>
      </c>
      <c r="O1527" s="11">
        <v>27</v>
      </c>
      <c r="P1527" s="11">
        <v>0.80571889323269741</v>
      </c>
      <c r="Q1527" s="11">
        <v>2</v>
      </c>
      <c r="R1527" s="11">
        <v>8.7835209903314517</v>
      </c>
      <c r="S1527" s="3">
        <v>30</v>
      </c>
      <c r="T1527" s="3">
        <v>39</v>
      </c>
      <c r="U1527" s="3">
        <v>69</v>
      </c>
      <c r="V1527" s="12">
        <f>LN(S1527)</f>
        <v>3.4011973816621555</v>
      </c>
      <c r="W1527" s="12">
        <f>LN(T1527)</f>
        <v>3.6635616461296463</v>
      </c>
      <c r="X1527" s="12">
        <f>LN(U1527)</f>
        <v>4.2341065045972597</v>
      </c>
    </row>
    <row r="1528" spans="1:24">
      <c r="A1528" t="s">
        <v>2</v>
      </c>
      <c r="B1528">
        <v>1527</v>
      </c>
      <c r="C1528" s="4">
        <v>73</v>
      </c>
      <c r="D1528" s="4">
        <v>2300</v>
      </c>
      <c r="E1528" s="2">
        <v>497984.1</v>
      </c>
      <c r="F1528">
        <v>5658.1559999999999</v>
      </c>
      <c r="G1528" s="8">
        <v>55</v>
      </c>
      <c r="H1528" s="8">
        <v>5.5222646666831334</v>
      </c>
      <c r="I1528" s="7">
        <v>0</v>
      </c>
      <c r="J1528" s="7">
        <v>0</v>
      </c>
      <c r="K1528" s="10">
        <v>179</v>
      </c>
      <c r="L1528" s="10">
        <v>17.972461369750562</v>
      </c>
      <c r="M1528" s="10">
        <v>10</v>
      </c>
      <c r="N1528" s="10">
        <v>88.368012476149474</v>
      </c>
      <c r="O1528" s="11">
        <v>1789</v>
      </c>
      <c r="P1528" s="11">
        <v>53.887262665615225</v>
      </c>
      <c r="Q1528" s="11">
        <v>346</v>
      </c>
      <c r="R1528" s="11">
        <v>1528.7666158373859</v>
      </c>
      <c r="S1528" s="3">
        <v>2023</v>
      </c>
      <c r="T1528" s="3">
        <v>356</v>
      </c>
      <c r="U1528" s="3">
        <v>2379</v>
      </c>
      <c r="V1528" s="12">
        <f>LN(S1528)</f>
        <v>7.6123368371677458</v>
      </c>
      <c r="W1528" s="12">
        <f>LN(T1528)</f>
        <v>5.8749307308520304</v>
      </c>
      <c r="X1528" s="12">
        <f>LN(U1528)</f>
        <v>7.7744355103029577</v>
      </c>
    </row>
    <row r="1529" spans="1:24">
      <c r="A1529" t="s">
        <v>2</v>
      </c>
      <c r="B1529">
        <v>1528</v>
      </c>
      <c r="C1529" s="4">
        <v>72</v>
      </c>
      <c r="D1529" s="4">
        <v>2301</v>
      </c>
      <c r="E1529" s="2">
        <v>475324.8</v>
      </c>
      <c r="F1529">
        <v>5623.65</v>
      </c>
      <c r="G1529" s="8">
        <v>0</v>
      </c>
      <c r="H1529" s="8">
        <v>0</v>
      </c>
      <c r="I1529" s="7">
        <v>2</v>
      </c>
      <c r="J1529" s="7">
        <v>17.782045468690264</v>
      </c>
      <c r="K1529" s="10">
        <v>2</v>
      </c>
      <c r="L1529" s="10">
        <v>0.21038245847891801</v>
      </c>
      <c r="M1529" s="10">
        <v>4</v>
      </c>
      <c r="N1529" s="10">
        <v>35.564090937380527</v>
      </c>
      <c r="O1529" s="11">
        <v>19</v>
      </c>
      <c r="P1529" s="11">
        <v>0.59959000666491624</v>
      </c>
      <c r="Q1529" s="11">
        <v>130</v>
      </c>
      <c r="R1529" s="11">
        <v>577.91647773243358</v>
      </c>
      <c r="S1529" s="3">
        <v>21</v>
      </c>
      <c r="T1529" s="3">
        <v>136</v>
      </c>
      <c r="U1529" s="3">
        <v>157</v>
      </c>
      <c r="V1529" s="12">
        <f>LN(S1529)</f>
        <v>3.044522437723423</v>
      </c>
      <c r="W1529" s="12">
        <f>LN(T1529)</f>
        <v>4.9126548857360524</v>
      </c>
      <c r="X1529" s="12">
        <f>LN(U1529)</f>
        <v>5.0562458053483077</v>
      </c>
    </row>
    <row r="1530" spans="1:24">
      <c r="A1530" t="s">
        <v>2</v>
      </c>
      <c r="B1530">
        <v>1529</v>
      </c>
      <c r="C1530" s="4">
        <v>71</v>
      </c>
      <c r="D1530" s="4">
        <v>2302</v>
      </c>
      <c r="E1530" s="2">
        <v>470002.3</v>
      </c>
      <c r="F1530">
        <v>5589.1639999999998</v>
      </c>
      <c r="G1530" s="8">
        <v>1</v>
      </c>
      <c r="H1530" s="8">
        <v>0.1063824581283964</v>
      </c>
      <c r="I1530" s="7">
        <v>3</v>
      </c>
      <c r="J1530" s="7">
        <v>26.837645129038979</v>
      </c>
      <c r="K1530" s="10">
        <v>85</v>
      </c>
      <c r="L1530" s="10">
        <v>9.0425089409136934</v>
      </c>
      <c r="M1530" s="10">
        <v>0</v>
      </c>
      <c r="N1530" s="10">
        <v>0</v>
      </c>
      <c r="O1530" s="11">
        <v>997</v>
      </c>
      <c r="P1530" s="11">
        <v>31.818993226203361</v>
      </c>
      <c r="Q1530" s="11">
        <v>103</v>
      </c>
      <c r="R1530" s="11">
        <v>460.71290804850247</v>
      </c>
      <c r="S1530" s="3">
        <v>1083</v>
      </c>
      <c r="T1530" s="3">
        <v>106</v>
      </c>
      <c r="U1530" s="3">
        <v>1189</v>
      </c>
      <c r="V1530" s="12">
        <f>LN(S1530)</f>
        <v>6.9874902470009905</v>
      </c>
      <c r="W1530" s="12">
        <f>LN(T1530)</f>
        <v>4.6634390941120669</v>
      </c>
      <c r="X1530" s="12">
        <f>LN(U1530)</f>
        <v>7.0808678966907816</v>
      </c>
    </row>
    <row r="1531" spans="1:24">
      <c r="A1531" t="s">
        <v>2</v>
      </c>
      <c r="B1531">
        <v>1530</v>
      </c>
      <c r="C1531" s="4">
        <v>70</v>
      </c>
      <c r="D1531" s="4">
        <v>2303</v>
      </c>
      <c r="E1531" s="2">
        <v>469560.4</v>
      </c>
      <c r="F1531">
        <v>5554.8310000000001</v>
      </c>
      <c r="G1531" s="8">
        <v>365</v>
      </c>
      <c r="H1531" s="8">
        <v>38.866139478542053</v>
      </c>
      <c r="I1531" s="7">
        <v>2</v>
      </c>
      <c r="J1531" s="7">
        <v>18.002347866208709</v>
      </c>
      <c r="K1531" s="10">
        <v>607</v>
      </c>
      <c r="L1531" s="10">
        <v>64.634922365685</v>
      </c>
      <c r="M1531" s="10">
        <v>0</v>
      </c>
      <c r="N1531" s="10">
        <v>0</v>
      </c>
      <c r="O1531" s="11">
        <v>8384</v>
      </c>
      <c r="P1531" s="11">
        <v>267.82496990802463</v>
      </c>
      <c r="Q1531" s="11">
        <v>74</v>
      </c>
      <c r="R1531" s="11">
        <v>333.04343552486114</v>
      </c>
      <c r="S1531" s="3">
        <v>9356</v>
      </c>
      <c r="T1531" s="3">
        <v>76</v>
      </c>
      <c r="U1531" s="3">
        <v>9432</v>
      </c>
      <c r="V1531" s="12">
        <f>LN(S1531)</f>
        <v>9.143773127704069</v>
      </c>
      <c r="W1531" s="12">
        <f>LN(T1531)</f>
        <v>4.3307333402863311</v>
      </c>
      <c r="X1531" s="12">
        <f>LN(U1531)</f>
        <v>9.1518634422172074</v>
      </c>
    </row>
    <row r="1532" spans="1:24">
      <c r="A1532" t="s">
        <v>2</v>
      </c>
      <c r="B1532">
        <v>1531</v>
      </c>
      <c r="C1532" s="4">
        <v>69</v>
      </c>
      <c r="D1532" s="4">
        <v>2304</v>
      </c>
      <c r="E1532" s="2">
        <v>428664.2</v>
      </c>
      <c r="F1532">
        <v>5520.43</v>
      </c>
      <c r="G1532" s="8">
        <v>11</v>
      </c>
      <c r="H1532" s="8">
        <v>1.2830555945656297</v>
      </c>
      <c r="I1532" s="7">
        <v>2</v>
      </c>
      <c r="J1532" s="7">
        <v>18.114530933278747</v>
      </c>
      <c r="K1532" s="10">
        <v>76</v>
      </c>
      <c r="L1532" s="10">
        <v>8.8647477442716234</v>
      </c>
      <c r="M1532" s="10">
        <v>1</v>
      </c>
      <c r="N1532" s="10">
        <v>9.0572654666393735</v>
      </c>
      <c r="O1532" s="11">
        <v>1231</v>
      </c>
      <c r="P1532" s="11">
        <v>43.075675552098822</v>
      </c>
      <c r="Q1532" s="11">
        <v>0</v>
      </c>
      <c r="R1532" s="11">
        <v>0</v>
      </c>
      <c r="S1532" s="3">
        <v>1318</v>
      </c>
      <c r="T1532" s="3">
        <v>3</v>
      </c>
      <c r="U1532" s="3">
        <v>1321</v>
      </c>
      <c r="V1532" s="12">
        <f>LN(S1532)</f>
        <v>7.1838707150624526</v>
      </c>
      <c r="W1532" s="12">
        <f>LN(T1532)</f>
        <v>1.0986122886681098</v>
      </c>
      <c r="X1532" s="12">
        <f>LN(U1532)</f>
        <v>7.1861443045223252</v>
      </c>
    </row>
    <row r="1533" spans="1:24">
      <c r="A1533" t="s">
        <v>2</v>
      </c>
      <c r="B1533">
        <v>1532</v>
      </c>
      <c r="C1533" s="4">
        <v>68</v>
      </c>
      <c r="D1533" s="4">
        <v>2305</v>
      </c>
      <c r="E1533" s="2">
        <v>467120.5</v>
      </c>
      <c r="F1533">
        <v>5486.62</v>
      </c>
      <c r="G1533" s="8">
        <v>46</v>
      </c>
      <c r="H1533" s="8">
        <v>4.9237830495557358</v>
      </c>
      <c r="I1533" s="7">
        <v>1</v>
      </c>
      <c r="J1533" s="7">
        <v>9.113078726064499</v>
      </c>
      <c r="K1533" s="10">
        <v>169</v>
      </c>
      <c r="L1533" s="10">
        <v>18.089550769019983</v>
      </c>
      <c r="M1533" s="10">
        <v>1</v>
      </c>
      <c r="N1533" s="10">
        <v>9.113078726064499</v>
      </c>
      <c r="O1533" s="11">
        <v>2109</v>
      </c>
      <c r="P1533" s="11">
        <v>67.723424683780749</v>
      </c>
      <c r="Q1533" s="11">
        <v>95</v>
      </c>
      <c r="R1533" s="11">
        <v>432.87123948806368</v>
      </c>
      <c r="S1533" s="3">
        <v>2324</v>
      </c>
      <c r="T1533" s="3">
        <v>97</v>
      </c>
      <c r="U1533" s="3">
        <v>2421</v>
      </c>
      <c r="V1533" s="12">
        <f>LN(S1533)</f>
        <v>7.7510451179718016</v>
      </c>
      <c r="W1533" s="12">
        <f>LN(T1533)</f>
        <v>4.5747109785033828</v>
      </c>
      <c r="X1533" s="12">
        <f>LN(U1533)</f>
        <v>7.7919359569380582</v>
      </c>
    </row>
    <row r="1534" spans="1:24">
      <c r="A1534" t="s">
        <v>2</v>
      </c>
      <c r="B1534">
        <v>1533</v>
      </c>
      <c r="C1534" s="4">
        <v>67</v>
      </c>
      <c r="D1534" s="4">
        <v>2306</v>
      </c>
      <c r="E1534" s="2">
        <v>466174.6</v>
      </c>
      <c r="F1534">
        <v>5452.9790000000003</v>
      </c>
      <c r="G1534" s="8">
        <v>0</v>
      </c>
      <c r="H1534" s="8">
        <v>0</v>
      </c>
      <c r="I1534" s="7">
        <v>110</v>
      </c>
      <c r="J1534" s="7">
        <v>1008.622993046553</v>
      </c>
      <c r="K1534" s="10">
        <v>1</v>
      </c>
      <c r="L1534" s="10">
        <v>0.10725595088192277</v>
      </c>
      <c r="M1534" s="10">
        <v>33</v>
      </c>
      <c r="N1534" s="10">
        <v>302.58689791396591</v>
      </c>
      <c r="O1534" s="11">
        <v>1</v>
      </c>
      <c r="P1534" s="11">
        <v>3.2176785264576832E-2</v>
      </c>
      <c r="Q1534" s="11">
        <v>35</v>
      </c>
      <c r="R1534" s="11">
        <v>160.4627488937698</v>
      </c>
      <c r="S1534" s="3">
        <v>2</v>
      </c>
      <c r="T1534" s="3">
        <v>178</v>
      </c>
      <c r="U1534" s="3">
        <v>180</v>
      </c>
      <c r="V1534" s="12">
        <f>LN(S1534)</f>
        <v>0.69314718055994529</v>
      </c>
      <c r="W1534" s="12">
        <f>LN(T1534)</f>
        <v>5.181783550292085</v>
      </c>
      <c r="X1534" s="12">
        <f>LN(U1534)</f>
        <v>5.1929568508902104</v>
      </c>
    </row>
    <row r="1535" spans="1:24">
      <c r="A1535" t="s">
        <v>2</v>
      </c>
      <c r="B1535">
        <v>1534</v>
      </c>
      <c r="C1535" s="4">
        <v>66</v>
      </c>
      <c r="D1535" s="4">
        <v>2307</v>
      </c>
      <c r="E1535" s="2">
        <v>461988.6</v>
      </c>
      <c r="F1535">
        <v>5419.165</v>
      </c>
      <c r="G1535" s="8">
        <v>0</v>
      </c>
      <c r="H1535" s="8">
        <v>0</v>
      </c>
      <c r="I1535" s="7">
        <v>38</v>
      </c>
      <c r="J1535" s="7">
        <v>350.60751979317848</v>
      </c>
      <c r="K1535" s="10">
        <v>0</v>
      </c>
      <c r="L1535" s="10">
        <v>0</v>
      </c>
      <c r="M1535" s="10">
        <v>12</v>
      </c>
      <c r="N1535" s="10">
        <v>110.71816414521426</v>
      </c>
      <c r="O1535" s="11">
        <v>7</v>
      </c>
      <c r="P1535" s="11">
        <v>0.22727833543944592</v>
      </c>
      <c r="Q1535" s="11">
        <v>10</v>
      </c>
      <c r="R1535" s="11">
        <v>46.132568393839271</v>
      </c>
      <c r="S1535" s="3">
        <v>7</v>
      </c>
      <c r="T1535" s="3">
        <v>60</v>
      </c>
      <c r="U1535" s="3">
        <v>67</v>
      </c>
      <c r="V1535" s="12">
        <f>LN(S1535)</f>
        <v>1.9459101490553132</v>
      </c>
      <c r="W1535" s="12">
        <f>LN(T1535)</f>
        <v>4.0943445622221004</v>
      </c>
      <c r="X1535" s="12">
        <f>LN(U1535)</f>
        <v>4.2046926193909657</v>
      </c>
    </row>
    <row r="1536" spans="1:24">
      <c r="A1536" t="s">
        <v>2</v>
      </c>
      <c r="B1536">
        <v>1535</v>
      </c>
      <c r="C1536" s="4">
        <v>65</v>
      </c>
      <c r="D1536" s="4">
        <v>2308</v>
      </c>
      <c r="E1536" s="2">
        <v>453818</v>
      </c>
      <c r="F1536">
        <v>5385.6940000000004</v>
      </c>
      <c r="G1536" s="8">
        <v>93</v>
      </c>
      <c r="H1536" s="8">
        <v>10.246398335896769</v>
      </c>
      <c r="I1536" s="7">
        <v>41</v>
      </c>
      <c r="J1536" s="7">
        <v>380.63803847749239</v>
      </c>
      <c r="K1536" s="10">
        <v>72</v>
      </c>
      <c r="L1536" s="10">
        <v>7.9326954858555636</v>
      </c>
      <c r="M1536" s="10">
        <v>106</v>
      </c>
      <c r="N1536" s="10">
        <v>984.088587283273</v>
      </c>
      <c r="O1536" s="11">
        <v>1418</v>
      </c>
      <c r="P1536" s="11">
        <v>46.869009162263282</v>
      </c>
      <c r="Q1536" s="11">
        <v>160</v>
      </c>
      <c r="R1536" s="11">
        <v>742.70836776096075</v>
      </c>
      <c r="S1536" s="3">
        <v>1583</v>
      </c>
      <c r="T1536" s="3">
        <v>307</v>
      </c>
      <c r="U1536" s="3">
        <v>1890</v>
      </c>
      <c r="V1536" s="12">
        <f>LN(S1536)</f>
        <v>7.3670770598810122</v>
      </c>
      <c r="W1536" s="12">
        <f>LN(T1536)</f>
        <v>5.7268477475871968</v>
      </c>
      <c r="X1536" s="12">
        <f>LN(U1536)</f>
        <v>7.5443321080536885</v>
      </c>
    </row>
    <row r="1537" spans="1:24">
      <c r="A1537" t="s">
        <v>2</v>
      </c>
      <c r="B1537">
        <v>1536</v>
      </c>
      <c r="C1537" s="4">
        <v>64</v>
      </c>
      <c r="D1537" s="4">
        <v>2309</v>
      </c>
      <c r="E1537" s="2">
        <v>437632.8</v>
      </c>
      <c r="F1537">
        <v>5351.6459999999997</v>
      </c>
      <c r="G1537" s="8">
        <v>5</v>
      </c>
      <c r="H1537" s="8">
        <v>0.571255171001808</v>
      </c>
      <c r="I1537" s="7">
        <v>78</v>
      </c>
      <c r="J1537" s="7">
        <v>728.74775349490608</v>
      </c>
      <c r="K1537" s="10">
        <v>6</v>
      </c>
      <c r="L1537" s="10">
        <v>0.68550620520216954</v>
      </c>
      <c r="M1537" s="10">
        <v>41</v>
      </c>
      <c r="N1537" s="10">
        <v>383.05971658065573</v>
      </c>
      <c r="O1537" s="11">
        <v>1801</v>
      </c>
      <c r="P1537" s="11">
        <v>61.729833778455365</v>
      </c>
      <c r="Q1537" s="11">
        <v>51</v>
      </c>
      <c r="R1537" s="11">
        <v>238.24445787333468</v>
      </c>
      <c r="S1537" s="3">
        <v>1812</v>
      </c>
      <c r="T1537" s="3">
        <v>170</v>
      </c>
      <c r="U1537" s="3">
        <v>1982</v>
      </c>
      <c r="V1537" s="12">
        <f>LN(S1537)</f>
        <v>7.5021864866029242</v>
      </c>
      <c r="W1537" s="12">
        <f>LN(T1537)</f>
        <v>5.1357984370502621</v>
      </c>
      <c r="X1537" s="12">
        <f>LN(U1537)</f>
        <v>7.5918617148899337</v>
      </c>
    </row>
    <row r="1538" spans="1:24">
      <c r="A1538" t="s">
        <v>2</v>
      </c>
      <c r="B1538">
        <v>1537</v>
      </c>
      <c r="C1538" s="4">
        <v>63</v>
      </c>
      <c r="D1538" s="4">
        <v>2310</v>
      </c>
      <c r="E1538" s="2">
        <v>433785.8</v>
      </c>
      <c r="F1538">
        <v>5317.7889999999998</v>
      </c>
      <c r="G1538" s="8">
        <v>244</v>
      </c>
      <c r="H1538" s="8">
        <v>28.124479870018796</v>
      </c>
      <c r="I1538" s="7">
        <v>61</v>
      </c>
      <c r="J1538" s="7">
        <v>573.54663752172189</v>
      </c>
      <c r="K1538" s="10">
        <v>39</v>
      </c>
      <c r="L1538" s="10">
        <v>4.4953062087325133</v>
      </c>
      <c r="M1538" s="10">
        <v>54</v>
      </c>
      <c r="N1538" s="10">
        <v>507.72981026513088</v>
      </c>
      <c r="O1538" s="11">
        <v>2866</v>
      </c>
      <c r="P1538" s="11">
        <v>99.10421226328755</v>
      </c>
      <c r="Q1538" s="11">
        <v>211</v>
      </c>
      <c r="R1538" s="11">
        <v>991.95361079576492</v>
      </c>
      <c r="S1538" s="3">
        <v>3149</v>
      </c>
      <c r="T1538" s="3">
        <v>326</v>
      </c>
      <c r="U1538" s="3">
        <v>3475</v>
      </c>
      <c r="V1538" s="12">
        <f>LN(S1538)</f>
        <v>8.0548402211010242</v>
      </c>
      <c r="W1538" s="12">
        <f>LN(T1538)</f>
        <v>5.7868973813667077</v>
      </c>
      <c r="X1538" s="12">
        <f>LN(U1538)</f>
        <v>8.1533497579988925</v>
      </c>
    </row>
    <row r="1539" spans="1:24">
      <c r="A1539" t="s">
        <v>2</v>
      </c>
      <c r="B1539">
        <v>1538</v>
      </c>
      <c r="C1539" s="4">
        <v>62</v>
      </c>
      <c r="D1539" s="4">
        <v>2311</v>
      </c>
      <c r="E1539" s="2">
        <v>408364.4</v>
      </c>
      <c r="F1539">
        <v>5284.5789999999997</v>
      </c>
      <c r="G1539" s="8">
        <v>4</v>
      </c>
      <c r="H1539" s="8">
        <v>0.48975865672913693</v>
      </c>
      <c r="I1539" s="7">
        <v>14</v>
      </c>
      <c r="J1539" s="7">
        <v>132.46088288206118</v>
      </c>
      <c r="K1539" s="10">
        <v>5</v>
      </c>
      <c r="L1539" s="10">
        <v>0.61219832091142123</v>
      </c>
      <c r="M1539" s="10">
        <v>18</v>
      </c>
      <c r="N1539" s="10">
        <v>170.30684941979297</v>
      </c>
      <c r="O1539" s="11">
        <v>1546</v>
      </c>
      <c r="P1539" s="11">
        <v>56.78751624774344</v>
      </c>
      <c r="Q1539" s="11">
        <v>78</v>
      </c>
      <c r="R1539" s="11">
        <v>368.99817374288472</v>
      </c>
      <c r="S1539" s="3">
        <v>1555</v>
      </c>
      <c r="T1539" s="3">
        <v>110</v>
      </c>
      <c r="U1539" s="3">
        <v>1665</v>
      </c>
      <c r="V1539" s="12">
        <f>LN(S1539)</f>
        <v>7.3492308246133344</v>
      </c>
      <c r="W1539" s="12">
        <f>LN(T1539)</f>
        <v>4.7004803657924166</v>
      </c>
      <c r="X1539" s="12">
        <f>LN(U1539)</f>
        <v>7.4175804024145444</v>
      </c>
    </row>
    <row r="1540" spans="1:24">
      <c r="A1540" t="s">
        <v>2</v>
      </c>
      <c r="B1540">
        <v>1539</v>
      </c>
      <c r="C1540" s="4">
        <v>61</v>
      </c>
      <c r="D1540" s="4">
        <v>2312</v>
      </c>
      <c r="E1540" s="2">
        <v>401366.8</v>
      </c>
      <c r="F1540">
        <v>5251.518</v>
      </c>
      <c r="G1540" s="8">
        <v>3</v>
      </c>
      <c r="H1540" s="8">
        <v>0.37372298854813107</v>
      </c>
      <c r="I1540" s="7">
        <v>0</v>
      </c>
      <c r="J1540" s="7">
        <v>0</v>
      </c>
      <c r="K1540" s="10">
        <v>16</v>
      </c>
      <c r="L1540" s="10">
        <v>1.9931892722566988</v>
      </c>
      <c r="M1540" s="10">
        <v>0</v>
      </c>
      <c r="N1540" s="10">
        <v>0</v>
      </c>
      <c r="O1540" s="11">
        <v>886</v>
      </c>
      <c r="P1540" s="11">
        <v>33.111856785364417</v>
      </c>
      <c r="Q1540" s="11">
        <v>0</v>
      </c>
      <c r="R1540" s="11">
        <v>0</v>
      </c>
      <c r="S1540" s="3">
        <v>905</v>
      </c>
      <c r="T1540" s="3">
        <v>0</v>
      </c>
      <c r="U1540" s="3">
        <v>905</v>
      </c>
      <c r="V1540" s="12">
        <f>LN(S1540)</f>
        <v>6.8079349436999257</v>
      </c>
      <c r="W1540" s="12">
        <v>0</v>
      </c>
      <c r="X1540" s="12">
        <f>LN(U1540)</f>
        <v>6.8079349436999257</v>
      </c>
    </row>
    <row r="1541" spans="1:24">
      <c r="A1541" t="s">
        <v>2</v>
      </c>
      <c r="B1541">
        <v>1540</v>
      </c>
      <c r="C1541" s="4">
        <v>60</v>
      </c>
      <c r="D1541" s="4">
        <v>2313</v>
      </c>
      <c r="E1541" s="2">
        <v>385779.7</v>
      </c>
      <c r="F1541">
        <v>5218.9799999999996</v>
      </c>
      <c r="G1541" s="8">
        <v>3</v>
      </c>
      <c r="H1541" s="8">
        <v>0.38882294739718026</v>
      </c>
      <c r="I1541" s="7">
        <v>0</v>
      </c>
      <c r="J1541" s="7">
        <v>0</v>
      </c>
      <c r="K1541" s="10">
        <v>1</v>
      </c>
      <c r="L1541" s="10">
        <v>0.12960764913239342</v>
      </c>
      <c r="M1541" s="10">
        <v>1</v>
      </c>
      <c r="N1541" s="10">
        <v>9.5804160966319092</v>
      </c>
      <c r="O1541" s="11">
        <v>61</v>
      </c>
      <c r="P1541" s="11">
        <v>2.3718199791227996</v>
      </c>
      <c r="Q1541" s="11">
        <v>0</v>
      </c>
      <c r="R1541" s="11">
        <v>0</v>
      </c>
      <c r="S1541" s="3">
        <v>65</v>
      </c>
      <c r="T1541" s="3">
        <v>1</v>
      </c>
      <c r="U1541" s="3">
        <v>66</v>
      </c>
      <c r="V1541" s="12">
        <f>LN(S1541)</f>
        <v>4.1743872698956368</v>
      </c>
      <c r="W1541" s="12">
        <f>LN(T1541)</f>
        <v>0</v>
      </c>
      <c r="X1541" s="12">
        <f>LN(U1541)</f>
        <v>4.1896547420264252</v>
      </c>
    </row>
    <row r="1542" spans="1:24">
      <c r="A1542" t="s">
        <v>2</v>
      </c>
      <c r="B1542">
        <v>1541</v>
      </c>
      <c r="C1542" s="4">
        <v>59</v>
      </c>
      <c r="D1542" s="4">
        <v>2314</v>
      </c>
      <c r="E1542" s="2">
        <v>387026.8</v>
      </c>
      <c r="F1542">
        <v>5187.2049999999999</v>
      </c>
      <c r="G1542" s="8">
        <v>153</v>
      </c>
      <c r="H1542" s="8">
        <v>19.766073047137819</v>
      </c>
      <c r="I1542" s="7">
        <v>0</v>
      </c>
      <c r="J1542" s="7">
        <v>0</v>
      </c>
      <c r="K1542" s="10">
        <v>42</v>
      </c>
      <c r="L1542" s="10">
        <v>5.4259808364692059</v>
      </c>
      <c r="M1542" s="10">
        <v>0</v>
      </c>
      <c r="N1542" s="10">
        <v>0</v>
      </c>
      <c r="O1542" s="11">
        <v>3479</v>
      </c>
      <c r="P1542" s="11">
        <v>134.83562378625976</v>
      </c>
      <c r="Q1542" s="11">
        <v>0</v>
      </c>
      <c r="R1542" s="11">
        <v>0</v>
      </c>
      <c r="S1542" s="3">
        <v>3674</v>
      </c>
      <c r="T1542" s="3">
        <v>0</v>
      </c>
      <c r="U1542" s="3">
        <v>3674</v>
      </c>
      <c r="V1542" s="12">
        <f>LN(S1542)</f>
        <v>8.2090362657750706</v>
      </c>
      <c r="W1542" s="12">
        <v>0</v>
      </c>
      <c r="X1542" s="12">
        <f>LN(U1542)</f>
        <v>8.2090362657750706</v>
      </c>
    </row>
    <row r="1543" spans="1:24">
      <c r="A1543" t="s">
        <v>2</v>
      </c>
      <c r="B1543">
        <v>1542</v>
      </c>
      <c r="C1543" s="4">
        <v>58</v>
      </c>
      <c r="D1543" s="4">
        <v>2315</v>
      </c>
      <c r="E1543" s="2">
        <v>370493</v>
      </c>
      <c r="F1543">
        <v>5156.1419999999998</v>
      </c>
      <c r="G1543" s="8">
        <v>3</v>
      </c>
      <c r="H1543" s="8">
        <v>0.40486594888432437</v>
      </c>
      <c r="I1543" s="7">
        <v>0</v>
      </c>
      <c r="J1543" s="7">
        <v>0</v>
      </c>
      <c r="K1543" s="10">
        <v>4</v>
      </c>
      <c r="L1543" s="10">
        <v>0.53982126517909923</v>
      </c>
      <c r="M1543" s="10">
        <v>2</v>
      </c>
      <c r="N1543" s="10">
        <v>19.39434561732396</v>
      </c>
      <c r="O1543" s="11">
        <v>112</v>
      </c>
      <c r="P1543" s="11">
        <v>4.5344986275044334</v>
      </c>
      <c r="Q1543" s="11">
        <v>1</v>
      </c>
      <c r="R1543" s="11">
        <v>4.8485864043309901</v>
      </c>
      <c r="S1543" s="3">
        <v>119</v>
      </c>
      <c r="T1543" s="3">
        <v>3</v>
      </c>
      <c r="U1543" s="3">
        <v>122</v>
      </c>
      <c r="V1543" s="12">
        <f>LN(S1543)</f>
        <v>4.7791234931115296</v>
      </c>
      <c r="W1543" s="12">
        <f>LN(T1543)</f>
        <v>1.0986122886681098</v>
      </c>
      <c r="X1543" s="12">
        <f>LN(U1543)</f>
        <v>4.8040210447332568</v>
      </c>
    </row>
    <row r="1544" spans="1:24">
      <c r="A1544" t="s">
        <v>2</v>
      </c>
      <c r="B1544">
        <v>1543</v>
      </c>
      <c r="C1544" s="4">
        <v>57</v>
      </c>
      <c r="D1544" s="4">
        <v>2316</v>
      </c>
      <c r="E1544" s="2">
        <v>380294.2</v>
      </c>
      <c r="F1544">
        <v>5124.4139999999998</v>
      </c>
      <c r="G1544" s="8">
        <v>3</v>
      </c>
      <c r="H1544" s="8">
        <v>0.39443146910996801</v>
      </c>
      <c r="I1544" s="7">
        <v>0</v>
      </c>
      <c r="J1544" s="7">
        <v>0</v>
      </c>
      <c r="K1544" s="10">
        <v>14</v>
      </c>
      <c r="L1544" s="10">
        <v>1.8406801891798508</v>
      </c>
      <c r="M1544" s="10">
        <v>40</v>
      </c>
      <c r="N1544" s="10">
        <v>390.28852860053854</v>
      </c>
      <c r="O1544" s="11">
        <v>890</v>
      </c>
      <c r="P1544" s="11">
        <v>35.104400750787157</v>
      </c>
      <c r="Q1544" s="11">
        <v>0</v>
      </c>
      <c r="R1544" s="11">
        <v>0</v>
      </c>
      <c r="S1544" s="3">
        <v>907</v>
      </c>
      <c r="T1544" s="3">
        <v>40</v>
      </c>
      <c r="U1544" s="3">
        <v>947</v>
      </c>
      <c r="V1544" s="12">
        <f>LN(S1544)</f>
        <v>6.8101424501151362</v>
      </c>
      <c r="W1544" s="12">
        <f>LN(T1544)</f>
        <v>3.6888794541139363</v>
      </c>
      <c r="X1544" s="12">
        <f>LN(U1544)</f>
        <v>6.8532990931860782</v>
      </c>
    </row>
    <row r="1545" spans="1:24">
      <c r="A1545" t="s">
        <v>2</v>
      </c>
      <c r="B1545">
        <v>1544</v>
      </c>
      <c r="C1545" s="4">
        <v>56</v>
      </c>
      <c r="D1545" s="4">
        <v>2317</v>
      </c>
      <c r="E1545" s="2">
        <v>375398.8</v>
      </c>
      <c r="F1545">
        <v>5092.2489999999998</v>
      </c>
      <c r="G1545" s="8">
        <v>1</v>
      </c>
      <c r="H1545" s="8">
        <v>0.13319168841242968</v>
      </c>
      <c r="I1545" s="7">
        <v>0</v>
      </c>
      <c r="J1545" s="7">
        <v>0</v>
      </c>
      <c r="K1545" s="10">
        <v>0</v>
      </c>
      <c r="L1545" s="10">
        <v>0</v>
      </c>
      <c r="M1545" s="10">
        <v>9</v>
      </c>
      <c r="N1545" s="10">
        <v>88.369598580116573</v>
      </c>
      <c r="O1545" s="11">
        <v>4</v>
      </c>
      <c r="P1545" s="11">
        <v>0.15983002609491562</v>
      </c>
      <c r="Q1545" s="11">
        <v>0</v>
      </c>
      <c r="R1545" s="11">
        <v>0</v>
      </c>
      <c r="S1545" s="3">
        <v>5</v>
      </c>
      <c r="T1545" s="3">
        <v>9</v>
      </c>
      <c r="U1545" s="3">
        <v>14</v>
      </c>
      <c r="V1545" s="12">
        <f>LN(S1545)</f>
        <v>1.6094379124341003</v>
      </c>
      <c r="W1545" s="12">
        <f>LN(T1545)</f>
        <v>2.1972245773362196</v>
      </c>
      <c r="X1545" s="12">
        <f>LN(U1545)</f>
        <v>2.6390573296152584</v>
      </c>
    </row>
    <row r="1546" spans="1:24">
      <c r="A1546" t="s">
        <v>2</v>
      </c>
      <c r="B1546">
        <v>1545</v>
      </c>
      <c r="C1546" s="4">
        <v>55</v>
      </c>
      <c r="D1546" s="4">
        <v>2318</v>
      </c>
      <c r="E1546" s="2">
        <v>374583.1</v>
      </c>
      <c r="F1546">
        <v>5059.5860000000002</v>
      </c>
      <c r="G1546" s="8">
        <v>362</v>
      </c>
      <c r="H1546" s="8">
        <v>48.320386050518565</v>
      </c>
      <c r="I1546" s="7">
        <v>0</v>
      </c>
      <c r="J1546" s="7">
        <v>0</v>
      </c>
      <c r="K1546" s="10">
        <v>116</v>
      </c>
      <c r="L1546" s="10">
        <v>15.483880612873353</v>
      </c>
      <c r="M1546" s="10">
        <v>54</v>
      </c>
      <c r="N1546" s="10">
        <v>533.64049944007274</v>
      </c>
      <c r="O1546" s="11">
        <v>632</v>
      </c>
      <c r="P1546" s="11">
        <v>25.308135898282654</v>
      </c>
      <c r="Q1546" s="11">
        <v>0</v>
      </c>
      <c r="R1546" s="11">
        <v>0</v>
      </c>
      <c r="S1546" s="3">
        <v>1110</v>
      </c>
      <c r="T1546" s="3">
        <v>54</v>
      </c>
      <c r="U1546" s="3">
        <v>1164</v>
      </c>
      <c r="V1546" s="12">
        <f>LN(S1546)</f>
        <v>7.0121152943063798</v>
      </c>
      <c r="W1546" s="12">
        <f>LN(T1546)</f>
        <v>3.9889840465642745</v>
      </c>
      <c r="X1546" s="12">
        <f>LN(U1546)</f>
        <v>7.0596176282913827</v>
      </c>
    </row>
    <row r="1547" spans="1:24">
      <c r="A1547" t="s">
        <v>2</v>
      </c>
      <c r="B1547">
        <v>1546</v>
      </c>
      <c r="C1547" s="4">
        <v>54</v>
      </c>
      <c r="D1547" s="4">
        <v>2319</v>
      </c>
      <c r="E1547" s="2">
        <v>373463.2</v>
      </c>
      <c r="F1547">
        <v>5026.7309999999998</v>
      </c>
      <c r="G1547" s="8">
        <v>3</v>
      </c>
      <c r="H1547" s="8">
        <v>0.40164599885611219</v>
      </c>
      <c r="I1547" s="7">
        <v>1</v>
      </c>
      <c r="J1547" s="7">
        <v>9.9468222986270813</v>
      </c>
      <c r="K1547" s="10">
        <v>26</v>
      </c>
      <c r="L1547" s="10">
        <v>3.4809319900863054</v>
      </c>
      <c r="M1547" s="10">
        <v>14</v>
      </c>
      <c r="N1547" s="10">
        <v>139.25551218077914</v>
      </c>
      <c r="O1547" s="11">
        <v>855</v>
      </c>
      <c r="P1547" s="11">
        <v>34.340732902197587</v>
      </c>
      <c r="Q1547" s="11">
        <v>0</v>
      </c>
      <c r="R1547" s="11">
        <v>0</v>
      </c>
      <c r="S1547" s="3">
        <v>884</v>
      </c>
      <c r="T1547" s="3">
        <v>15</v>
      </c>
      <c r="U1547" s="3">
        <v>899</v>
      </c>
      <c r="V1547" s="12">
        <f>LN(S1547)</f>
        <v>6.7844570626376433</v>
      </c>
      <c r="W1547" s="12">
        <f>LN(T1547)</f>
        <v>2.7080502011022101</v>
      </c>
      <c r="X1547" s="12">
        <f>LN(U1547)</f>
        <v>6.80128303447162</v>
      </c>
    </row>
    <row r="1548" spans="1:24">
      <c r="A1548" t="s">
        <v>2</v>
      </c>
      <c r="B1548">
        <v>1547</v>
      </c>
      <c r="C1548" s="4">
        <v>53</v>
      </c>
      <c r="D1548" s="4">
        <v>2320</v>
      </c>
      <c r="E1548" s="2">
        <v>371762.9</v>
      </c>
      <c r="F1548">
        <v>4993.7240000000002</v>
      </c>
      <c r="G1548" s="8">
        <v>337</v>
      </c>
      <c r="H1548" s="8">
        <v>45.324587257093157</v>
      </c>
      <c r="I1548" s="7">
        <v>0</v>
      </c>
      <c r="J1548" s="7">
        <v>0</v>
      </c>
      <c r="K1548" s="10">
        <v>246</v>
      </c>
      <c r="L1548" s="10">
        <v>33.085603754435958</v>
      </c>
      <c r="M1548" s="10">
        <v>0</v>
      </c>
      <c r="N1548" s="10">
        <v>0</v>
      </c>
      <c r="O1548" s="11">
        <v>6793</v>
      </c>
      <c r="P1548" s="11">
        <v>274.08598329741881</v>
      </c>
      <c r="Q1548" s="11">
        <v>0</v>
      </c>
      <c r="R1548" s="11">
        <v>0</v>
      </c>
      <c r="S1548" s="3">
        <v>7376</v>
      </c>
      <c r="T1548" s="3">
        <v>0</v>
      </c>
      <c r="U1548" s="3">
        <v>7376</v>
      </c>
      <c r="V1548" s="12">
        <f>LN(S1548)</f>
        <v>8.9059867652364293</v>
      </c>
      <c r="W1548" s="12">
        <v>0</v>
      </c>
      <c r="X1548" s="12">
        <f>LN(U1548)</f>
        <v>8.9059867652364293</v>
      </c>
    </row>
    <row r="1549" spans="1:24">
      <c r="A1549" t="s">
        <v>2</v>
      </c>
      <c r="B1549">
        <v>1548</v>
      </c>
      <c r="C1549" s="4">
        <v>52</v>
      </c>
      <c r="D1549" s="4">
        <v>2321</v>
      </c>
      <c r="E1549" s="2">
        <v>367332.7</v>
      </c>
      <c r="F1549">
        <v>4960.6220000000003</v>
      </c>
      <c r="G1549" s="8">
        <v>4</v>
      </c>
      <c r="H1549" s="8">
        <v>0.54446554853406737</v>
      </c>
      <c r="I1549" s="7">
        <v>0</v>
      </c>
      <c r="J1549" s="7">
        <v>0</v>
      </c>
      <c r="K1549" s="10">
        <v>2</v>
      </c>
      <c r="L1549" s="10">
        <v>0.27223277426703368</v>
      </c>
      <c r="M1549" s="10">
        <v>0</v>
      </c>
      <c r="N1549" s="10">
        <v>0</v>
      </c>
      <c r="O1549" s="11">
        <v>80</v>
      </c>
      <c r="P1549" s="11">
        <v>3.266793291204404</v>
      </c>
      <c r="Q1549" s="11">
        <v>0</v>
      </c>
      <c r="R1549" s="11">
        <v>0</v>
      </c>
      <c r="S1549" s="3">
        <v>86</v>
      </c>
      <c r="T1549" s="3">
        <v>0</v>
      </c>
      <c r="U1549" s="3">
        <v>86</v>
      </c>
      <c r="V1549" s="12">
        <f>LN(S1549)</f>
        <v>4.4543472962535073</v>
      </c>
      <c r="W1549" s="12">
        <v>0</v>
      </c>
      <c r="X1549" s="12">
        <f>LN(U1549)</f>
        <v>4.4543472962535073</v>
      </c>
    </row>
    <row r="1550" spans="1:24">
      <c r="A1550" t="s">
        <v>2</v>
      </c>
      <c r="B1550">
        <v>1549</v>
      </c>
      <c r="C1550" s="4">
        <v>51</v>
      </c>
      <c r="D1550" s="4">
        <v>2322</v>
      </c>
      <c r="E1550" s="2">
        <v>359099.6</v>
      </c>
      <c r="F1550">
        <v>4927.2749999999996</v>
      </c>
      <c r="G1550" s="8">
        <v>46</v>
      </c>
      <c r="H1550" s="8">
        <v>6.4049082761440008</v>
      </c>
      <c r="I1550" s="7">
        <v>1</v>
      </c>
      <c r="J1550" s="7">
        <v>10.147596795388932</v>
      </c>
      <c r="K1550" s="10">
        <v>30</v>
      </c>
      <c r="L1550" s="10">
        <v>4.1771140931373916</v>
      </c>
      <c r="M1550" s="10">
        <v>2</v>
      </c>
      <c r="N1550" s="10">
        <v>20.295193590777863</v>
      </c>
      <c r="O1550" s="11">
        <v>2606</v>
      </c>
      <c r="P1550" s="11">
        <v>108.85559326716043</v>
      </c>
      <c r="Q1550" s="11">
        <v>0</v>
      </c>
      <c r="R1550" s="11">
        <v>0</v>
      </c>
      <c r="S1550" s="3">
        <v>2682</v>
      </c>
      <c r="T1550" s="3">
        <v>3</v>
      </c>
      <c r="U1550" s="3">
        <v>2685</v>
      </c>
      <c r="V1550" s="12">
        <f>LN(S1550)</f>
        <v>7.8943180638416237</v>
      </c>
      <c r="W1550" s="12">
        <f>LN(T1550)</f>
        <v>1.0986122886681098</v>
      </c>
      <c r="X1550" s="12">
        <f>LN(U1550)</f>
        <v>7.8954360069429654</v>
      </c>
    </row>
    <row r="1551" spans="1:24">
      <c r="A1551" t="s">
        <v>2</v>
      </c>
      <c r="B1551">
        <v>1550</v>
      </c>
      <c r="C1551" s="4">
        <v>50</v>
      </c>
      <c r="D1551" s="4">
        <v>2323</v>
      </c>
      <c r="E1551" s="2">
        <v>338071.6</v>
      </c>
      <c r="F1551">
        <v>4893.6170000000002</v>
      </c>
      <c r="G1551" s="8">
        <v>5</v>
      </c>
      <c r="H1551" s="8">
        <v>0.73948832140883769</v>
      </c>
      <c r="I1551" s="7">
        <v>4</v>
      </c>
      <c r="J1551" s="7">
        <v>40.869565395085068</v>
      </c>
      <c r="K1551" s="10">
        <v>1</v>
      </c>
      <c r="L1551" s="10">
        <v>0.14789766428176754</v>
      </c>
      <c r="M1551" s="10">
        <v>2</v>
      </c>
      <c r="N1551" s="10">
        <v>20.434782697542534</v>
      </c>
      <c r="O1551" s="11">
        <v>81</v>
      </c>
      <c r="P1551" s="11">
        <v>3.5939132420469515</v>
      </c>
      <c r="Q1551" s="11">
        <v>1</v>
      </c>
      <c r="R1551" s="11">
        <v>5.1086956743856335</v>
      </c>
      <c r="S1551" s="3">
        <v>87</v>
      </c>
      <c r="T1551" s="3">
        <v>7</v>
      </c>
      <c r="U1551" s="3">
        <v>94</v>
      </c>
      <c r="V1551" s="12">
        <f>LN(S1551)</f>
        <v>4.4659081186545837</v>
      </c>
      <c r="W1551" s="12">
        <f>LN(T1551)</f>
        <v>1.9459101490553132</v>
      </c>
      <c r="X1551" s="12">
        <f>LN(U1551)</f>
        <v>4.5432947822700038</v>
      </c>
    </row>
    <row r="1552" spans="1:24">
      <c r="A1552" t="s">
        <v>2</v>
      </c>
      <c r="B1552">
        <v>1551</v>
      </c>
      <c r="C1552" s="4">
        <v>49</v>
      </c>
      <c r="D1552" s="4">
        <v>2324</v>
      </c>
      <c r="E1552" s="2">
        <v>334022.09999999998</v>
      </c>
      <c r="F1552">
        <v>4860.1750000000002</v>
      </c>
      <c r="G1552" s="8">
        <v>9</v>
      </c>
      <c r="H1552" s="8">
        <v>1.3472162470686821</v>
      </c>
      <c r="I1552" s="7">
        <v>0</v>
      </c>
      <c r="J1552" s="7">
        <v>0</v>
      </c>
      <c r="K1552" s="10">
        <v>74</v>
      </c>
      <c r="L1552" s="10">
        <v>11.077111364786941</v>
      </c>
      <c r="M1552" s="10">
        <v>47</v>
      </c>
      <c r="N1552" s="10">
        <v>483.52168388998342</v>
      </c>
      <c r="O1552" s="11">
        <v>1413</v>
      </c>
      <c r="P1552" s="11">
        <v>63.453885236934923</v>
      </c>
      <c r="Q1552" s="11">
        <v>0</v>
      </c>
      <c r="R1552" s="11">
        <v>0</v>
      </c>
      <c r="S1552" s="3">
        <v>1496</v>
      </c>
      <c r="T1552" s="3">
        <v>47</v>
      </c>
      <c r="U1552" s="3">
        <v>1543</v>
      </c>
      <c r="V1552" s="12">
        <f>LN(S1552)</f>
        <v>7.3105501585344221</v>
      </c>
      <c r="W1552" s="12">
        <f>LN(T1552)</f>
        <v>3.8501476017100584</v>
      </c>
      <c r="X1552" s="12">
        <f>LN(U1552)</f>
        <v>7.3414838523631607</v>
      </c>
    </row>
    <row r="1553" spans="1:24">
      <c r="A1553" t="s">
        <v>2</v>
      </c>
      <c r="B1553">
        <v>1552</v>
      </c>
      <c r="C1553" s="4">
        <v>48</v>
      </c>
      <c r="D1553" s="4">
        <v>2325</v>
      </c>
      <c r="E1553" s="2">
        <v>329563.40000000002</v>
      </c>
      <c r="F1553">
        <v>4826.72</v>
      </c>
      <c r="G1553" s="8">
        <v>126</v>
      </c>
      <c r="H1553" s="8">
        <v>19.116200403321486</v>
      </c>
      <c r="I1553" s="7">
        <v>0</v>
      </c>
      <c r="J1553" s="7">
        <v>0</v>
      </c>
      <c r="K1553" s="10">
        <v>63</v>
      </c>
      <c r="L1553" s="10">
        <v>9.5581002016607428</v>
      </c>
      <c r="M1553" s="10">
        <v>58</v>
      </c>
      <c r="N1553" s="10">
        <v>600.82209036364236</v>
      </c>
      <c r="O1553" s="11">
        <v>1061</v>
      </c>
      <c r="P1553" s="11">
        <v>48.291163399819276</v>
      </c>
      <c r="Q1553" s="11">
        <v>1</v>
      </c>
      <c r="R1553" s="11">
        <v>5.1795007789969167</v>
      </c>
      <c r="S1553" s="3">
        <v>1250</v>
      </c>
      <c r="T1553" s="3">
        <v>59</v>
      </c>
      <c r="U1553" s="3">
        <v>1309</v>
      </c>
      <c r="V1553" s="12">
        <f>LN(S1553)</f>
        <v>7.1308988302963465</v>
      </c>
      <c r="W1553" s="12">
        <f>LN(T1553)</f>
        <v>4.0775374439057197</v>
      </c>
      <c r="X1553" s="12">
        <f>LN(U1553)</f>
        <v>7.1770187659099003</v>
      </c>
    </row>
    <row r="1554" spans="1:24">
      <c r="A1554" t="s">
        <v>2</v>
      </c>
      <c r="B1554">
        <v>1553</v>
      </c>
      <c r="C1554" s="4">
        <v>47</v>
      </c>
      <c r="D1554" s="4">
        <v>2326</v>
      </c>
      <c r="E1554" s="2">
        <v>311948.3</v>
      </c>
      <c r="F1554">
        <v>4792.3829999999998</v>
      </c>
      <c r="G1554" s="8">
        <v>107</v>
      </c>
      <c r="H1554" s="8">
        <v>17.150277786415248</v>
      </c>
      <c r="I1554" s="7">
        <v>36</v>
      </c>
      <c r="J1554" s="7">
        <v>375.59602394049057</v>
      </c>
      <c r="K1554" s="10">
        <v>68</v>
      </c>
      <c r="L1554" s="10">
        <v>10.89924195772184</v>
      </c>
      <c r="M1554" s="10">
        <v>16</v>
      </c>
      <c r="N1554" s="10">
        <v>166.9315661957736</v>
      </c>
      <c r="O1554" s="11">
        <v>2545</v>
      </c>
      <c r="P1554" s="11">
        <v>122.37604756942098</v>
      </c>
      <c r="Q1554" s="11">
        <v>1</v>
      </c>
      <c r="R1554" s="11">
        <v>5.2166114436179249</v>
      </c>
      <c r="S1554" s="3">
        <v>2720</v>
      </c>
      <c r="T1554" s="3">
        <v>53</v>
      </c>
      <c r="U1554" s="3">
        <v>2773</v>
      </c>
      <c r="V1554" s="12">
        <f>LN(S1554)</f>
        <v>7.9083871592900428</v>
      </c>
      <c r="W1554" s="12">
        <f>LN(T1554)</f>
        <v>3.970291913552122</v>
      </c>
      <c r="X1554" s="12">
        <f>LN(U1554)</f>
        <v>7.9276850456157781</v>
      </c>
    </row>
    <row r="1555" spans="1:24">
      <c r="A1555" t="s">
        <v>2</v>
      </c>
      <c r="B1555">
        <v>1554</v>
      </c>
      <c r="C1555" s="4">
        <v>46</v>
      </c>
      <c r="D1555" s="4">
        <v>2327</v>
      </c>
      <c r="E1555" s="2">
        <v>299598.5</v>
      </c>
      <c r="F1555">
        <v>4757.41</v>
      </c>
      <c r="G1555" s="8">
        <v>221</v>
      </c>
      <c r="H1555" s="8">
        <v>36.882694673037413</v>
      </c>
      <c r="I1555" s="7">
        <v>12</v>
      </c>
      <c r="J1555" s="7">
        <v>126.11904376541017</v>
      </c>
      <c r="K1555" s="10">
        <v>63</v>
      </c>
      <c r="L1555" s="10">
        <v>10.514071332132838</v>
      </c>
      <c r="M1555" s="10">
        <v>3</v>
      </c>
      <c r="N1555" s="10">
        <v>31.529760941352542</v>
      </c>
      <c r="O1555" s="11">
        <v>22</v>
      </c>
      <c r="P1555" s="11">
        <v>1.1014741395567735</v>
      </c>
      <c r="Q1555" s="11">
        <v>0</v>
      </c>
      <c r="R1555" s="11">
        <v>0</v>
      </c>
      <c r="S1555" s="3">
        <v>306</v>
      </c>
      <c r="T1555" s="3">
        <v>15</v>
      </c>
      <c r="U1555" s="3">
        <v>321</v>
      </c>
      <c r="V1555" s="12">
        <f>LN(S1555)</f>
        <v>5.7235851019523807</v>
      </c>
      <c r="W1555" s="12">
        <f>LN(T1555)</f>
        <v>2.7080502011022101</v>
      </c>
      <c r="X1555" s="12">
        <f>LN(U1555)</f>
        <v>5.7714411231300158</v>
      </c>
    </row>
    <row r="1556" spans="1:24">
      <c r="A1556" t="s">
        <v>2</v>
      </c>
      <c r="B1556">
        <v>1555</v>
      </c>
      <c r="C1556" s="4">
        <v>45</v>
      </c>
      <c r="D1556" s="4">
        <v>2328</v>
      </c>
      <c r="E1556" s="2">
        <v>296339.40000000002</v>
      </c>
      <c r="F1556">
        <v>4722.4949999999999</v>
      </c>
      <c r="G1556" s="8">
        <v>2</v>
      </c>
      <c r="H1556" s="8">
        <v>0.33745090932896532</v>
      </c>
      <c r="I1556" s="7">
        <v>1</v>
      </c>
      <c r="J1556" s="7">
        <v>10.587623703148441</v>
      </c>
      <c r="K1556" s="10">
        <v>0</v>
      </c>
      <c r="L1556" s="10">
        <v>0</v>
      </c>
      <c r="M1556" s="10">
        <v>0</v>
      </c>
      <c r="N1556" s="10">
        <v>0</v>
      </c>
      <c r="O1556" s="11">
        <v>23</v>
      </c>
      <c r="P1556" s="11">
        <v>1.1642056371849303</v>
      </c>
      <c r="Q1556" s="11">
        <v>0</v>
      </c>
      <c r="R1556" s="11">
        <v>0</v>
      </c>
      <c r="S1556" s="3">
        <v>25</v>
      </c>
      <c r="T1556" s="3">
        <v>1</v>
      </c>
      <c r="U1556" s="3">
        <v>26</v>
      </c>
      <c r="V1556" s="12">
        <f>LN(S1556)</f>
        <v>3.2188758248682006</v>
      </c>
      <c r="W1556" s="12">
        <f>LN(T1556)</f>
        <v>0</v>
      </c>
      <c r="X1556" s="12">
        <f>LN(U1556)</f>
        <v>3.2580965380214821</v>
      </c>
    </row>
    <row r="1557" spans="1:24">
      <c r="A1557" t="s">
        <v>2</v>
      </c>
      <c r="B1557">
        <v>1556</v>
      </c>
      <c r="C1557" s="4">
        <v>44</v>
      </c>
      <c r="D1557" s="4">
        <v>2329</v>
      </c>
      <c r="E1557" s="2">
        <v>291308</v>
      </c>
      <c r="F1557">
        <v>4687.97</v>
      </c>
      <c r="G1557" s="8">
        <v>2</v>
      </c>
      <c r="H1557" s="8">
        <v>0.34327927828964533</v>
      </c>
      <c r="I1557" s="7">
        <v>0</v>
      </c>
      <c r="J1557" s="7">
        <v>0</v>
      </c>
      <c r="K1557" s="10">
        <v>16</v>
      </c>
      <c r="L1557" s="10">
        <v>2.7462342263171626</v>
      </c>
      <c r="M1557" s="10">
        <v>1</v>
      </c>
      <c r="N1557" s="10">
        <v>10.665597262781118</v>
      </c>
      <c r="O1557" s="11">
        <v>73</v>
      </c>
      <c r="P1557" s="11">
        <v>3.7589080972716165</v>
      </c>
      <c r="Q1557" s="11">
        <v>1</v>
      </c>
      <c r="R1557" s="11">
        <v>5.3327986313905589</v>
      </c>
      <c r="S1557" s="3">
        <v>91</v>
      </c>
      <c r="T1557" s="3">
        <v>2</v>
      </c>
      <c r="U1557" s="3">
        <v>93</v>
      </c>
      <c r="V1557" s="12">
        <f>LN(S1557)</f>
        <v>4.5108595065168497</v>
      </c>
      <c r="W1557" s="12">
        <f>LN(T1557)</f>
        <v>0.69314718055994529</v>
      </c>
      <c r="X1557" s="12">
        <f>LN(U1557)</f>
        <v>4.5325994931532563</v>
      </c>
    </row>
    <row r="1558" spans="1:24">
      <c r="A1558" t="s">
        <v>2</v>
      </c>
      <c r="B1558">
        <v>1557</v>
      </c>
      <c r="C1558" s="4">
        <v>43</v>
      </c>
      <c r="D1558" s="4">
        <v>2330</v>
      </c>
      <c r="E1558" s="2">
        <v>289368.7</v>
      </c>
      <c r="F1558">
        <v>4653.2979999999998</v>
      </c>
      <c r="G1558" s="8">
        <v>126</v>
      </c>
      <c r="H1558" s="8">
        <v>21.771532304634189</v>
      </c>
      <c r="I1558" s="7">
        <v>25</v>
      </c>
      <c r="J1558" s="7">
        <v>268.62668154930117</v>
      </c>
      <c r="K1558" s="10">
        <v>99</v>
      </c>
      <c r="L1558" s="10">
        <v>17.106203953641153</v>
      </c>
      <c r="M1558" s="10">
        <v>40</v>
      </c>
      <c r="N1558" s="10">
        <v>429.80269047888186</v>
      </c>
      <c r="O1558" s="11">
        <v>2152</v>
      </c>
      <c r="P1558" s="11">
        <v>111.55318457041137</v>
      </c>
      <c r="Q1558" s="11">
        <v>0</v>
      </c>
      <c r="R1558" s="11">
        <v>0</v>
      </c>
      <c r="S1558" s="3">
        <v>2377</v>
      </c>
      <c r="T1558" s="3">
        <v>65</v>
      </c>
      <c r="U1558" s="3">
        <v>2442</v>
      </c>
      <c r="V1558" s="12">
        <f>LN(S1558)</f>
        <v>7.7735944673601942</v>
      </c>
      <c r="W1558" s="12">
        <f>LN(T1558)</f>
        <v>4.1743872698956368</v>
      </c>
      <c r="X1558" s="12">
        <f>LN(U1558)</f>
        <v>7.80057265467065</v>
      </c>
    </row>
    <row r="1559" spans="1:24">
      <c r="A1559" t="s">
        <v>2</v>
      </c>
      <c r="B1559">
        <v>1558</v>
      </c>
      <c r="C1559" s="4">
        <v>42</v>
      </c>
      <c r="D1559" s="4">
        <v>2331</v>
      </c>
      <c r="E1559" s="2">
        <v>287634.7</v>
      </c>
      <c r="F1559">
        <v>4617.5420000000004</v>
      </c>
      <c r="G1559" s="8">
        <v>84</v>
      </c>
      <c r="H1559" s="8">
        <v>14.601854365971839</v>
      </c>
      <c r="I1559" s="7">
        <v>7</v>
      </c>
      <c r="J1559" s="7">
        <v>75.797902866936553</v>
      </c>
      <c r="K1559" s="10">
        <v>9</v>
      </c>
      <c r="L1559" s="10">
        <v>1.5644843963541255</v>
      </c>
      <c r="M1559" s="10">
        <v>27</v>
      </c>
      <c r="N1559" s="10">
        <v>292.36333962961243</v>
      </c>
      <c r="O1559" s="11">
        <v>1040</v>
      </c>
      <c r="P1559" s="11">
        <v>54.235459073609682</v>
      </c>
      <c r="Q1559" s="11">
        <v>1</v>
      </c>
      <c r="R1559" s="11">
        <v>5.4141359190668972</v>
      </c>
      <c r="S1559" s="3">
        <v>1133</v>
      </c>
      <c r="T1559" s="3">
        <v>35</v>
      </c>
      <c r="U1559" s="3">
        <v>1168</v>
      </c>
      <c r="V1559" s="12">
        <f>LN(S1559)</f>
        <v>7.0326242610280065</v>
      </c>
      <c r="W1559" s="12">
        <f>LN(T1559)</f>
        <v>3.5553480614894135</v>
      </c>
      <c r="X1559" s="12">
        <f>LN(U1559)</f>
        <v>7.0630481633881725</v>
      </c>
    </row>
    <row r="1560" spans="1:24">
      <c r="A1560" t="s">
        <v>2</v>
      </c>
      <c r="B1560">
        <v>1559</v>
      </c>
      <c r="C1560" s="4">
        <v>41</v>
      </c>
      <c r="D1560" s="4">
        <v>2332</v>
      </c>
      <c r="E1560" s="2">
        <v>278499.8</v>
      </c>
      <c r="F1560">
        <v>4581.3389999999999</v>
      </c>
      <c r="G1560" s="8">
        <v>2</v>
      </c>
      <c r="H1560" s="8">
        <v>0.35906668514663209</v>
      </c>
      <c r="I1560" s="7">
        <v>0</v>
      </c>
      <c r="J1560" s="7">
        <v>0</v>
      </c>
      <c r="K1560" s="10">
        <v>0</v>
      </c>
      <c r="L1560" s="10">
        <v>0</v>
      </c>
      <c r="M1560" s="10">
        <v>0</v>
      </c>
      <c r="N1560" s="10">
        <v>0</v>
      </c>
      <c r="O1560" s="11">
        <v>12</v>
      </c>
      <c r="P1560" s="11">
        <v>0.64632003326393772</v>
      </c>
      <c r="Q1560" s="11">
        <v>9</v>
      </c>
      <c r="R1560" s="11">
        <v>49.112279183007416</v>
      </c>
      <c r="S1560" s="3">
        <v>14</v>
      </c>
      <c r="T1560" s="3">
        <v>9</v>
      </c>
      <c r="U1560" s="3">
        <v>23</v>
      </c>
      <c r="V1560" s="12">
        <f>LN(S1560)</f>
        <v>2.6390573296152584</v>
      </c>
      <c r="W1560" s="12">
        <f>LN(T1560)</f>
        <v>2.1972245773362196</v>
      </c>
      <c r="X1560" s="12">
        <f>LN(U1560)</f>
        <v>3.1354942159291497</v>
      </c>
    </row>
    <row r="1561" spans="1:24">
      <c r="A1561" t="s">
        <v>2</v>
      </c>
      <c r="B1561">
        <v>1560</v>
      </c>
      <c r="C1561" s="4">
        <v>40</v>
      </c>
      <c r="D1561" s="4">
        <v>2333</v>
      </c>
      <c r="E1561" s="2">
        <v>271897.7</v>
      </c>
      <c r="F1561">
        <v>4545.3149999999996</v>
      </c>
      <c r="G1561" s="8">
        <v>2</v>
      </c>
      <c r="H1561" s="8">
        <v>0.36778538398816907</v>
      </c>
      <c r="I1561" s="7">
        <v>10</v>
      </c>
      <c r="J1561" s="7">
        <v>110.0033771036771</v>
      </c>
      <c r="K1561" s="10">
        <v>1</v>
      </c>
      <c r="L1561" s="10">
        <v>0.18389269199408453</v>
      </c>
      <c r="M1561" s="10">
        <v>1</v>
      </c>
      <c r="N1561" s="10">
        <v>11.00033771036771</v>
      </c>
      <c r="O1561" s="11">
        <v>18</v>
      </c>
      <c r="P1561" s="11">
        <v>0.99302053676805657</v>
      </c>
      <c r="Q1561" s="11">
        <v>2</v>
      </c>
      <c r="R1561" s="11">
        <v>11.00033771036771</v>
      </c>
      <c r="S1561" s="3">
        <v>21</v>
      </c>
      <c r="T1561" s="3">
        <v>13</v>
      </c>
      <c r="U1561" s="3">
        <v>34</v>
      </c>
      <c r="V1561" s="12">
        <f>LN(S1561)</f>
        <v>3.044522437723423</v>
      </c>
      <c r="W1561" s="12">
        <f>LN(T1561)</f>
        <v>2.5649493574615367</v>
      </c>
      <c r="X1561" s="12">
        <f>LN(U1561)</f>
        <v>3.5263605246161616</v>
      </c>
    </row>
    <row r="1562" spans="1:24">
      <c r="A1562" t="s">
        <v>2</v>
      </c>
      <c r="B1562">
        <v>1561</v>
      </c>
      <c r="C1562" s="4">
        <v>39</v>
      </c>
      <c r="D1562" s="4">
        <v>2334</v>
      </c>
      <c r="E1562" s="2">
        <v>257363.5</v>
      </c>
      <c r="F1562">
        <v>4509.0379999999996</v>
      </c>
      <c r="G1562" s="8">
        <v>1</v>
      </c>
      <c r="H1562" s="8">
        <v>0.19427774334744435</v>
      </c>
      <c r="I1562" s="7">
        <v>2</v>
      </c>
      <c r="J1562" s="7">
        <v>22.177679584869324</v>
      </c>
      <c r="K1562" s="10">
        <v>1</v>
      </c>
      <c r="L1562" s="10">
        <v>0.19427774334744435</v>
      </c>
      <c r="M1562" s="10">
        <v>1</v>
      </c>
      <c r="N1562" s="10">
        <v>11.088839792434662</v>
      </c>
      <c r="O1562" s="11">
        <v>17</v>
      </c>
      <c r="P1562" s="11">
        <v>0.99081649107196623</v>
      </c>
      <c r="Q1562" s="11">
        <v>4</v>
      </c>
      <c r="R1562" s="11">
        <v>22.177679584869324</v>
      </c>
      <c r="S1562" s="3">
        <v>19</v>
      </c>
      <c r="T1562" s="3">
        <v>7</v>
      </c>
      <c r="U1562" s="3">
        <v>26</v>
      </c>
      <c r="V1562" s="12">
        <f>LN(S1562)</f>
        <v>2.9444389791664403</v>
      </c>
      <c r="W1562" s="12">
        <f>LN(T1562)</f>
        <v>1.9459101490553132</v>
      </c>
      <c r="X1562" s="12">
        <f>LN(U1562)</f>
        <v>3.2580965380214821</v>
      </c>
    </row>
    <row r="1563" spans="1:24">
      <c r="A1563" t="s">
        <v>2</v>
      </c>
      <c r="B1563">
        <v>1562</v>
      </c>
      <c r="C1563" s="4">
        <v>38</v>
      </c>
      <c r="D1563" s="4">
        <v>2335</v>
      </c>
      <c r="E1563" s="2">
        <v>254608.2</v>
      </c>
      <c r="F1563">
        <v>4471.7089999999998</v>
      </c>
      <c r="G1563" s="8">
        <v>3</v>
      </c>
      <c r="H1563" s="8">
        <v>0.58914049115464462</v>
      </c>
      <c r="I1563" s="7">
        <v>0</v>
      </c>
      <c r="J1563" s="7">
        <v>0</v>
      </c>
      <c r="K1563" s="10">
        <v>0</v>
      </c>
      <c r="L1563" s="10">
        <v>0</v>
      </c>
      <c r="M1563" s="10">
        <v>0</v>
      </c>
      <c r="N1563" s="10">
        <v>0</v>
      </c>
      <c r="O1563" s="11">
        <v>12</v>
      </c>
      <c r="P1563" s="11">
        <v>0.7069685893855735</v>
      </c>
      <c r="Q1563" s="11">
        <v>4</v>
      </c>
      <c r="R1563" s="11">
        <v>22.36281475382231</v>
      </c>
      <c r="S1563" s="3">
        <v>15</v>
      </c>
      <c r="T1563" s="3">
        <v>4</v>
      </c>
      <c r="U1563" s="3">
        <v>19</v>
      </c>
      <c r="V1563" s="12">
        <f>LN(S1563)</f>
        <v>2.7080502011022101</v>
      </c>
      <c r="W1563" s="12">
        <f>LN(T1563)</f>
        <v>1.3862943611198906</v>
      </c>
      <c r="X1563" s="12">
        <f>LN(U1563)</f>
        <v>2.9444389791664403</v>
      </c>
    </row>
    <row r="1564" spans="1:24">
      <c r="A1564" t="s">
        <v>2</v>
      </c>
      <c r="B1564">
        <v>1563</v>
      </c>
      <c r="C1564" s="4">
        <v>37</v>
      </c>
      <c r="D1564" s="4">
        <v>2336</v>
      </c>
      <c r="E1564" s="2">
        <v>261789.5</v>
      </c>
      <c r="F1564">
        <v>4435.0919999999996</v>
      </c>
      <c r="G1564" s="8">
        <v>482</v>
      </c>
      <c r="H1564" s="8">
        <v>92.05869601340008</v>
      </c>
      <c r="I1564" s="7">
        <v>0</v>
      </c>
      <c r="J1564" s="7">
        <v>0</v>
      </c>
      <c r="K1564" s="10">
        <v>450</v>
      </c>
      <c r="L1564" s="10">
        <v>85.946915365207545</v>
      </c>
      <c r="M1564" s="10">
        <v>27</v>
      </c>
      <c r="N1564" s="10">
        <v>304.390528990154</v>
      </c>
      <c r="O1564" s="11">
        <v>16035</v>
      </c>
      <c r="P1564" s="11">
        <v>918.77252525406868</v>
      </c>
      <c r="Q1564" s="11">
        <v>3</v>
      </c>
      <c r="R1564" s="11">
        <v>16.910584943897444</v>
      </c>
      <c r="S1564" s="3">
        <v>16967</v>
      </c>
      <c r="T1564" s="3">
        <v>30</v>
      </c>
      <c r="U1564" s="3">
        <v>16997</v>
      </c>
      <c r="V1564" s="12">
        <f>LN(S1564)</f>
        <v>9.7390255600429398</v>
      </c>
      <c r="W1564" s="12">
        <f>LN(T1564)</f>
        <v>3.4011973816621555</v>
      </c>
      <c r="X1564" s="12">
        <f>LN(U1564)</f>
        <v>9.7407921368773511</v>
      </c>
    </row>
    <row r="1565" spans="1:24">
      <c r="A1565" t="s">
        <v>2</v>
      </c>
      <c r="B1565">
        <v>1564</v>
      </c>
      <c r="C1565" s="4">
        <v>36</v>
      </c>
      <c r="D1565" s="4">
        <v>2337</v>
      </c>
      <c r="E1565" s="2">
        <v>249415.3</v>
      </c>
      <c r="F1565">
        <v>4398.6120000000001</v>
      </c>
      <c r="G1565" s="8">
        <v>18</v>
      </c>
      <c r="H1565" s="8">
        <v>3.6084394181110784</v>
      </c>
      <c r="I1565" s="7">
        <v>1</v>
      </c>
      <c r="J1565" s="7">
        <v>11.367222205550297</v>
      </c>
      <c r="K1565" s="10">
        <v>42</v>
      </c>
      <c r="L1565" s="10">
        <v>8.4196919755925173</v>
      </c>
      <c r="M1565" s="10">
        <v>35</v>
      </c>
      <c r="N1565" s="10">
        <v>397.85277719426034</v>
      </c>
      <c r="O1565" s="11">
        <v>848</v>
      </c>
      <c r="P1565" s="11">
        <v>50.999277109303243</v>
      </c>
      <c r="Q1565" s="11">
        <v>271</v>
      </c>
      <c r="R1565" s="11">
        <v>1540.2586088520652</v>
      </c>
      <c r="S1565" s="3">
        <v>908</v>
      </c>
      <c r="T1565" s="3">
        <v>307</v>
      </c>
      <c r="U1565" s="3">
        <v>1215</v>
      </c>
      <c r="V1565" s="12">
        <f>LN(S1565)</f>
        <v>6.8112443786012937</v>
      </c>
      <c r="W1565" s="12">
        <f>LN(T1565)</f>
        <v>5.7268477475871968</v>
      </c>
      <c r="X1565" s="12">
        <f>LN(U1565)</f>
        <v>7.1024993557746487</v>
      </c>
    </row>
    <row r="1566" spans="1:24">
      <c r="A1566" t="s">
        <v>2</v>
      </c>
      <c r="B1566">
        <v>1565</v>
      </c>
      <c r="C1566" s="4">
        <v>35</v>
      </c>
      <c r="D1566" s="4">
        <v>2338</v>
      </c>
      <c r="E1566" s="2">
        <v>256049.7</v>
      </c>
      <c r="F1566">
        <v>4360.8310000000001</v>
      </c>
      <c r="G1566" s="8">
        <v>5</v>
      </c>
      <c r="H1566" s="8">
        <v>0.97637294634596328</v>
      </c>
      <c r="I1566" s="7">
        <v>1</v>
      </c>
      <c r="J1566" s="7">
        <v>11.465704587038571</v>
      </c>
      <c r="K1566" s="10">
        <v>4</v>
      </c>
      <c r="L1566" s="10">
        <v>0.78109835707677056</v>
      </c>
      <c r="M1566" s="10">
        <v>14</v>
      </c>
      <c r="N1566" s="10">
        <v>160.51986421853999</v>
      </c>
      <c r="O1566" s="11">
        <v>116</v>
      </c>
      <c r="P1566" s="11">
        <v>6.7955557065679049</v>
      </c>
      <c r="Q1566" s="11">
        <v>154</v>
      </c>
      <c r="R1566" s="11">
        <v>882.85925320196986</v>
      </c>
      <c r="S1566" s="3">
        <v>125</v>
      </c>
      <c r="T1566" s="3">
        <v>169</v>
      </c>
      <c r="U1566" s="3">
        <v>294</v>
      </c>
      <c r="V1566" s="12">
        <f>LN(S1566)</f>
        <v>4.8283137373023015</v>
      </c>
      <c r="W1566" s="12">
        <f>LN(T1566)</f>
        <v>5.1298987149230735</v>
      </c>
      <c r="X1566" s="12">
        <f>LN(U1566)</f>
        <v>5.6835797673386814</v>
      </c>
    </row>
    <row r="1567" spans="1:24">
      <c r="A1567" t="s">
        <v>2</v>
      </c>
      <c r="B1567">
        <v>1566</v>
      </c>
      <c r="C1567" s="4">
        <v>34</v>
      </c>
      <c r="D1567" s="4">
        <v>2339</v>
      </c>
      <c r="E1567" s="2">
        <v>247760.6</v>
      </c>
      <c r="F1567">
        <v>4322.3639999999996</v>
      </c>
      <c r="G1567" s="8">
        <v>0</v>
      </c>
      <c r="H1567" s="8">
        <v>0</v>
      </c>
      <c r="I1567" s="7">
        <v>2</v>
      </c>
      <c r="J1567" s="7">
        <v>23.135487895050026</v>
      </c>
      <c r="K1567" s="10">
        <v>80</v>
      </c>
      <c r="L1567" s="10">
        <v>16.14461702143117</v>
      </c>
      <c r="M1567" s="10">
        <v>23</v>
      </c>
      <c r="N1567" s="10">
        <v>266.05811079307529</v>
      </c>
      <c r="O1567" s="11">
        <v>155</v>
      </c>
      <c r="P1567" s="11">
        <v>9.3840586437068687</v>
      </c>
      <c r="Q1567" s="11">
        <v>3</v>
      </c>
      <c r="R1567" s="11">
        <v>17.351615921287518</v>
      </c>
      <c r="S1567" s="3">
        <v>235</v>
      </c>
      <c r="T1567" s="3">
        <v>28</v>
      </c>
      <c r="U1567" s="3">
        <v>263</v>
      </c>
      <c r="V1567" s="12">
        <f>LN(S1567)</f>
        <v>5.4595855141441589</v>
      </c>
      <c r="W1567" s="12">
        <f>LN(T1567)</f>
        <v>3.3322045101752038</v>
      </c>
      <c r="X1567" s="12">
        <f>LN(U1567)</f>
        <v>5.5721540321777647</v>
      </c>
    </row>
    <row r="1568" spans="1:24">
      <c r="A1568" t="s">
        <v>2</v>
      </c>
      <c r="B1568">
        <v>1567</v>
      </c>
      <c r="C1568" s="4">
        <v>33</v>
      </c>
      <c r="D1568" s="4">
        <v>2340</v>
      </c>
      <c r="E1568" s="2">
        <v>242950.8</v>
      </c>
      <c r="F1568">
        <v>4283.1279999999997</v>
      </c>
      <c r="G1568" s="8">
        <v>0</v>
      </c>
      <c r="H1568" s="8">
        <v>0</v>
      </c>
      <c r="I1568" s="7">
        <v>0</v>
      </c>
      <c r="J1568" s="7">
        <v>0</v>
      </c>
      <c r="K1568" s="10">
        <v>0</v>
      </c>
      <c r="L1568" s="10">
        <v>0</v>
      </c>
      <c r="M1568" s="10">
        <v>8</v>
      </c>
      <c r="N1568" s="10">
        <v>93.389690898801064</v>
      </c>
      <c r="O1568" s="11">
        <v>37</v>
      </c>
      <c r="P1568" s="11">
        <v>2.284413140438311</v>
      </c>
      <c r="Q1568" s="11">
        <v>1</v>
      </c>
      <c r="R1568" s="11">
        <v>5.8368556811750665</v>
      </c>
      <c r="S1568" s="3">
        <v>37</v>
      </c>
      <c r="T1568" s="3">
        <v>9</v>
      </c>
      <c r="U1568" s="3">
        <v>46</v>
      </c>
      <c r="V1568" s="12">
        <f>LN(S1568)</f>
        <v>3.6109179126442243</v>
      </c>
      <c r="W1568" s="12">
        <f>LN(T1568)</f>
        <v>2.1972245773362196</v>
      </c>
      <c r="X1568" s="12">
        <f>LN(U1568)</f>
        <v>3.8286413964890951</v>
      </c>
    </row>
    <row r="1569" spans="1:24">
      <c r="A1569" t="s">
        <v>2</v>
      </c>
      <c r="B1569">
        <v>1568</v>
      </c>
      <c r="C1569" s="4">
        <v>32</v>
      </c>
      <c r="D1569" s="4">
        <v>2341</v>
      </c>
      <c r="E1569" s="2">
        <v>227348.7</v>
      </c>
      <c r="F1569">
        <v>4245.7219999999998</v>
      </c>
      <c r="G1569" s="8">
        <v>42</v>
      </c>
      <c r="H1569" s="8">
        <v>9.2369122849613827</v>
      </c>
      <c r="I1569" s="7">
        <v>1</v>
      </c>
      <c r="J1569" s="7">
        <v>11.776560029130499</v>
      </c>
      <c r="K1569" s="10">
        <v>22</v>
      </c>
      <c r="L1569" s="10">
        <v>4.8383826254559628</v>
      </c>
      <c r="M1569" s="10">
        <v>1</v>
      </c>
      <c r="N1569" s="10">
        <v>11.776560029130499</v>
      </c>
      <c r="O1569" s="11">
        <v>897</v>
      </c>
      <c r="P1569" s="11">
        <v>59.18221656864543</v>
      </c>
      <c r="Q1569" s="11">
        <v>1</v>
      </c>
      <c r="R1569" s="11">
        <v>5.8882800145652494</v>
      </c>
      <c r="S1569" s="3">
        <v>961</v>
      </c>
      <c r="T1569" s="3">
        <v>3</v>
      </c>
      <c r="U1569" s="3">
        <v>964</v>
      </c>
      <c r="V1569" s="12">
        <f>LN(S1569)</f>
        <v>6.8679744089702925</v>
      </c>
      <c r="W1569" s="12">
        <f>LN(T1569)</f>
        <v>1.0986122886681098</v>
      </c>
      <c r="X1569" s="12">
        <f>LN(U1569)</f>
        <v>6.8710912946105456</v>
      </c>
    </row>
    <row r="1570" spans="1:24">
      <c r="A1570" t="s">
        <v>2</v>
      </c>
      <c r="B1570">
        <v>1569</v>
      </c>
      <c r="C1570" s="4">
        <v>31</v>
      </c>
      <c r="D1570" s="4">
        <v>2342</v>
      </c>
      <c r="E1570" s="2">
        <v>227102.9</v>
      </c>
      <c r="F1570">
        <v>4209.7340000000004</v>
      </c>
      <c r="G1570" s="8">
        <v>0</v>
      </c>
      <c r="H1570" s="8">
        <v>0</v>
      </c>
      <c r="I1570" s="7">
        <v>90</v>
      </c>
      <c r="J1570" s="7">
        <v>1068.9511498826291</v>
      </c>
      <c r="K1570" s="10">
        <v>2</v>
      </c>
      <c r="L1570" s="10">
        <v>0.44032903146547225</v>
      </c>
      <c r="M1570" s="10">
        <v>245</v>
      </c>
      <c r="N1570" s="10">
        <v>2909.92257468049</v>
      </c>
      <c r="O1570" s="11">
        <v>128</v>
      </c>
      <c r="P1570" s="11">
        <v>8.4543174041370683</v>
      </c>
      <c r="Q1570" s="11">
        <v>114</v>
      </c>
      <c r="R1570" s="11">
        <v>677.00239492566504</v>
      </c>
      <c r="S1570" s="3">
        <v>130</v>
      </c>
      <c r="T1570" s="3">
        <v>449</v>
      </c>
      <c r="U1570" s="3">
        <v>579</v>
      </c>
      <c r="V1570" s="12">
        <f>LN(S1570)</f>
        <v>4.8675344504555822</v>
      </c>
      <c r="W1570" s="12">
        <f>LN(T1570)</f>
        <v>6.1070228877422545</v>
      </c>
      <c r="X1570" s="12">
        <f>LN(U1570)</f>
        <v>6.3613024775729956</v>
      </c>
    </row>
    <row r="1571" spans="1:24">
      <c r="A1571" t="s">
        <v>2</v>
      </c>
      <c r="B1571">
        <v>1570</v>
      </c>
      <c r="C1571" s="4">
        <v>30</v>
      </c>
      <c r="D1571" s="4">
        <v>2343</v>
      </c>
      <c r="E1571" s="2">
        <v>227740.3</v>
      </c>
      <c r="F1571">
        <v>4173.1629999999996</v>
      </c>
      <c r="G1571" s="8">
        <v>62</v>
      </c>
      <c r="H1571" s="8">
        <v>13.6119957688648</v>
      </c>
      <c r="I1571" s="7">
        <v>24</v>
      </c>
      <c r="J1571" s="7">
        <v>287.55167243647088</v>
      </c>
      <c r="K1571" s="10">
        <v>72</v>
      </c>
      <c r="L1571" s="10">
        <v>15.807478957391382</v>
      </c>
      <c r="M1571" s="10">
        <v>89</v>
      </c>
      <c r="N1571" s="10">
        <v>1066.337451951913</v>
      </c>
      <c r="O1571" s="11">
        <v>1745</v>
      </c>
      <c r="P1571" s="11">
        <v>114.9335449193665</v>
      </c>
      <c r="Q1571" s="11">
        <v>39</v>
      </c>
      <c r="R1571" s="11">
        <v>233.63573385463258</v>
      </c>
      <c r="S1571" s="3">
        <v>1879</v>
      </c>
      <c r="T1571" s="3">
        <v>152</v>
      </c>
      <c r="U1571" s="3">
        <v>2031</v>
      </c>
      <c r="V1571" s="12">
        <f>LN(S1571)</f>
        <v>7.5384949994134649</v>
      </c>
      <c r="W1571" s="12">
        <f>LN(T1571)</f>
        <v>5.0238805208462765</v>
      </c>
      <c r="X1571" s="12">
        <f>LN(U1571)</f>
        <v>7.616283561580385</v>
      </c>
    </row>
    <row r="1572" spans="1:24">
      <c r="A1572" t="s">
        <v>2</v>
      </c>
      <c r="B1572">
        <v>1571</v>
      </c>
      <c r="C1572" s="4">
        <v>29</v>
      </c>
      <c r="D1572" s="4">
        <v>2344</v>
      </c>
      <c r="E1572" s="2">
        <v>225747.8</v>
      </c>
      <c r="F1572">
        <v>4135.9290000000001</v>
      </c>
      <c r="G1572" s="8">
        <v>2</v>
      </c>
      <c r="H1572" s="8">
        <v>0.44297220172245311</v>
      </c>
      <c r="I1572" s="7">
        <v>0</v>
      </c>
      <c r="J1572" s="7">
        <v>0</v>
      </c>
      <c r="K1572" s="10">
        <v>0</v>
      </c>
      <c r="L1572" s="10">
        <v>0</v>
      </c>
      <c r="M1572" s="10">
        <v>0</v>
      </c>
      <c r="N1572" s="10">
        <v>0</v>
      </c>
      <c r="O1572" s="11">
        <v>36</v>
      </c>
      <c r="P1572" s="11">
        <v>2.392049889301247</v>
      </c>
      <c r="Q1572" s="11">
        <v>0</v>
      </c>
      <c r="R1572" s="11">
        <v>0</v>
      </c>
      <c r="S1572" s="3">
        <v>38</v>
      </c>
      <c r="T1572" s="3">
        <v>0</v>
      </c>
      <c r="U1572" s="3">
        <v>38</v>
      </c>
      <c r="V1572" s="12">
        <f>LN(S1572)</f>
        <v>3.6375861597263857</v>
      </c>
      <c r="W1572" s="12">
        <v>0</v>
      </c>
      <c r="X1572" s="12">
        <f>LN(U1572)</f>
        <v>3.6375861597263857</v>
      </c>
    </row>
    <row r="1573" spans="1:24">
      <c r="A1573" t="s">
        <v>2</v>
      </c>
      <c r="B1573">
        <v>1572</v>
      </c>
      <c r="C1573" s="4">
        <v>28</v>
      </c>
      <c r="D1573" s="4">
        <v>2345</v>
      </c>
      <c r="E1573" s="2">
        <v>225036.79999999999</v>
      </c>
      <c r="F1573">
        <v>4098.2389999999996</v>
      </c>
      <c r="G1573" s="8">
        <v>28</v>
      </c>
      <c r="H1573" s="8">
        <v>6.2212047096297134</v>
      </c>
      <c r="I1573" s="7">
        <v>7</v>
      </c>
      <c r="J1573" s="7">
        <v>85.402535088851579</v>
      </c>
      <c r="K1573" s="10">
        <v>4</v>
      </c>
      <c r="L1573" s="10">
        <v>0.88874352994710204</v>
      </c>
      <c r="M1573" s="10">
        <v>10</v>
      </c>
      <c r="N1573" s="10">
        <v>122.00362155550226</v>
      </c>
      <c r="O1573" s="11">
        <v>14</v>
      </c>
      <c r="P1573" s="11">
        <v>0.93318070644445705</v>
      </c>
      <c r="Q1573" s="11">
        <v>0</v>
      </c>
      <c r="R1573" s="11">
        <v>0</v>
      </c>
      <c r="S1573" s="3">
        <v>46</v>
      </c>
      <c r="T1573" s="3">
        <v>17</v>
      </c>
      <c r="U1573" s="3">
        <v>63</v>
      </c>
      <c r="V1573" s="12">
        <f>LN(S1573)</f>
        <v>3.8286413964890951</v>
      </c>
      <c r="W1573" s="12">
        <f>LN(T1573)</f>
        <v>2.8332133440562162</v>
      </c>
      <c r="X1573" s="12">
        <f>LN(U1573)</f>
        <v>4.1431347263915326</v>
      </c>
    </row>
    <row r="1574" spans="1:24">
      <c r="A1574" t="s">
        <v>2</v>
      </c>
      <c r="B1574">
        <v>1573</v>
      </c>
      <c r="C1574" s="4">
        <v>27</v>
      </c>
      <c r="D1574" s="4">
        <v>2346</v>
      </c>
      <c r="E1574" s="2">
        <v>221065.5</v>
      </c>
      <c r="F1574">
        <v>4062.3510000000001</v>
      </c>
      <c r="G1574" s="8">
        <v>0</v>
      </c>
      <c r="H1574" s="8">
        <v>0</v>
      </c>
      <c r="I1574" s="7">
        <v>2</v>
      </c>
      <c r="J1574" s="7">
        <v>24.61628746506641</v>
      </c>
      <c r="K1574" s="10">
        <v>0</v>
      </c>
      <c r="L1574" s="10">
        <v>0</v>
      </c>
      <c r="M1574" s="10">
        <v>34</v>
      </c>
      <c r="N1574" s="10">
        <v>418.47688690612904</v>
      </c>
      <c r="O1574" s="11">
        <v>21</v>
      </c>
      <c r="P1574" s="11">
        <v>1.4249170494717629</v>
      </c>
      <c r="Q1574" s="11">
        <v>0</v>
      </c>
      <c r="R1574" s="11">
        <v>0</v>
      </c>
      <c r="S1574" s="3">
        <v>21</v>
      </c>
      <c r="T1574" s="3">
        <v>36</v>
      </c>
      <c r="U1574" s="3">
        <v>57</v>
      </c>
      <c r="V1574" s="12">
        <f>LN(S1574)</f>
        <v>3.044522437723423</v>
      </c>
      <c r="W1574" s="12">
        <f>LN(T1574)</f>
        <v>3.5835189384561099</v>
      </c>
      <c r="X1574" s="12">
        <f>LN(U1574)</f>
        <v>4.0430512678345503</v>
      </c>
    </row>
    <row r="1575" spans="1:24">
      <c r="A1575" t="s">
        <v>2</v>
      </c>
      <c r="B1575">
        <v>1574</v>
      </c>
      <c r="C1575" s="4">
        <v>26</v>
      </c>
      <c r="D1575" s="4">
        <v>2347</v>
      </c>
      <c r="E1575" s="2">
        <v>212992.1</v>
      </c>
      <c r="F1575">
        <v>4027.123</v>
      </c>
      <c r="G1575" s="8">
        <v>20</v>
      </c>
      <c r="H1575" s="8">
        <v>4.6950098149180182</v>
      </c>
      <c r="I1575" s="7">
        <v>0</v>
      </c>
      <c r="J1575" s="7">
        <v>0</v>
      </c>
      <c r="K1575" s="10">
        <v>0</v>
      </c>
      <c r="L1575" s="10">
        <v>0</v>
      </c>
      <c r="M1575" s="10">
        <v>11</v>
      </c>
      <c r="N1575" s="10">
        <v>136.57392634890962</v>
      </c>
      <c r="O1575" s="11">
        <v>4</v>
      </c>
      <c r="P1575" s="11">
        <v>0.28170058889508109</v>
      </c>
      <c r="Q1575" s="11">
        <v>1</v>
      </c>
      <c r="R1575" s="11">
        <v>6.2079057431322555</v>
      </c>
      <c r="S1575" s="3">
        <v>24</v>
      </c>
      <c r="T1575" s="3">
        <v>12</v>
      </c>
      <c r="U1575" s="3">
        <v>36</v>
      </c>
      <c r="V1575" s="12">
        <f>LN(S1575)</f>
        <v>3.1780538303479458</v>
      </c>
      <c r="W1575" s="12">
        <f>LN(T1575)</f>
        <v>2.4849066497880004</v>
      </c>
      <c r="X1575" s="12">
        <f>LN(U1575)</f>
        <v>3.5835189384561099</v>
      </c>
    </row>
    <row r="1576" spans="1:24">
      <c r="A1576" t="s">
        <v>2</v>
      </c>
      <c r="B1576">
        <v>1575</v>
      </c>
      <c r="C1576" s="4">
        <v>25</v>
      </c>
      <c r="D1576" s="4">
        <v>2348</v>
      </c>
      <c r="E1576" s="2">
        <v>203793.5</v>
      </c>
      <c r="F1576">
        <v>3991.3069999999998</v>
      </c>
      <c r="G1576" s="8">
        <v>68</v>
      </c>
      <c r="H1576" s="8">
        <v>16.683554676670258</v>
      </c>
      <c r="I1576" s="7">
        <v>0</v>
      </c>
      <c r="J1576" s="7">
        <v>0</v>
      </c>
      <c r="K1576" s="10">
        <v>89</v>
      </c>
      <c r="L1576" s="10">
        <v>21.835828915053717</v>
      </c>
      <c r="M1576" s="10">
        <v>0</v>
      </c>
      <c r="N1576" s="10">
        <v>0</v>
      </c>
      <c r="O1576" s="11">
        <v>319</v>
      </c>
      <c r="P1576" s="11">
        <v>23.479649743490349</v>
      </c>
      <c r="Q1576" s="11">
        <v>0</v>
      </c>
      <c r="R1576" s="11">
        <v>0</v>
      </c>
      <c r="S1576" s="3">
        <v>476</v>
      </c>
      <c r="T1576" s="3">
        <v>0</v>
      </c>
      <c r="U1576" s="3">
        <v>476</v>
      </c>
      <c r="V1576" s="12">
        <f>LN(S1576)</f>
        <v>6.1654178542314204</v>
      </c>
      <c r="W1576" s="12">
        <v>0</v>
      </c>
      <c r="X1576" s="12">
        <f>LN(U1576)</f>
        <v>6.1654178542314204</v>
      </c>
    </row>
    <row r="1577" spans="1:24">
      <c r="A1577" t="s">
        <v>2</v>
      </c>
      <c r="B1577">
        <v>1576</v>
      </c>
      <c r="C1577" s="4">
        <v>24</v>
      </c>
      <c r="D1577" s="4">
        <v>2349</v>
      </c>
      <c r="E1577" s="2">
        <v>200539</v>
      </c>
      <c r="F1577">
        <v>3955.46</v>
      </c>
      <c r="G1577" s="8">
        <v>0</v>
      </c>
      <c r="H1577" s="8">
        <v>0</v>
      </c>
      <c r="I1577" s="7">
        <v>1</v>
      </c>
      <c r="J1577" s="7">
        <v>12.640754804750902</v>
      </c>
      <c r="K1577" s="10">
        <v>0</v>
      </c>
      <c r="L1577" s="10">
        <v>0</v>
      </c>
      <c r="M1577" s="10">
        <v>0</v>
      </c>
      <c r="N1577" s="10">
        <v>0</v>
      </c>
      <c r="O1577" s="11">
        <v>11</v>
      </c>
      <c r="P1577" s="11">
        <v>0.82278260089059985</v>
      </c>
      <c r="Q1577" s="11">
        <v>1</v>
      </c>
      <c r="R1577" s="11">
        <v>6.3203774023754509</v>
      </c>
      <c r="S1577" s="3">
        <v>11</v>
      </c>
      <c r="T1577" s="3">
        <v>2</v>
      </c>
      <c r="U1577" s="3">
        <v>13</v>
      </c>
      <c r="V1577" s="12">
        <f>LN(S1577)</f>
        <v>2.3978952727983707</v>
      </c>
      <c r="W1577" s="12">
        <f>LN(T1577)</f>
        <v>0.69314718055994529</v>
      </c>
      <c r="X1577" s="12">
        <f>LN(U1577)</f>
        <v>2.5649493574615367</v>
      </c>
    </row>
    <row r="1578" spans="1:24">
      <c r="A1578" t="s">
        <v>2</v>
      </c>
      <c r="B1578">
        <v>1577</v>
      </c>
      <c r="C1578" s="4">
        <v>23</v>
      </c>
      <c r="D1578" s="4">
        <v>2350</v>
      </c>
      <c r="E1578" s="2">
        <v>198300</v>
      </c>
      <c r="F1578">
        <v>3918.8159999999998</v>
      </c>
      <c r="G1578" s="8">
        <v>32</v>
      </c>
      <c r="H1578" s="8">
        <v>8.068582955118508</v>
      </c>
      <c r="I1578" s="7">
        <v>0</v>
      </c>
      <c r="J1578" s="7">
        <v>0</v>
      </c>
      <c r="K1578" s="10">
        <v>4</v>
      </c>
      <c r="L1578" s="10">
        <v>1.0085728693898135</v>
      </c>
      <c r="M1578" s="10">
        <v>16</v>
      </c>
      <c r="N1578" s="10">
        <v>204.14329225970292</v>
      </c>
      <c r="O1578" s="11">
        <v>470</v>
      </c>
      <c r="P1578" s="11">
        <v>35.552193645990926</v>
      </c>
      <c r="Q1578" s="11">
        <v>1</v>
      </c>
      <c r="R1578" s="11">
        <v>6.3794778831157162</v>
      </c>
      <c r="S1578" s="3">
        <v>506</v>
      </c>
      <c r="T1578" s="3">
        <v>17</v>
      </c>
      <c r="U1578" s="3">
        <v>523</v>
      </c>
      <c r="V1578" s="12">
        <f>LN(S1578)</f>
        <v>6.2265366692874657</v>
      </c>
      <c r="W1578" s="12">
        <f>LN(T1578)</f>
        <v>2.8332133440562162</v>
      </c>
      <c r="X1578" s="12">
        <f>LN(U1578)</f>
        <v>6.2595814640649232</v>
      </c>
    </row>
    <row r="1579" spans="1:24">
      <c r="A1579" t="s">
        <v>2</v>
      </c>
      <c r="B1579">
        <v>1578</v>
      </c>
      <c r="C1579" s="4">
        <v>22</v>
      </c>
      <c r="D1579" s="4">
        <v>2351</v>
      </c>
      <c r="E1579" s="2">
        <v>195355.8</v>
      </c>
      <c r="F1579">
        <v>3882.596</v>
      </c>
      <c r="G1579" s="8">
        <v>9</v>
      </c>
      <c r="H1579" s="8">
        <v>2.3034893256304652</v>
      </c>
      <c r="I1579" s="7">
        <v>0</v>
      </c>
      <c r="J1579" s="7">
        <v>0</v>
      </c>
      <c r="K1579" s="10">
        <v>0</v>
      </c>
      <c r="L1579" s="10">
        <v>0</v>
      </c>
      <c r="M1579" s="10">
        <v>9</v>
      </c>
      <c r="N1579" s="10">
        <v>115.90183475180008</v>
      </c>
      <c r="O1579" s="11">
        <v>1</v>
      </c>
      <c r="P1579" s="11">
        <v>7.6782977521015497E-2</v>
      </c>
      <c r="Q1579" s="11">
        <v>0</v>
      </c>
      <c r="R1579" s="11">
        <v>0</v>
      </c>
      <c r="S1579" s="3">
        <v>10</v>
      </c>
      <c r="T1579" s="3">
        <v>9</v>
      </c>
      <c r="U1579" s="3">
        <v>19</v>
      </c>
      <c r="V1579" s="12">
        <f>LN(S1579)</f>
        <v>2.3025850929940459</v>
      </c>
      <c r="W1579" s="12">
        <f>LN(T1579)</f>
        <v>2.1972245773362196</v>
      </c>
      <c r="X1579" s="12">
        <f>LN(U1579)</f>
        <v>2.9444389791664403</v>
      </c>
    </row>
    <row r="1580" spans="1:24">
      <c r="A1580" t="s">
        <v>2</v>
      </c>
      <c r="B1580">
        <v>1579</v>
      </c>
      <c r="C1580" s="4">
        <v>21</v>
      </c>
      <c r="D1580" s="4">
        <v>2352</v>
      </c>
      <c r="E1580" s="2">
        <v>191844</v>
      </c>
      <c r="F1580">
        <v>3845.9520000000002</v>
      </c>
      <c r="G1580" s="8">
        <v>1</v>
      </c>
      <c r="H1580" s="8">
        <v>0.26062842726381852</v>
      </c>
      <c r="I1580" s="7">
        <v>0</v>
      </c>
      <c r="J1580" s="7">
        <v>0</v>
      </c>
      <c r="K1580" s="10">
        <v>0</v>
      </c>
      <c r="L1580" s="10">
        <v>0</v>
      </c>
      <c r="M1580" s="10">
        <v>0</v>
      </c>
      <c r="N1580" s="10">
        <v>0</v>
      </c>
      <c r="O1580" s="11">
        <v>6</v>
      </c>
      <c r="P1580" s="11">
        <v>0.46913116907487334</v>
      </c>
      <c r="Q1580" s="11">
        <v>0</v>
      </c>
      <c r="R1580" s="11">
        <v>0</v>
      </c>
      <c r="S1580" s="3">
        <v>7</v>
      </c>
      <c r="T1580" s="3">
        <v>0</v>
      </c>
      <c r="U1580" s="3">
        <v>7</v>
      </c>
      <c r="V1580" s="12">
        <f>LN(S1580)</f>
        <v>1.9459101490553132</v>
      </c>
      <c r="W1580" s="12">
        <v>0</v>
      </c>
      <c r="X1580" s="12">
        <f>LN(U1580)</f>
        <v>1.9459101490553132</v>
      </c>
    </row>
    <row r="1581" spans="1:24">
      <c r="A1581" t="s">
        <v>2</v>
      </c>
      <c r="B1581">
        <v>1580</v>
      </c>
      <c r="C1581" s="4">
        <v>20</v>
      </c>
      <c r="D1581" s="4">
        <v>2353</v>
      </c>
      <c r="E1581" s="2">
        <v>185468.6</v>
      </c>
      <c r="F1581">
        <v>3808.5920000000001</v>
      </c>
      <c r="G1581" s="8">
        <v>0</v>
      </c>
      <c r="H1581" s="8">
        <v>0</v>
      </c>
      <c r="I1581" s="7">
        <v>0</v>
      </c>
      <c r="J1581" s="7">
        <v>0</v>
      </c>
      <c r="K1581" s="10">
        <v>7</v>
      </c>
      <c r="L1581" s="10">
        <v>1.8871118884813927</v>
      </c>
      <c r="M1581" s="10">
        <v>33</v>
      </c>
      <c r="N1581" s="10">
        <v>433.2309682948449</v>
      </c>
      <c r="O1581" s="11">
        <v>2</v>
      </c>
      <c r="P1581" s="11">
        <v>0.16175244758411936</v>
      </c>
      <c r="Q1581" s="11">
        <v>132</v>
      </c>
      <c r="R1581" s="11">
        <v>866.4619365896898</v>
      </c>
      <c r="S1581" s="3">
        <v>9</v>
      </c>
      <c r="T1581" s="3">
        <v>165</v>
      </c>
      <c r="U1581" s="3">
        <v>174</v>
      </c>
      <c r="V1581" s="12">
        <f>LN(S1581)</f>
        <v>2.1972245773362196</v>
      </c>
      <c r="W1581" s="12">
        <f>LN(T1581)</f>
        <v>5.1059454739005803</v>
      </c>
      <c r="X1581" s="12">
        <f>LN(U1581)</f>
        <v>5.1590552992145291</v>
      </c>
    </row>
    <row r="1582" spans="1:24">
      <c r="A1582" t="s">
        <v>2</v>
      </c>
      <c r="B1582">
        <v>1581</v>
      </c>
      <c r="C1582" s="4">
        <v>19</v>
      </c>
      <c r="D1582" s="4">
        <v>2354</v>
      </c>
      <c r="E1582" s="2">
        <v>179722.2</v>
      </c>
      <c r="F1582">
        <v>3771.6</v>
      </c>
      <c r="G1582" s="8">
        <v>8</v>
      </c>
      <c r="H1582" s="8">
        <v>2.2256571530951654</v>
      </c>
      <c r="I1582" s="7">
        <v>0</v>
      </c>
      <c r="J1582" s="7">
        <v>0</v>
      </c>
      <c r="K1582" s="10">
        <v>1</v>
      </c>
      <c r="L1582" s="10">
        <v>0.27820714413689568</v>
      </c>
      <c r="M1582" s="10">
        <v>10</v>
      </c>
      <c r="N1582" s="10">
        <v>132.56973167886309</v>
      </c>
      <c r="O1582" s="11">
        <v>37</v>
      </c>
      <c r="P1582" s="11">
        <v>3.0880992999195422</v>
      </c>
      <c r="Q1582" s="11">
        <v>65</v>
      </c>
      <c r="R1582" s="11">
        <v>430.85162795630498</v>
      </c>
      <c r="S1582" s="3">
        <v>46</v>
      </c>
      <c r="T1582" s="3">
        <v>75</v>
      </c>
      <c r="U1582" s="3">
        <v>121</v>
      </c>
      <c r="V1582" s="12">
        <f>LN(S1582)</f>
        <v>3.8286413964890951</v>
      </c>
      <c r="W1582" s="12">
        <f>LN(T1582)</f>
        <v>4.3174881135363101</v>
      </c>
      <c r="X1582" s="12">
        <f>LN(U1582)</f>
        <v>4.7957905455967413</v>
      </c>
    </row>
    <row r="1583" spans="1:24">
      <c r="A1583" t="s">
        <v>2</v>
      </c>
      <c r="B1583">
        <v>1582</v>
      </c>
      <c r="C1583" s="4">
        <v>18</v>
      </c>
      <c r="D1583" s="4">
        <v>2355</v>
      </c>
      <c r="E1583" s="2">
        <v>177149.7</v>
      </c>
      <c r="F1583">
        <v>3734.596</v>
      </c>
      <c r="G1583" s="8">
        <v>0</v>
      </c>
      <c r="H1583" s="8">
        <v>0</v>
      </c>
      <c r="I1583" s="7">
        <v>0</v>
      </c>
      <c r="J1583" s="7">
        <v>0</v>
      </c>
      <c r="K1583" s="10">
        <v>0</v>
      </c>
      <c r="L1583" s="10">
        <v>0</v>
      </c>
      <c r="M1583" s="10">
        <v>29</v>
      </c>
      <c r="N1583" s="10">
        <v>388.2615415429139</v>
      </c>
      <c r="O1583" s="11">
        <v>2</v>
      </c>
      <c r="P1583" s="11">
        <v>0.16934829694885173</v>
      </c>
      <c r="Q1583" s="11">
        <v>23</v>
      </c>
      <c r="R1583" s="11">
        <v>153.96578371529341</v>
      </c>
      <c r="S1583" s="3">
        <v>2</v>
      </c>
      <c r="T1583" s="3">
        <v>52</v>
      </c>
      <c r="U1583" s="3">
        <v>54</v>
      </c>
      <c r="V1583" s="12">
        <f>LN(S1583)</f>
        <v>0.69314718055994529</v>
      </c>
      <c r="W1583" s="12">
        <f>LN(T1583)</f>
        <v>3.9512437185814275</v>
      </c>
      <c r="X1583" s="12">
        <f>LN(U1583)</f>
        <v>3.9889840465642745</v>
      </c>
    </row>
    <row r="1584" spans="1:24">
      <c r="A1584" t="s">
        <v>2</v>
      </c>
      <c r="B1584">
        <v>1583</v>
      </c>
      <c r="C1584" s="4">
        <v>17</v>
      </c>
      <c r="D1584" s="4">
        <v>2356</v>
      </c>
      <c r="E1584" s="2">
        <v>174389.6</v>
      </c>
      <c r="F1584">
        <v>3697.5169999999998</v>
      </c>
      <c r="G1584" s="8">
        <v>1</v>
      </c>
      <c r="H1584" s="8">
        <v>0.28671434535086954</v>
      </c>
      <c r="I1584" s="7">
        <v>1</v>
      </c>
      <c r="J1584" s="7">
        <v>13.522588266666522</v>
      </c>
      <c r="K1584" s="10">
        <v>0</v>
      </c>
      <c r="L1584" s="10">
        <v>0</v>
      </c>
      <c r="M1584" s="10">
        <v>14</v>
      </c>
      <c r="N1584" s="10">
        <v>189.31623573333133</v>
      </c>
      <c r="O1584" s="11">
        <v>651</v>
      </c>
      <c r="P1584" s="11">
        <v>55.99531164702482</v>
      </c>
      <c r="Q1584" s="11">
        <v>16</v>
      </c>
      <c r="R1584" s="11">
        <v>108.18070613333218</v>
      </c>
      <c r="S1584" s="3">
        <v>652</v>
      </c>
      <c r="T1584" s="3">
        <v>31</v>
      </c>
      <c r="U1584" s="3">
        <v>683</v>
      </c>
      <c r="V1584" s="12">
        <f>LN(S1584)</f>
        <v>6.4800445619266531</v>
      </c>
      <c r="W1584" s="12">
        <f>LN(T1584)</f>
        <v>3.4339872044851463</v>
      </c>
      <c r="X1584" s="12">
        <f>LN(U1584)</f>
        <v>6.5264948595707901</v>
      </c>
    </row>
    <row r="1585" spans="1:24">
      <c r="A1585" t="s">
        <v>2</v>
      </c>
      <c r="B1585">
        <v>1584</v>
      </c>
      <c r="C1585" s="4">
        <v>16</v>
      </c>
      <c r="D1585" s="4">
        <v>2357</v>
      </c>
      <c r="E1585" s="2">
        <v>170977.6</v>
      </c>
      <c r="F1585">
        <v>3660.701</v>
      </c>
      <c r="G1585" s="8">
        <v>0</v>
      </c>
      <c r="H1585" s="8">
        <v>0</v>
      </c>
      <c r="I1585" s="7">
        <v>0</v>
      </c>
      <c r="J1585" s="7">
        <v>0</v>
      </c>
      <c r="K1585" s="10">
        <v>5</v>
      </c>
      <c r="L1585" s="10">
        <v>1.4621798411019922</v>
      </c>
      <c r="M1585" s="10">
        <v>0</v>
      </c>
      <c r="N1585" s="10">
        <v>0</v>
      </c>
      <c r="O1585" s="11">
        <v>0</v>
      </c>
      <c r="P1585" s="11">
        <v>0</v>
      </c>
      <c r="Q1585" s="11">
        <v>0</v>
      </c>
      <c r="R1585" s="11">
        <v>0</v>
      </c>
      <c r="S1585" s="3">
        <v>5</v>
      </c>
      <c r="T1585" s="3">
        <v>0</v>
      </c>
      <c r="U1585" s="3">
        <v>5</v>
      </c>
      <c r="V1585" s="12">
        <f>LN(S1585)</f>
        <v>1.6094379124341003</v>
      </c>
      <c r="W1585" s="12">
        <v>0</v>
      </c>
      <c r="X1585" s="12">
        <f>LN(U1585)</f>
        <v>1.6094379124341003</v>
      </c>
    </row>
    <row r="1586" spans="1:24">
      <c r="A1586" t="s">
        <v>2</v>
      </c>
      <c r="B1586">
        <v>1585</v>
      </c>
      <c r="C1586" s="4">
        <v>15</v>
      </c>
      <c r="D1586" s="4">
        <v>2358</v>
      </c>
      <c r="E1586" s="2">
        <v>169080.2</v>
      </c>
      <c r="F1586">
        <v>3624.0230000000001</v>
      </c>
      <c r="G1586" s="8">
        <v>0</v>
      </c>
      <c r="H1586" s="8">
        <v>0</v>
      </c>
      <c r="I1586" s="7">
        <v>0</v>
      </c>
      <c r="J1586" s="7">
        <v>0</v>
      </c>
      <c r="K1586" s="10">
        <v>0</v>
      </c>
      <c r="L1586" s="10">
        <v>0</v>
      </c>
      <c r="M1586" s="10">
        <v>1</v>
      </c>
      <c r="N1586" s="10">
        <v>13.796821929662144</v>
      </c>
      <c r="O1586" s="11">
        <v>4</v>
      </c>
      <c r="P1586" s="11">
        <v>0.35486118421908652</v>
      </c>
      <c r="Q1586" s="11">
        <v>0</v>
      </c>
      <c r="R1586" s="11">
        <v>0</v>
      </c>
      <c r="S1586" s="3">
        <v>4</v>
      </c>
      <c r="T1586" s="3">
        <v>1</v>
      </c>
      <c r="U1586" s="3">
        <v>5</v>
      </c>
      <c r="V1586" s="12">
        <f>LN(S1586)</f>
        <v>1.3862943611198906</v>
      </c>
      <c r="W1586" s="12">
        <f>LN(T1586)</f>
        <v>0</v>
      </c>
      <c r="X1586" s="12">
        <f>LN(U1586)</f>
        <v>1.6094379124341003</v>
      </c>
    </row>
    <row r="1587" spans="1:24">
      <c r="A1587" t="s">
        <v>2</v>
      </c>
      <c r="B1587">
        <v>1586</v>
      </c>
      <c r="C1587" s="4">
        <v>14</v>
      </c>
      <c r="D1587" s="4">
        <v>2359</v>
      </c>
      <c r="E1587" s="2">
        <v>164099.4</v>
      </c>
      <c r="F1587">
        <v>3586.5479999999998</v>
      </c>
      <c r="G1587" s="8">
        <v>0</v>
      </c>
      <c r="H1587" s="8">
        <v>0</v>
      </c>
      <c r="I1587" s="7">
        <v>23</v>
      </c>
      <c r="J1587" s="7">
        <v>320.64257888086263</v>
      </c>
      <c r="K1587" s="10">
        <v>0</v>
      </c>
      <c r="L1587" s="10">
        <v>0</v>
      </c>
      <c r="M1587" s="10">
        <v>2</v>
      </c>
      <c r="N1587" s="10">
        <v>27.881963380944576</v>
      </c>
      <c r="O1587" s="11">
        <v>10</v>
      </c>
      <c r="P1587" s="11">
        <v>0.91408012460740262</v>
      </c>
      <c r="Q1587" s="11">
        <v>0</v>
      </c>
      <c r="R1587" s="11">
        <v>0</v>
      </c>
      <c r="S1587" s="3">
        <v>10</v>
      </c>
      <c r="T1587" s="3">
        <v>25</v>
      </c>
      <c r="U1587" s="3">
        <v>35</v>
      </c>
      <c r="V1587" s="12">
        <f>LN(S1587)</f>
        <v>2.3025850929940459</v>
      </c>
      <c r="W1587" s="12">
        <f>LN(T1587)</f>
        <v>3.2188758248682006</v>
      </c>
      <c r="X1587" s="12">
        <f>LN(U1587)</f>
        <v>3.5553480614894135</v>
      </c>
    </row>
    <row r="1588" spans="1:24">
      <c r="A1588" t="s">
        <v>2</v>
      </c>
      <c r="B1588">
        <v>1587</v>
      </c>
      <c r="C1588" s="4">
        <v>13</v>
      </c>
      <c r="D1588" s="4">
        <v>2360</v>
      </c>
      <c r="E1588" s="2">
        <v>160932</v>
      </c>
      <c r="F1588">
        <v>3549.4009999999998</v>
      </c>
      <c r="G1588" s="8">
        <v>6</v>
      </c>
      <c r="H1588" s="8">
        <v>1.8641413764819923</v>
      </c>
      <c r="I1588" s="7">
        <v>12</v>
      </c>
      <c r="J1588" s="7">
        <v>169.04260747095074</v>
      </c>
      <c r="K1588" s="10">
        <v>2</v>
      </c>
      <c r="L1588" s="10">
        <v>0.62138045882733073</v>
      </c>
      <c r="M1588" s="10">
        <v>1</v>
      </c>
      <c r="N1588" s="10">
        <v>14.086883955912562</v>
      </c>
      <c r="O1588" s="11">
        <v>0</v>
      </c>
      <c r="P1588" s="11">
        <v>0</v>
      </c>
      <c r="Q1588" s="11">
        <v>0</v>
      </c>
      <c r="R1588" s="11">
        <v>0</v>
      </c>
      <c r="S1588" s="3">
        <v>8</v>
      </c>
      <c r="T1588" s="3">
        <v>13</v>
      </c>
      <c r="U1588" s="3">
        <v>21</v>
      </c>
      <c r="V1588" s="12">
        <f>LN(S1588)</f>
        <v>2.0794415416798357</v>
      </c>
      <c r="W1588" s="12">
        <f>LN(T1588)</f>
        <v>2.5649493574615367</v>
      </c>
      <c r="X1588" s="12">
        <f>LN(U1588)</f>
        <v>3.044522437723423</v>
      </c>
    </row>
    <row r="1589" spans="1:24">
      <c r="A1589" t="s">
        <v>2</v>
      </c>
      <c r="B1589">
        <v>1588</v>
      </c>
      <c r="C1589" s="4">
        <v>12</v>
      </c>
      <c r="D1589" s="4">
        <v>2361</v>
      </c>
      <c r="E1589" s="2">
        <v>159399.1</v>
      </c>
      <c r="F1589">
        <v>3512.68</v>
      </c>
      <c r="G1589" s="8">
        <v>2</v>
      </c>
      <c r="H1589" s="8">
        <v>0.62735611430679339</v>
      </c>
      <c r="I1589" s="7">
        <v>0</v>
      </c>
      <c r="J1589" s="7">
        <v>0</v>
      </c>
      <c r="K1589" s="10">
        <v>2</v>
      </c>
      <c r="L1589" s="10">
        <v>0.62735611430679339</v>
      </c>
      <c r="M1589" s="10">
        <v>22</v>
      </c>
      <c r="N1589" s="10">
        <v>313.15121217987405</v>
      </c>
      <c r="O1589" s="11">
        <v>141</v>
      </c>
      <c r="P1589" s="11">
        <v>13.26858181758868</v>
      </c>
      <c r="Q1589" s="11">
        <v>0</v>
      </c>
      <c r="R1589" s="11">
        <v>0</v>
      </c>
      <c r="S1589" s="3">
        <v>145</v>
      </c>
      <c r="T1589" s="3">
        <v>22</v>
      </c>
      <c r="U1589" s="3">
        <v>167</v>
      </c>
      <c r="V1589" s="12">
        <f>LN(S1589)</f>
        <v>4.9767337424205742</v>
      </c>
      <c r="W1589" s="12">
        <f>LN(T1589)</f>
        <v>3.0910424533583161</v>
      </c>
      <c r="X1589" s="12">
        <f>LN(U1589)</f>
        <v>5.1179938124167554</v>
      </c>
    </row>
    <row r="1590" spans="1:24">
      <c r="A1590" t="s">
        <v>2</v>
      </c>
      <c r="B1590">
        <v>1589</v>
      </c>
      <c r="C1590" s="4">
        <v>11</v>
      </c>
      <c r="D1590" s="4">
        <v>2362</v>
      </c>
      <c r="E1590" s="2">
        <v>156115.79999999999</v>
      </c>
      <c r="F1590">
        <v>3475.5450000000001</v>
      </c>
      <c r="G1590" s="8">
        <v>0</v>
      </c>
      <c r="H1590" s="8">
        <v>0</v>
      </c>
      <c r="I1590" s="7">
        <v>0</v>
      </c>
      <c r="J1590" s="7">
        <v>0</v>
      </c>
      <c r="K1590" s="10">
        <v>0</v>
      </c>
      <c r="L1590" s="10">
        <v>0</v>
      </c>
      <c r="M1590" s="10">
        <v>13</v>
      </c>
      <c r="N1590" s="10">
        <v>187.02102835670377</v>
      </c>
      <c r="O1590" s="11">
        <v>2</v>
      </c>
      <c r="P1590" s="11">
        <v>0.19216504671532286</v>
      </c>
      <c r="Q1590" s="11">
        <v>0</v>
      </c>
      <c r="R1590" s="11">
        <v>0</v>
      </c>
      <c r="S1590" s="3">
        <v>2</v>
      </c>
      <c r="T1590" s="3">
        <v>13</v>
      </c>
      <c r="U1590" s="3">
        <v>15</v>
      </c>
      <c r="V1590" s="12">
        <f>LN(S1590)</f>
        <v>0.69314718055994529</v>
      </c>
      <c r="W1590" s="12">
        <f>LN(T1590)</f>
        <v>2.5649493574615367</v>
      </c>
      <c r="X1590" s="12">
        <f>LN(U1590)</f>
        <v>2.7080502011022101</v>
      </c>
    </row>
    <row r="1591" spans="1:24">
      <c r="A1591" t="s">
        <v>2</v>
      </c>
      <c r="B1591">
        <v>1590</v>
      </c>
      <c r="C1591" s="4">
        <v>10</v>
      </c>
      <c r="D1591" s="4">
        <v>2363</v>
      </c>
      <c r="E1591" s="2">
        <v>154977.4</v>
      </c>
      <c r="F1591">
        <v>3436.8069999999998</v>
      </c>
      <c r="G1591" s="8">
        <v>0</v>
      </c>
      <c r="H1591" s="8">
        <v>0</v>
      </c>
      <c r="I1591" s="7">
        <v>0</v>
      </c>
      <c r="J1591" s="7">
        <v>0</v>
      </c>
      <c r="K1591" s="10">
        <v>1</v>
      </c>
      <c r="L1591" s="10">
        <v>0.32262768635943051</v>
      </c>
      <c r="M1591" s="10">
        <v>1</v>
      </c>
      <c r="N1591" s="10">
        <v>14.54838750037462</v>
      </c>
      <c r="O1591" s="11">
        <v>3</v>
      </c>
      <c r="P1591" s="11">
        <v>0.29036491772348744</v>
      </c>
      <c r="Q1591" s="11">
        <v>0</v>
      </c>
      <c r="R1591" s="11">
        <v>0</v>
      </c>
      <c r="S1591" s="3">
        <v>4</v>
      </c>
      <c r="T1591" s="3">
        <v>1</v>
      </c>
      <c r="U1591" s="3">
        <v>5</v>
      </c>
      <c r="V1591" s="12">
        <f>LN(S1591)</f>
        <v>1.3862943611198906</v>
      </c>
      <c r="W1591" s="12">
        <f>LN(T1591)</f>
        <v>0</v>
      </c>
      <c r="X1591" s="12">
        <f>LN(U1591)</f>
        <v>1.6094379124341003</v>
      </c>
    </row>
    <row r="1592" spans="1:24">
      <c r="A1592" t="s">
        <v>2</v>
      </c>
      <c r="B1592">
        <v>1591</v>
      </c>
      <c r="C1592" s="4">
        <v>9</v>
      </c>
      <c r="D1592" s="4">
        <v>2364</v>
      </c>
      <c r="E1592" s="2">
        <v>152516.1</v>
      </c>
      <c r="F1592">
        <v>3398.5450000000001</v>
      </c>
      <c r="G1592" s="8">
        <v>1</v>
      </c>
      <c r="H1592" s="8">
        <v>0.32783424176201725</v>
      </c>
      <c r="I1592" s="7">
        <v>0</v>
      </c>
      <c r="J1592" s="7">
        <v>0</v>
      </c>
      <c r="K1592" s="10">
        <v>1</v>
      </c>
      <c r="L1592" s="10">
        <v>0.32783424176201725</v>
      </c>
      <c r="M1592" s="10">
        <v>1</v>
      </c>
      <c r="N1592" s="10">
        <v>14.712178299831251</v>
      </c>
      <c r="O1592" s="11">
        <v>307</v>
      </c>
      <c r="P1592" s="11">
        <v>30.193533666281791</v>
      </c>
      <c r="Q1592" s="11">
        <v>2</v>
      </c>
      <c r="R1592" s="11">
        <v>14.712178299831251</v>
      </c>
      <c r="S1592" s="3">
        <v>309</v>
      </c>
      <c r="T1592" s="3">
        <v>3</v>
      </c>
      <c r="U1592" s="3">
        <v>312</v>
      </c>
      <c r="V1592" s="12">
        <f>LN(S1592)</f>
        <v>5.7333412768977459</v>
      </c>
      <c r="W1592" s="12">
        <f>LN(T1592)</f>
        <v>1.0986122886681098</v>
      </c>
      <c r="X1592" s="12">
        <f>LN(U1592)</f>
        <v>5.7430031878094825</v>
      </c>
    </row>
    <row r="1593" spans="1:24">
      <c r="A1593" t="s">
        <v>2</v>
      </c>
      <c r="B1593">
        <v>1592</v>
      </c>
      <c r="C1593" s="4">
        <v>8</v>
      </c>
      <c r="D1593" s="4">
        <v>2365</v>
      </c>
      <c r="E1593" s="2">
        <v>148341.1</v>
      </c>
      <c r="F1593">
        <v>3360.2759999999998</v>
      </c>
      <c r="G1593" s="8">
        <v>4</v>
      </c>
      <c r="H1593" s="8">
        <v>1.3482440132909894</v>
      </c>
      <c r="I1593" s="7">
        <v>0</v>
      </c>
      <c r="J1593" s="7">
        <v>0</v>
      </c>
      <c r="K1593" s="10">
        <v>2</v>
      </c>
      <c r="L1593" s="10">
        <v>0.67412200664549471</v>
      </c>
      <c r="M1593" s="10">
        <v>0</v>
      </c>
      <c r="N1593" s="10">
        <v>0</v>
      </c>
      <c r="O1593" s="11">
        <v>99</v>
      </c>
      <c r="P1593" s="11">
        <v>10.010711798685596</v>
      </c>
      <c r="Q1593" s="11">
        <v>1</v>
      </c>
      <c r="R1593" s="11">
        <v>7.4398650587035116</v>
      </c>
      <c r="S1593" s="3">
        <v>105</v>
      </c>
      <c r="T1593" s="3">
        <v>1</v>
      </c>
      <c r="U1593" s="3">
        <v>106</v>
      </c>
      <c r="V1593" s="12">
        <f>LN(S1593)</f>
        <v>4.6539603501575231</v>
      </c>
      <c r="W1593" s="12">
        <f>LN(T1593)</f>
        <v>0</v>
      </c>
      <c r="X1593" s="12">
        <f>LN(U1593)</f>
        <v>4.6634390941120669</v>
      </c>
    </row>
    <row r="1594" spans="1:24">
      <c r="A1594" t="s">
        <v>2</v>
      </c>
      <c r="B1594">
        <v>1593</v>
      </c>
      <c r="C1594" s="4">
        <v>7</v>
      </c>
      <c r="D1594" s="4">
        <v>2366</v>
      </c>
      <c r="E1594" s="2">
        <v>143394.1</v>
      </c>
      <c r="F1594">
        <v>3321.547</v>
      </c>
      <c r="G1594" s="8">
        <v>1</v>
      </c>
      <c r="H1594" s="8">
        <v>0.34868938122279786</v>
      </c>
      <c r="I1594" s="7">
        <v>0</v>
      </c>
      <c r="J1594" s="7">
        <v>0</v>
      </c>
      <c r="K1594" s="10">
        <v>0</v>
      </c>
      <c r="L1594" s="10">
        <v>0</v>
      </c>
      <c r="M1594" s="10">
        <v>24</v>
      </c>
      <c r="N1594" s="10">
        <v>361.27744090328997</v>
      </c>
      <c r="O1594" s="11">
        <v>3</v>
      </c>
      <c r="P1594" s="11">
        <v>0.31382044310051804</v>
      </c>
      <c r="Q1594" s="11">
        <v>3</v>
      </c>
      <c r="R1594" s="11">
        <v>22.579840056455623</v>
      </c>
      <c r="S1594" s="3">
        <v>4</v>
      </c>
      <c r="T1594" s="3">
        <v>27</v>
      </c>
      <c r="U1594" s="3">
        <v>31</v>
      </c>
      <c r="V1594" s="12">
        <f>LN(S1594)</f>
        <v>1.3862943611198906</v>
      </c>
      <c r="W1594" s="12">
        <f>LN(T1594)</f>
        <v>3.2958368660043291</v>
      </c>
      <c r="X1594" s="12">
        <f>LN(U1594)</f>
        <v>3.4339872044851463</v>
      </c>
    </row>
    <row r="1595" spans="1:24">
      <c r="A1595" t="s">
        <v>2</v>
      </c>
      <c r="B1595">
        <v>1594</v>
      </c>
      <c r="C1595" s="4">
        <v>6</v>
      </c>
      <c r="D1595" s="4">
        <v>2367</v>
      </c>
      <c r="E1595" s="2">
        <v>141782.5</v>
      </c>
      <c r="F1595">
        <v>3282.9090000000001</v>
      </c>
      <c r="G1595" s="8">
        <v>0</v>
      </c>
      <c r="H1595" s="8">
        <v>0</v>
      </c>
      <c r="I1595" s="7">
        <v>0</v>
      </c>
      <c r="J1595" s="7">
        <v>0</v>
      </c>
      <c r="K1595" s="10">
        <v>0</v>
      </c>
      <c r="L1595" s="10">
        <v>0</v>
      </c>
      <c r="M1595" s="10">
        <v>3</v>
      </c>
      <c r="N1595" s="10">
        <v>45.691184251528142</v>
      </c>
      <c r="O1595" s="11">
        <v>0</v>
      </c>
      <c r="P1595" s="11">
        <v>0</v>
      </c>
      <c r="Q1595" s="11">
        <v>0</v>
      </c>
      <c r="R1595" s="11">
        <v>0</v>
      </c>
      <c r="S1595" s="3">
        <v>0</v>
      </c>
      <c r="T1595" s="3">
        <v>3</v>
      </c>
      <c r="U1595" s="3">
        <v>3</v>
      </c>
      <c r="V1595" s="12">
        <v>0</v>
      </c>
      <c r="W1595" s="12">
        <f>LN(T1595)</f>
        <v>1.0986122886681098</v>
      </c>
      <c r="X1595" s="12">
        <f>LN(U1595)</f>
        <v>1.0986122886681098</v>
      </c>
    </row>
    <row r="1596" spans="1:24">
      <c r="A1596" t="s">
        <v>2</v>
      </c>
      <c r="B1596">
        <v>1595</v>
      </c>
      <c r="C1596" s="4">
        <v>5</v>
      </c>
      <c r="D1596" s="4">
        <v>2368</v>
      </c>
      <c r="E1596" s="2">
        <v>138038.1</v>
      </c>
      <c r="F1596">
        <v>3244.3110000000001</v>
      </c>
      <c r="G1596" s="8">
        <v>0</v>
      </c>
      <c r="H1596" s="8">
        <v>0</v>
      </c>
      <c r="I1596" s="7">
        <v>1</v>
      </c>
      <c r="J1596" s="7">
        <v>15.411592785032015</v>
      </c>
      <c r="K1596" s="10">
        <v>0</v>
      </c>
      <c r="L1596" s="10">
        <v>0</v>
      </c>
      <c r="M1596" s="10">
        <v>2</v>
      </c>
      <c r="N1596" s="10">
        <v>30.82318557006403</v>
      </c>
      <c r="O1596" s="11">
        <v>0</v>
      </c>
      <c r="P1596" s="11">
        <v>0</v>
      </c>
      <c r="Q1596" s="11">
        <v>1</v>
      </c>
      <c r="R1596" s="11">
        <v>7.7057963925160076</v>
      </c>
      <c r="S1596" s="3">
        <v>0</v>
      </c>
      <c r="T1596" s="3">
        <v>4</v>
      </c>
      <c r="U1596" s="3">
        <v>4</v>
      </c>
      <c r="V1596" s="12">
        <v>0</v>
      </c>
      <c r="W1596" s="12">
        <f>LN(T1596)</f>
        <v>1.3862943611198906</v>
      </c>
      <c r="X1596" s="12">
        <f>LN(U1596)</f>
        <v>1.3862943611198906</v>
      </c>
    </row>
    <row r="1597" spans="1:24">
      <c r="A1597" t="s">
        <v>2</v>
      </c>
      <c r="B1597">
        <v>1596</v>
      </c>
      <c r="C1597" s="4">
        <v>4</v>
      </c>
      <c r="D1597" s="4">
        <v>2369</v>
      </c>
      <c r="E1597" s="2">
        <v>135448.1</v>
      </c>
      <c r="F1597">
        <v>3204.944</v>
      </c>
      <c r="G1597" s="8">
        <v>0</v>
      </c>
      <c r="H1597" s="8">
        <v>0</v>
      </c>
      <c r="I1597" s="7">
        <v>0</v>
      </c>
      <c r="J1597" s="7">
        <v>0</v>
      </c>
      <c r="K1597" s="10">
        <v>0</v>
      </c>
      <c r="L1597" s="10">
        <v>0</v>
      </c>
      <c r="M1597" s="10">
        <v>48</v>
      </c>
      <c r="N1597" s="10">
        <v>748.84303750705158</v>
      </c>
      <c r="O1597" s="11">
        <v>0</v>
      </c>
      <c r="P1597" s="11">
        <v>0</v>
      </c>
      <c r="Q1597" s="11">
        <v>1</v>
      </c>
      <c r="R1597" s="11">
        <v>7.8004483073651212</v>
      </c>
      <c r="S1597" s="3">
        <v>0</v>
      </c>
      <c r="T1597" s="3">
        <v>49</v>
      </c>
      <c r="U1597" s="3">
        <v>49</v>
      </c>
      <c r="V1597" s="12">
        <v>0</v>
      </c>
      <c r="W1597" s="12">
        <f>LN(T1597)</f>
        <v>3.8918202981106265</v>
      </c>
      <c r="X1597" s="12">
        <f>LN(U1597)</f>
        <v>3.8918202981106265</v>
      </c>
    </row>
    <row r="1598" spans="1:24">
      <c r="A1598" t="s">
        <v>2</v>
      </c>
      <c r="B1598">
        <v>1597</v>
      </c>
      <c r="C1598" s="4">
        <v>3</v>
      </c>
      <c r="D1598" s="4">
        <v>2370</v>
      </c>
      <c r="E1598" s="2">
        <v>132394.6</v>
      </c>
      <c r="F1598">
        <v>3164.491</v>
      </c>
      <c r="G1598" s="8">
        <v>0</v>
      </c>
      <c r="H1598" s="8">
        <v>0</v>
      </c>
      <c r="I1598" s="7">
        <v>0</v>
      </c>
      <c r="J1598" s="7">
        <v>0</v>
      </c>
      <c r="K1598" s="10">
        <v>0</v>
      </c>
      <c r="L1598" s="10">
        <v>0</v>
      </c>
      <c r="M1598" s="10">
        <v>53</v>
      </c>
      <c r="N1598" s="10">
        <v>837.41745512943464</v>
      </c>
      <c r="O1598" s="11">
        <v>0</v>
      </c>
      <c r="P1598" s="11">
        <v>0</v>
      </c>
      <c r="Q1598" s="11">
        <v>1</v>
      </c>
      <c r="R1598" s="11">
        <v>7.9001646710324032</v>
      </c>
      <c r="S1598" s="3">
        <v>0</v>
      </c>
      <c r="T1598" s="3">
        <v>54</v>
      </c>
      <c r="U1598" s="3">
        <v>54</v>
      </c>
      <c r="V1598" s="12">
        <v>0</v>
      </c>
      <c r="W1598" s="12">
        <f>LN(T1598)</f>
        <v>3.9889840465642745</v>
      </c>
      <c r="X1598" s="12">
        <f>LN(U1598)</f>
        <v>3.9889840465642745</v>
      </c>
    </row>
    <row r="1599" spans="1:24">
      <c r="A1599" t="s">
        <v>2</v>
      </c>
      <c r="B1599">
        <v>1598</v>
      </c>
      <c r="C1599" s="4">
        <v>2</v>
      </c>
      <c r="D1599" s="4">
        <v>2371</v>
      </c>
      <c r="E1599" s="2">
        <v>132061.70000000001</v>
      </c>
      <c r="F1599">
        <v>3124.41</v>
      </c>
      <c r="G1599" s="8">
        <v>0</v>
      </c>
      <c r="H1599" s="8">
        <v>0</v>
      </c>
      <c r="I1599" s="7">
        <v>1</v>
      </c>
      <c r="J1599" s="7">
        <v>16.003021370434741</v>
      </c>
      <c r="K1599" s="10">
        <v>0</v>
      </c>
      <c r="L1599" s="10">
        <v>0</v>
      </c>
      <c r="M1599" s="10">
        <v>17</v>
      </c>
      <c r="N1599" s="10">
        <v>272.05136329739054</v>
      </c>
      <c r="O1599" s="11">
        <v>0</v>
      </c>
      <c r="P1599" s="11">
        <v>0</v>
      </c>
      <c r="Q1599" s="11">
        <v>0</v>
      </c>
      <c r="R1599" s="11">
        <v>0</v>
      </c>
      <c r="S1599" s="3">
        <v>0</v>
      </c>
      <c r="T1599" s="3">
        <v>18</v>
      </c>
      <c r="U1599" s="3">
        <v>18</v>
      </c>
      <c r="V1599" s="12">
        <v>0</v>
      </c>
      <c r="W1599" s="12">
        <f>LN(T1599)</f>
        <v>2.8903717578961645</v>
      </c>
      <c r="X1599" s="12">
        <f>LN(U1599)</f>
        <v>2.8903717578961645</v>
      </c>
    </row>
    <row r="1600" spans="1:24">
      <c r="A1600" t="s">
        <v>2</v>
      </c>
      <c r="B1600">
        <v>1599</v>
      </c>
      <c r="C1600" s="4">
        <v>1</v>
      </c>
      <c r="D1600" s="4">
        <v>2372</v>
      </c>
      <c r="E1600" s="2">
        <v>130136.2</v>
      </c>
      <c r="F1600">
        <v>3083.5219999999999</v>
      </c>
      <c r="G1600" s="8">
        <v>0</v>
      </c>
      <c r="H1600" s="8">
        <v>0</v>
      </c>
      <c r="I1600" s="7">
        <v>0</v>
      </c>
      <c r="J1600" s="7">
        <v>0</v>
      </c>
      <c r="K1600" s="10">
        <v>0</v>
      </c>
      <c r="L1600" s="10">
        <v>0</v>
      </c>
      <c r="M1600" s="10">
        <v>18</v>
      </c>
      <c r="N1600" s="10">
        <v>291.87403235650663</v>
      </c>
      <c r="O1600" s="11">
        <v>0</v>
      </c>
      <c r="P1600" s="11">
        <v>0</v>
      </c>
      <c r="Q1600" s="11">
        <v>152</v>
      </c>
      <c r="R1600" s="11">
        <v>1232.3570255052502</v>
      </c>
      <c r="S1600" s="3">
        <v>0</v>
      </c>
      <c r="T1600" s="3">
        <v>170</v>
      </c>
      <c r="U1600" s="3">
        <v>170</v>
      </c>
      <c r="V1600" s="12">
        <v>0</v>
      </c>
      <c r="W1600" s="12">
        <f>LN(T1600)</f>
        <v>5.1357984370502621</v>
      </c>
      <c r="X1600" s="12">
        <f>LN(U1600)</f>
        <v>5.1357984370502621</v>
      </c>
    </row>
    <row r="1601" spans="1:24">
      <c r="A1601" t="s">
        <v>2</v>
      </c>
      <c r="B1601">
        <v>1600</v>
      </c>
      <c r="C1601" s="4">
        <v>0</v>
      </c>
      <c r="D1601" s="4">
        <v>0</v>
      </c>
      <c r="E1601" s="2">
        <v>120024.8</v>
      </c>
      <c r="F1601">
        <v>3041.6729999999998</v>
      </c>
      <c r="G1601" s="8">
        <v>0</v>
      </c>
      <c r="H1601" s="8">
        <v>0</v>
      </c>
      <c r="I1601" s="7">
        <v>0</v>
      </c>
      <c r="J1601" s="7">
        <v>0</v>
      </c>
      <c r="K1601" s="10">
        <v>0</v>
      </c>
      <c r="L1601" s="10">
        <v>0</v>
      </c>
      <c r="M1601" s="10">
        <v>29</v>
      </c>
      <c r="N1601" s="10">
        <v>476.71133616269731</v>
      </c>
      <c r="O1601" s="11">
        <v>0</v>
      </c>
      <c r="P1601" s="11">
        <v>0</v>
      </c>
      <c r="Q1601" s="11">
        <v>80</v>
      </c>
      <c r="R1601" s="11">
        <v>657.5328774657894</v>
      </c>
      <c r="S1601" s="3">
        <v>0</v>
      </c>
      <c r="T1601" s="3">
        <v>109</v>
      </c>
      <c r="U1601" s="3">
        <v>109</v>
      </c>
      <c r="V1601" s="12">
        <v>0</v>
      </c>
      <c r="W1601" s="12">
        <f>LN(T1601)</f>
        <v>4.6913478822291435</v>
      </c>
      <c r="X1601" s="12">
        <f>LN(U1601)</f>
        <v>4.6913478822291435</v>
      </c>
    </row>
    <row r="1602" spans="1:24">
      <c r="A1602" t="s">
        <v>2</v>
      </c>
      <c r="B1602">
        <v>1601</v>
      </c>
      <c r="C1602" s="4">
        <v>0</v>
      </c>
      <c r="D1602" s="4">
        <v>0</v>
      </c>
      <c r="E1602" s="2">
        <v>128223.1</v>
      </c>
      <c r="F1602">
        <v>2999.99</v>
      </c>
      <c r="G1602" s="8">
        <v>0</v>
      </c>
      <c r="H1602" s="8">
        <v>0</v>
      </c>
      <c r="I1602" s="7">
        <v>0</v>
      </c>
      <c r="J1602" s="7">
        <v>0</v>
      </c>
      <c r="K1602" s="10">
        <v>0</v>
      </c>
      <c r="L1602" s="10">
        <v>0</v>
      </c>
      <c r="M1602" s="10">
        <v>7</v>
      </c>
      <c r="N1602" s="10">
        <v>116.66705555685186</v>
      </c>
      <c r="O1602" s="11">
        <v>0</v>
      </c>
      <c r="P1602" s="11">
        <v>0</v>
      </c>
      <c r="Q1602" s="11">
        <v>0</v>
      </c>
      <c r="R1602" s="11">
        <v>0</v>
      </c>
      <c r="S1602" s="3">
        <v>0</v>
      </c>
      <c r="T1602" s="3">
        <v>7</v>
      </c>
      <c r="U1602" s="3">
        <v>7</v>
      </c>
      <c r="V1602" s="12">
        <v>0</v>
      </c>
      <c r="W1602" s="12">
        <f>LN(T1602)</f>
        <v>1.9459101490553132</v>
      </c>
      <c r="X1602" s="12">
        <f>LN(U1602)</f>
        <v>1.9459101490553132</v>
      </c>
    </row>
    <row r="1603" spans="1:24">
      <c r="A1603" t="s">
        <v>2</v>
      </c>
      <c r="B1603">
        <v>1602</v>
      </c>
      <c r="C1603" s="4">
        <v>0</v>
      </c>
      <c r="D1603" s="4">
        <v>0</v>
      </c>
      <c r="E1603" s="2">
        <v>126289.4</v>
      </c>
      <c r="F1603">
        <v>2958.0360000000001</v>
      </c>
      <c r="G1603" s="8">
        <v>0</v>
      </c>
      <c r="H1603" s="8">
        <v>0</v>
      </c>
      <c r="I1603" s="7">
        <v>1</v>
      </c>
      <c r="J1603" s="7">
        <v>16.903107332027062</v>
      </c>
      <c r="K1603" s="10">
        <v>0</v>
      </c>
      <c r="L1603" s="10">
        <v>0</v>
      </c>
      <c r="M1603" s="10">
        <v>0</v>
      </c>
      <c r="N1603" s="10">
        <v>0</v>
      </c>
      <c r="O1603" s="11">
        <v>0</v>
      </c>
      <c r="P1603" s="11">
        <v>0</v>
      </c>
      <c r="Q1603" s="11">
        <v>0</v>
      </c>
      <c r="R1603" s="11">
        <v>0</v>
      </c>
      <c r="S1603" s="3">
        <v>0</v>
      </c>
      <c r="T1603" s="3">
        <v>1</v>
      </c>
      <c r="U1603" s="3">
        <v>1</v>
      </c>
      <c r="V1603" s="12">
        <v>0</v>
      </c>
      <c r="W1603" s="12">
        <f>LN(T1603)</f>
        <v>0</v>
      </c>
      <c r="X1603" s="12">
        <f>LN(U1603)</f>
        <v>0</v>
      </c>
    </row>
    <row r="1604" spans="1:24">
      <c r="A1604" t="s">
        <v>2</v>
      </c>
      <c r="B1604">
        <v>1603</v>
      </c>
      <c r="C1604" s="4">
        <v>0</v>
      </c>
      <c r="D1604" s="4">
        <v>0</v>
      </c>
      <c r="E1604" s="2">
        <v>121590.7</v>
      </c>
      <c r="F1604">
        <v>2916.8919999999998</v>
      </c>
      <c r="G1604" s="8">
        <v>0</v>
      </c>
      <c r="H1604" s="8">
        <v>0</v>
      </c>
      <c r="I1604" s="7">
        <v>0</v>
      </c>
      <c r="J1604" s="7">
        <v>0</v>
      </c>
      <c r="K1604" s="10">
        <v>0</v>
      </c>
      <c r="L1604" s="10">
        <v>0</v>
      </c>
      <c r="M1604" s="10">
        <v>0</v>
      </c>
      <c r="N1604" s="10">
        <v>0</v>
      </c>
      <c r="O1604" s="11">
        <v>0</v>
      </c>
      <c r="P1604" s="11">
        <v>0</v>
      </c>
      <c r="Q1604" s="11">
        <v>1</v>
      </c>
      <c r="R1604" s="11">
        <v>8.5707664185029824</v>
      </c>
      <c r="S1604" s="3">
        <v>0</v>
      </c>
      <c r="T1604" s="3">
        <v>1</v>
      </c>
      <c r="U1604" s="3">
        <v>1</v>
      </c>
      <c r="V1604" s="12">
        <v>0</v>
      </c>
      <c r="W1604" s="12">
        <f>LN(T1604)</f>
        <v>0</v>
      </c>
      <c r="X1604" s="12">
        <f>LN(U1604)</f>
        <v>0</v>
      </c>
    </row>
    <row r="1605" spans="1:24">
      <c r="A1605" t="s">
        <v>2</v>
      </c>
      <c r="B1605">
        <v>1604</v>
      </c>
      <c r="C1605" s="4">
        <v>0</v>
      </c>
      <c r="D1605" s="4">
        <v>0</v>
      </c>
      <c r="E1605" s="2">
        <v>114379.8</v>
      </c>
      <c r="F1605">
        <v>2877.741</v>
      </c>
      <c r="G1605" s="8">
        <v>0</v>
      </c>
      <c r="H1605" s="8">
        <v>0</v>
      </c>
      <c r="I1605" s="7">
        <v>3</v>
      </c>
      <c r="J1605" s="7">
        <v>52.124218267036539</v>
      </c>
      <c r="K1605" s="10">
        <v>0</v>
      </c>
      <c r="L1605" s="10">
        <v>0</v>
      </c>
      <c r="M1605" s="10">
        <v>0</v>
      </c>
      <c r="N1605" s="10">
        <v>0</v>
      </c>
      <c r="O1605" s="11">
        <v>0</v>
      </c>
      <c r="P1605" s="11">
        <v>0</v>
      </c>
      <c r="Q1605" s="11">
        <v>0</v>
      </c>
      <c r="R1605" s="11">
        <v>0</v>
      </c>
      <c r="S1605" s="3">
        <v>0</v>
      </c>
      <c r="T1605" s="3">
        <v>3</v>
      </c>
      <c r="U1605" s="3">
        <v>3</v>
      </c>
      <c r="V1605" s="12">
        <v>0</v>
      </c>
      <c r="W1605" s="12">
        <f>LN(T1605)</f>
        <v>1.0986122886681098</v>
      </c>
      <c r="X1605" s="12">
        <f>LN(U1605)</f>
        <v>1.0986122886681098</v>
      </c>
    </row>
    <row r="1606" spans="1:24">
      <c r="A1606" t="s">
        <v>2</v>
      </c>
      <c r="B1606">
        <v>1605</v>
      </c>
      <c r="C1606" s="4">
        <v>0</v>
      </c>
      <c r="D1606" s="4">
        <v>0</v>
      </c>
      <c r="E1606" s="2">
        <v>109980</v>
      </c>
      <c r="F1606">
        <v>2837.4259999999999</v>
      </c>
      <c r="G1606" s="8">
        <v>0</v>
      </c>
      <c r="H1606" s="8">
        <v>0</v>
      </c>
      <c r="I1606" s="7">
        <v>71</v>
      </c>
      <c r="J1606" s="7">
        <v>1251.1339502774699</v>
      </c>
      <c r="K1606" s="10">
        <v>0</v>
      </c>
      <c r="L1606" s="10">
        <v>0</v>
      </c>
      <c r="M1606" s="10">
        <v>5</v>
      </c>
      <c r="N1606" s="10">
        <v>88.108024667427458</v>
      </c>
      <c r="O1606" s="11">
        <v>63</v>
      </c>
      <c r="P1606" s="11">
        <v>8.5924713584288046</v>
      </c>
      <c r="Q1606" s="11">
        <v>28</v>
      </c>
      <c r="R1606" s="11">
        <v>246.70246906879686</v>
      </c>
      <c r="S1606" s="3">
        <v>63</v>
      </c>
      <c r="T1606" s="3">
        <v>104</v>
      </c>
      <c r="U1606" s="3">
        <v>167</v>
      </c>
      <c r="V1606" s="12">
        <f>LN(S1606)</f>
        <v>4.1431347263915326</v>
      </c>
      <c r="W1606" s="12">
        <f>LN(T1606)</f>
        <v>4.6443908991413725</v>
      </c>
      <c r="X1606" s="12">
        <f>LN(U1606)</f>
        <v>5.1179938124167554</v>
      </c>
    </row>
    <row r="1607" spans="1:24">
      <c r="A1607" t="s">
        <v>2</v>
      </c>
      <c r="B1607">
        <v>1606</v>
      </c>
      <c r="C1607" s="4">
        <v>0</v>
      </c>
      <c r="D1607" s="4">
        <v>0</v>
      </c>
      <c r="E1607" s="2">
        <v>107555.2</v>
      </c>
      <c r="F1607">
        <v>2796.1860000000001</v>
      </c>
      <c r="G1607" s="8">
        <v>0</v>
      </c>
      <c r="H1607" s="8">
        <v>0</v>
      </c>
      <c r="I1607" s="7">
        <v>45</v>
      </c>
      <c r="J1607" s="7">
        <v>804.6675006598274</v>
      </c>
      <c r="K1607" s="10">
        <v>0</v>
      </c>
      <c r="L1607" s="10">
        <v>0</v>
      </c>
      <c r="M1607" s="10">
        <v>17</v>
      </c>
      <c r="N1607" s="10">
        <v>303.98550024926811</v>
      </c>
      <c r="O1607" s="11">
        <v>1</v>
      </c>
      <c r="P1607" s="11">
        <v>0.13946327095296185</v>
      </c>
      <c r="Q1607" s="11">
        <v>24</v>
      </c>
      <c r="R1607" s="11">
        <v>214.57800017595395</v>
      </c>
      <c r="S1607" s="3">
        <v>1</v>
      </c>
      <c r="T1607" s="3">
        <v>86</v>
      </c>
      <c r="U1607" s="3">
        <v>87</v>
      </c>
      <c r="V1607" s="12">
        <f>LN(S1607)</f>
        <v>0</v>
      </c>
      <c r="W1607" s="12">
        <f>LN(T1607)</f>
        <v>4.4543472962535073</v>
      </c>
      <c r="X1607" s="12">
        <f>LN(U1607)</f>
        <v>4.4659081186545837</v>
      </c>
    </row>
    <row r="1608" spans="1:24">
      <c r="A1608" t="s">
        <v>2</v>
      </c>
      <c r="B1608">
        <v>1607</v>
      </c>
      <c r="C1608" s="4">
        <v>0</v>
      </c>
      <c r="D1608" s="4">
        <v>0</v>
      </c>
      <c r="E1608" s="2">
        <v>106943.8</v>
      </c>
      <c r="F1608">
        <v>2755.0639999999999</v>
      </c>
      <c r="G1608" s="8">
        <v>0</v>
      </c>
      <c r="H1608" s="8">
        <v>0</v>
      </c>
      <c r="I1608" s="7">
        <v>6</v>
      </c>
      <c r="J1608" s="7">
        <v>108.89039238289926</v>
      </c>
      <c r="K1608" s="10">
        <v>0</v>
      </c>
      <c r="L1608" s="10">
        <v>0</v>
      </c>
      <c r="M1608" s="10">
        <v>5</v>
      </c>
      <c r="N1608" s="10">
        <v>90.74199365241607</v>
      </c>
      <c r="O1608" s="11">
        <v>0</v>
      </c>
      <c r="P1608" s="11">
        <v>0</v>
      </c>
      <c r="Q1608" s="11">
        <v>6</v>
      </c>
      <c r="R1608" s="11">
        <v>54.445196191449632</v>
      </c>
      <c r="S1608" s="3">
        <v>0</v>
      </c>
      <c r="T1608" s="3">
        <v>17</v>
      </c>
      <c r="U1608" s="3">
        <v>17</v>
      </c>
      <c r="V1608" s="12">
        <v>0</v>
      </c>
      <c r="W1608" s="12">
        <f>LN(T1608)</f>
        <v>2.8332133440562162</v>
      </c>
      <c r="X1608" s="12">
        <f>LN(U1608)</f>
        <v>2.8332133440562162</v>
      </c>
    </row>
    <row r="1609" spans="1:24">
      <c r="A1609" t="s">
        <v>2</v>
      </c>
      <c r="B1609">
        <v>1608</v>
      </c>
      <c r="C1609" s="4">
        <v>0</v>
      </c>
      <c r="D1609" s="4">
        <v>0</v>
      </c>
      <c r="E1609" s="2">
        <v>106195.4</v>
      </c>
      <c r="F1609">
        <v>2713.0929999999998</v>
      </c>
      <c r="G1609" s="8">
        <v>0</v>
      </c>
      <c r="H1609" s="8">
        <v>0</v>
      </c>
      <c r="I1609" s="7">
        <v>95</v>
      </c>
      <c r="J1609" s="7">
        <v>1750.7693248996627</v>
      </c>
      <c r="K1609" s="10">
        <v>0</v>
      </c>
      <c r="L1609" s="10">
        <v>0</v>
      </c>
      <c r="M1609" s="10">
        <v>35</v>
      </c>
      <c r="N1609" s="10">
        <v>645.02027759461259</v>
      </c>
      <c r="O1609" s="11">
        <v>0</v>
      </c>
      <c r="P1609" s="11">
        <v>0</v>
      </c>
      <c r="Q1609" s="11">
        <v>87</v>
      </c>
      <c r="R1609" s="11">
        <v>801.66805929616123</v>
      </c>
      <c r="S1609" s="3">
        <v>0</v>
      </c>
      <c r="T1609" s="3">
        <v>217</v>
      </c>
      <c r="U1609" s="3">
        <v>217</v>
      </c>
      <c r="V1609" s="12">
        <v>0</v>
      </c>
      <c r="W1609" s="12">
        <f>LN(T1609)</f>
        <v>5.3798973535404597</v>
      </c>
      <c r="X1609" s="12">
        <f>LN(U1609)</f>
        <v>5.3798973535404597</v>
      </c>
    </row>
    <row r="1610" spans="1:24">
      <c r="A1610" t="s">
        <v>2</v>
      </c>
      <c r="B1610">
        <v>1609</v>
      </c>
      <c r="C1610" s="4">
        <v>0</v>
      </c>
      <c r="D1610" s="4">
        <v>0</v>
      </c>
      <c r="E1610" s="2">
        <v>105778.3</v>
      </c>
      <c r="F1610">
        <v>2671.1950000000002</v>
      </c>
      <c r="G1610" s="8">
        <v>0</v>
      </c>
      <c r="H1610" s="8">
        <v>0</v>
      </c>
      <c r="I1610" s="7">
        <v>24</v>
      </c>
      <c r="J1610" s="7">
        <v>449.23713918302479</v>
      </c>
      <c r="K1610" s="10">
        <v>11</v>
      </c>
      <c r="L1610" s="10">
        <v>5.199554161864957</v>
      </c>
      <c r="M1610" s="10">
        <v>19</v>
      </c>
      <c r="N1610" s="10">
        <v>355.64606851989464</v>
      </c>
      <c r="O1610" s="11">
        <v>0</v>
      </c>
      <c r="P1610" s="11">
        <v>0</v>
      </c>
      <c r="Q1610" s="11">
        <v>44</v>
      </c>
      <c r="R1610" s="11">
        <v>411.80071091777273</v>
      </c>
      <c r="S1610" s="3">
        <v>11</v>
      </c>
      <c r="T1610" s="3">
        <v>87</v>
      </c>
      <c r="U1610" s="3">
        <v>98</v>
      </c>
      <c r="V1610" s="12">
        <f>LN(S1610)</f>
        <v>2.3978952727983707</v>
      </c>
      <c r="W1610" s="12">
        <f>LN(T1610)</f>
        <v>4.4659081186545837</v>
      </c>
      <c r="X1610" s="12">
        <f>LN(U1610)</f>
        <v>4.5849674786705723</v>
      </c>
    </row>
    <row r="1611" spans="1:24">
      <c r="A1611" t="s">
        <v>2</v>
      </c>
      <c r="B1611">
        <v>1610</v>
      </c>
      <c r="C1611" s="4">
        <v>0</v>
      </c>
      <c r="D1611" s="4">
        <v>0</v>
      </c>
      <c r="E1611" s="2">
        <v>102102.2</v>
      </c>
      <c r="F1611">
        <v>2631.2020000000002</v>
      </c>
      <c r="G1611" s="8">
        <v>43</v>
      </c>
      <c r="H1611" s="8">
        <v>21.057332750910362</v>
      </c>
      <c r="I1611" s="7">
        <v>8</v>
      </c>
      <c r="J1611" s="7">
        <v>152.02177559913682</v>
      </c>
      <c r="K1611" s="10">
        <v>14</v>
      </c>
      <c r="L1611" s="10">
        <v>6.8558757793661647</v>
      </c>
      <c r="M1611" s="10">
        <v>11</v>
      </c>
      <c r="N1611" s="10">
        <v>209.02994144881313</v>
      </c>
      <c r="O1611" s="11">
        <v>1</v>
      </c>
      <c r="P1611" s="11">
        <v>0.14691162384356068</v>
      </c>
      <c r="Q1611" s="11">
        <v>6</v>
      </c>
      <c r="R1611" s="11">
        <v>57.008165849676303</v>
      </c>
      <c r="S1611" s="3">
        <v>58</v>
      </c>
      <c r="T1611" s="3">
        <v>25</v>
      </c>
      <c r="U1611" s="3">
        <v>83</v>
      </c>
      <c r="V1611" s="12">
        <f>LN(S1611)</f>
        <v>4.0604430105464191</v>
      </c>
      <c r="W1611" s="12">
        <f>LN(T1611)</f>
        <v>3.2188758248682006</v>
      </c>
      <c r="X1611" s="12">
        <f>LN(U1611)</f>
        <v>4.4188406077965983</v>
      </c>
    </row>
    <row r="1612" spans="1:24">
      <c r="A1612" t="s">
        <v>2</v>
      </c>
      <c r="B1612">
        <v>1611</v>
      </c>
      <c r="C1612" s="4">
        <v>0</v>
      </c>
      <c r="D1612" s="4">
        <v>0</v>
      </c>
      <c r="E1612" s="2">
        <v>101243.4</v>
      </c>
      <c r="F1612">
        <v>2589.6999999999998</v>
      </c>
      <c r="G1612" s="8">
        <v>92</v>
      </c>
      <c r="H1612" s="8">
        <v>45.435060458261972</v>
      </c>
      <c r="I1612" s="7">
        <v>4</v>
      </c>
      <c r="J1612" s="7">
        <v>77.229022666718151</v>
      </c>
      <c r="K1612" s="10">
        <v>24</v>
      </c>
      <c r="L1612" s="10">
        <v>11.852624467372689</v>
      </c>
      <c r="M1612" s="10">
        <v>1</v>
      </c>
      <c r="N1612" s="10">
        <v>19.307255666679538</v>
      </c>
      <c r="O1612" s="11">
        <v>1</v>
      </c>
      <c r="P1612" s="11">
        <v>0.1481578058421586</v>
      </c>
      <c r="Q1612" s="11">
        <v>93</v>
      </c>
      <c r="R1612" s="11">
        <v>897.78738850059858</v>
      </c>
      <c r="S1612" s="3">
        <v>117</v>
      </c>
      <c r="T1612" s="3">
        <v>98</v>
      </c>
      <c r="U1612" s="3">
        <v>215</v>
      </c>
      <c r="V1612" s="12">
        <f>LN(S1612)</f>
        <v>4.7621739347977563</v>
      </c>
      <c r="W1612" s="12">
        <f>LN(T1612)</f>
        <v>4.5849674786705723</v>
      </c>
      <c r="X1612" s="12">
        <f>LN(U1612)</f>
        <v>5.3706380281276624</v>
      </c>
    </row>
    <row r="1613" spans="1:24">
      <c r="A1613" t="s">
        <v>2</v>
      </c>
      <c r="B1613">
        <v>1612</v>
      </c>
      <c r="C1613" s="4">
        <v>0</v>
      </c>
      <c r="D1613" s="4">
        <v>0</v>
      </c>
      <c r="E1613" s="2">
        <v>93598</v>
      </c>
      <c r="F1613">
        <v>2547.1480000000001</v>
      </c>
      <c r="G1613" s="8">
        <v>125</v>
      </c>
      <c r="H1613" s="8">
        <v>66.774931088271117</v>
      </c>
      <c r="I1613" s="7">
        <v>60</v>
      </c>
      <c r="J1613" s="7">
        <v>1177.787863131628</v>
      </c>
      <c r="K1613" s="10">
        <v>49</v>
      </c>
      <c r="L1613" s="10">
        <v>26.175772986602276</v>
      </c>
      <c r="M1613" s="10">
        <v>2</v>
      </c>
      <c r="N1613" s="10">
        <v>39.259595437720932</v>
      </c>
      <c r="O1613" s="11">
        <v>0</v>
      </c>
      <c r="P1613" s="11">
        <v>0</v>
      </c>
      <c r="Q1613" s="11">
        <v>37</v>
      </c>
      <c r="R1613" s="11">
        <v>363.15125779891861</v>
      </c>
      <c r="S1613" s="3">
        <v>174</v>
      </c>
      <c r="T1613" s="3">
        <v>99</v>
      </c>
      <c r="U1613" s="3">
        <v>273</v>
      </c>
      <c r="V1613" s="12">
        <f>LN(S1613)</f>
        <v>5.1590552992145291</v>
      </c>
      <c r="W1613" s="12">
        <f>LN(T1613)</f>
        <v>4.5951198501345898</v>
      </c>
      <c r="X1613" s="12">
        <f>LN(U1613)</f>
        <v>5.6094717951849598</v>
      </c>
    </row>
    <row r="1614" spans="1:24">
      <c r="A1614" t="s">
        <v>2</v>
      </c>
      <c r="B1614">
        <v>1613</v>
      </c>
      <c r="C1614" s="4">
        <v>0</v>
      </c>
      <c r="D1614" s="4">
        <v>0</v>
      </c>
      <c r="E1614" s="2">
        <v>84604.99</v>
      </c>
      <c r="F1614">
        <v>2507.6309999999999</v>
      </c>
      <c r="G1614" s="8">
        <v>104</v>
      </c>
      <c r="H1614" s="8">
        <v>61.462095793640543</v>
      </c>
      <c r="I1614" s="7">
        <v>65</v>
      </c>
      <c r="J1614" s="7">
        <v>1296.0439554304442</v>
      </c>
      <c r="K1614" s="10">
        <v>144</v>
      </c>
      <c r="L1614" s="10">
        <v>85.101363406579196</v>
      </c>
      <c r="M1614" s="10">
        <v>28</v>
      </c>
      <c r="N1614" s="10">
        <v>558.29585772388361</v>
      </c>
      <c r="O1614" s="11">
        <v>0</v>
      </c>
      <c r="P1614" s="11">
        <v>0</v>
      </c>
      <c r="Q1614" s="11">
        <v>1</v>
      </c>
      <c r="R1614" s="11">
        <v>9.9695688879264939</v>
      </c>
      <c r="S1614" s="3">
        <v>248</v>
      </c>
      <c r="T1614" s="3">
        <v>94</v>
      </c>
      <c r="U1614" s="3">
        <v>342</v>
      </c>
      <c r="V1614" s="12">
        <f>LN(S1614)</f>
        <v>5.5134287461649825</v>
      </c>
      <c r="W1614" s="12">
        <f>LN(T1614)</f>
        <v>4.5432947822700038</v>
      </c>
      <c r="X1614" s="12">
        <f>LN(U1614)</f>
        <v>5.8348107370626048</v>
      </c>
    </row>
    <row r="1615" spans="1:24">
      <c r="A1615" t="s">
        <v>2</v>
      </c>
      <c r="B1615">
        <v>1614</v>
      </c>
      <c r="C1615" s="4">
        <v>0</v>
      </c>
      <c r="D1615" s="4">
        <v>0</v>
      </c>
      <c r="E1615" s="2">
        <v>72487.66</v>
      </c>
      <c r="F1615">
        <v>2467.7399999999998</v>
      </c>
      <c r="G1615" s="8">
        <v>0</v>
      </c>
      <c r="H1615" s="8">
        <v>0</v>
      </c>
      <c r="I1615" s="7">
        <v>13</v>
      </c>
      <c r="J1615" s="7">
        <v>263.39889939782961</v>
      </c>
      <c r="K1615" s="10">
        <v>1</v>
      </c>
      <c r="L1615" s="10">
        <v>0.68977257646335943</v>
      </c>
      <c r="M1615" s="10">
        <v>16</v>
      </c>
      <c r="N1615" s="10">
        <v>324.18326079732878</v>
      </c>
      <c r="O1615" s="11">
        <v>0</v>
      </c>
      <c r="P1615" s="11">
        <v>0</v>
      </c>
      <c r="Q1615" s="11">
        <v>4</v>
      </c>
      <c r="R1615" s="11">
        <v>40.522907599666098</v>
      </c>
      <c r="S1615" s="3">
        <v>1</v>
      </c>
      <c r="T1615" s="3">
        <v>33</v>
      </c>
      <c r="U1615" s="3">
        <v>34</v>
      </c>
      <c r="V1615" s="12">
        <f>LN(S1615)</f>
        <v>0</v>
      </c>
      <c r="W1615" s="12">
        <f>LN(T1615)</f>
        <v>3.4965075614664802</v>
      </c>
      <c r="X1615" s="12">
        <f>LN(U1615)</f>
        <v>3.5263605246161616</v>
      </c>
    </row>
    <row r="1616" spans="1:24">
      <c r="A1616" t="s">
        <v>2</v>
      </c>
      <c r="B1616">
        <v>1615</v>
      </c>
      <c r="C1616" s="4">
        <v>0</v>
      </c>
      <c r="D1616" s="4">
        <v>0</v>
      </c>
      <c r="E1616" s="2">
        <v>67248.13</v>
      </c>
      <c r="F1616">
        <v>2427.1979999999999</v>
      </c>
      <c r="G1616" s="8">
        <v>0</v>
      </c>
      <c r="H1616" s="8">
        <v>0</v>
      </c>
      <c r="I1616" s="7">
        <v>7</v>
      </c>
      <c r="J1616" s="7">
        <v>144.19919594528341</v>
      </c>
      <c r="K1616" s="10">
        <v>20</v>
      </c>
      <c r="L1616" s="10">
        <v>14.870301969735069</v>
      </c>
      <c r="M1616" s="10">
        <v>43</v>
      </c>
      <c r="N1616" s="10">
        <v>885.79506080674105</v>
      </c>
      <c r="O1616" s="11">
        <v>0</v>
      </c>
      <c r="P1616" s="11">
        <v>0</v>
      </c>
      <c r="Q1616" s="11">
        <v>61</v>
      </c>
      <c r="R1616" s="11">
        <v>628.29649661873486</v>
      </c>
      <c r="S1616" s="3">
        <v>20</v>
      </c>
      <c r="T1616" s="3">
        <v>111</v>
      </c>
      <c r="U1616" s="3">
        <v>131</v>
      </c>
      <c r="V1616" s="12">
        <f>LN(S1616)</f>
        <v>2.9957322735539909</v>
      </c>
      <c r="W1616" s="12">
        <f>LN(T1616)</f>
        <v>4.7095302013123339</v>
      </c>
      <c r="X1616" s="12">
        <f>LN(U1616)</f>
        <v>4.8751973232011512</v>
      </c>
    </row>
    <row r="1617" spans="1:24">
      <c r="A1617" t="s">
        <v>2</v>
      </c>
      <c r="B1617">
        <v>1616</v>
      </c>
      <c r="C1617" s="4">
        <v>0</v>
      </c>
      <c r="D1617" s="4">
        <v>0</v>
      </c>
      <c r="E1617" s="2">
        <v>60841.58</v>
      </c>
      <c r="F1617">
        <v>2387.2280000000001</v>
      </c>
      <c r="G1617" s="8">
        <v>1</v>
      </c>
      <c r="H1617" s="8">
        <v>0.82180640279230088</v>
      </c>
      <c r="I1617" s="7">
        <v>10</v>
      </c>
      <c r="J1617" s="7">
        <v>209.44794548321318</v>
      </c>
      <c r="K1617" s="10">
        <v>3</v>
      </c>
      <c r="L1617" s="10">
        <v>2.4654192083769026</v>
      </c>
      <c r="M1617" s="10">
        <v>35</v>
      </c>
      <c r="N1617" s="10">
        <v>733.06780919124606</v>
      </c>
      <c r="O1617" s="11">
        <v>1</v>
      </c>
      <c r="P1617" s="11">
        <v>0.24654192083769025</v>
      </c>
      <c r="Q1617" s="11">
        <v>42</v>
      </c>
      <c r="R1617" s="11">
        <v>439.84068551474758</v>
      </c>
      <c r="S1617" s="3">
        <v>5</v>
      </c>
      <c r="T1617" s="3">
        <v>87</v>
      </c>
      <c r="U1617" s="3">
        <v>92</v>
      </c>
      <c r="V1617" s="12">
        <f>LN(S1617)</f>
        <v>1.6094379124341003</v>
      </c>
      <c r="W1617" s="12">
        <f>LN(T1617)</f>
        <v>4.4659081186545837</v>
      </c>
      <c r="X1617" s="12">
        <f>LN(U1617)</f>
        <v>4.5217885770490405</v>
      </c>
    </row>
    <row r="1618" spans="1:24">
      <c r="A1618" t="s">
        <v>2</v>
      </c>
      <c r="B1618">
        <v>1617</v>
      </c>
      <c r="C1618" s="4">
        <v>0</v>
      </c>
      <c r="D1618" s="4">
        <v>0</v>
      </c>
      <c r="E1618" s="2">
        <v>47645.9</v>
      </c>
      <c r="F1618">
        <v>2347.5909999999999</v>
      </c>
      <c r="G1618" s="8">
        <v>0</v>
      </c>
      <c r="H1618" s="8">
        <v>0</v>
      </c>
      <c r="I1618" s="7">
        <v>52</v>
      </c>
      <c r="J1618" s="7">
        <v>1107.5183028048752</v>
      </c>
      <c r="K1618" s="10">
        <v>1</v>
      </c>
      <c r="L1618" s="10">
        <v>1.0494082386942003</v>
      </c>
      <c r="M1618" s="10">
        <v>18</v>
      </c>
      <c r="N1618" s="10">
        <v>383.37172020168765</v>
      </c>
      <c r="O1618" s="11">
        <v>0</v>
      </c>
      <c r="P1618" s="11">
        <v>0</v>
      </c>
      <c r="Q1618" s="11">
        <v>2</v>
      </c>
      <c r="R1618" s="11">
        <v>21.298428900093757</v>
      </c>
      <c r="S1618" s="3">
        <v>1</v>
      </c>
      <c r="T1618" s="3">
        <v>72</v>
      </c>
      <c r="U1618" s="3">
        <v>73</v>
      </c>
      <c r="V1618" s="12">
        <f>LN(S1618)</f>
        <v>0</v>
      </c>
      <c r="W1618" s="12">
        <f>LN(T1618)</f>
        <v>4.2766661190160553</v>
      </c>
      <c r="X1618" s="12">
        <f>LN(U1618)</f>
        <v>4.290459441148391</v>
      </c>
    </row>
    <row r="1619" spans="1:24">
      <c r="A1619" t="s">
        <v>2</v>
      </c>
      <c r="B1619">
        <v>1618</v>
      </c>
      <c r="C1619" s="4">
        <v>0</v>
      </c>
      <c r="D1619" s="4">
        <v>0</v>
      </c>
      <c r="E1619" s="2">
        <v>44327.97</v>
      </c>
      <c r="F1619">
        <v>2307.3429999999998</v>
      </c>
      <c r="G1619" s="8">
        <v>2</v>
      </c>
      <c r="H1619" s="8">
        <v>2.2559120122126051</v>
      </c>
      <c r="I1619" s="7">
        <v>41</v>
      </c>
      <c r="J1619" s="7">
        <v>888.46781774534611</v>
      </c>
      <c r="K1619" s="10">
        <v>0</v>
      </c>
      <c r="L1619" s="10">
        <v>0</v>
      </c>
      <c r="M1619" s="10">
        <v>16</v>
      </c>
      <c r="N1619" s="10">
        <v>346.71914838842775</v>
      </c>
      <c r="O1619" s="11">
        <v>0</v>
      </c>
      <c r="P1619" s="11">
        <v>0</v>
      </c>
      <c r="Q1619" s="11">
        <v>0</v>
      </c>
      <c r="R1619" s="11">
        <v>0</v>
      </c>
      <c r="S1619" s="3">
        <v>2</v>
      </c>
      <c r="T1619" s="3">
        <v>57</v>
      </c>
      <c r="U1619" s="3">
        <v>59</v>
      </c>
      <c r="V1619" s="12">
        <f>LN(S1619)</f>
        <v>0.69314718055994529</v>
      </c>
      <c r="W1619" s="12">
        <f>LN(T1619)</f>
        <v>4.0430512678345503</v>
      </c>
      <c r="X1619" s="12">
        <f>LN(U1619)</f>
        <v>4.0775374439057197</v>
      </c>
    </row>
    <row r="1620" spans="1:24">
      <c r="A1620" t="s">
        <v>2</v>
      </c>
      <c r="B1620">
        <v>1619</v>
      </c>
      <c r="C1620" s="4">
        <v>0</v>
      </c>
      <c r="D1620" s="4">
        <v>0</v>
      </c>
      <c r="E1620" s="2">
        <v>41062.089999999997</v>
      </c>
      <c r="F1620">
        <v>2266.8449999999998</v>
      </c>
      <c r="G1620" s="8">
        <v>0</v>
      </c>
      <c r="H1620" s="8">
        <v>0</v>
      </c>
      <c r="I1620" s="7">
        <v>16</v>
      </c>
      <c r="J1620" s="7">
        <v>352.91341048902774</v>
      </c>
      <c r="K1620" s="10">
        <v>0</v>
      </c>
      <c r="L1620" s="10">
        <v>0</v>
      </c>
      <c r="M1620" s="10">
        <v>1</v>
      </c>
      <c r="N1620" s="10">
        <v>22.057088155564234</v>
      </c>
      <c r="O1620" s="11">
        <v>0</v>
      </c>
      <c r="P1620" s="11">
        <v>0</v>
      </c>
      <c r="Q1620" s="11">
        <v>1</v>
      </c>
      <c r="R1620" s="11">
        <v>11.028544077782117</v>
      </c>
      <c r="S1620" s="3">
        <v>0</v>
      </c>
      <c r="T1620" s="3">
        <v>18</v>
      </c>
      <c r="U1620" s="3">
        <v>18</v>
      </c>
      <c r="V1620" s="12">
        <v>0</v>
      </c>
      <c r="W1620" s="12">
        <f>LN(T1620)</f>
        <v>2.8903717578961645</v>
      </c>
      <c r="X1620" s="12">
        <f>LN(U1620)</f>
        <v>2.8903717578961645</v>
      </c>
    </row>
    <row r="1621" spans="1:24">
      <c r="A1621" t="s">
        <v>2</v>
      </c>
      <c r="B1621">
        <v>1620</v>
      </c>
      <c r="C1621" s="4">
        <v>0</v>
      </c>
      <c r="D1621" s="4">
        <v>0</v>
      </c>
      <c r="E1621" s="2">
        <v>33121.269999999997</v>
      </c>
      <c r="F1621">
        <v>2228.0050000000001</v>
      </c>
      <c r="G1621" s="8">
        <v>0</v>
      </c>
      <c r="H1621" s="8">
        <v>0</v>
      </c>
      <c r="I1621" s="7">
        <v>46</v>
      </c>
      <c r="J1621" s="7">
        <v>1032.3136617736493</v>
      </c>
      <c r="K1621" s="10">
        <v>0</v>
      </c>
      <c r="L1621" s="10">
        <v>0</v>
      </c>
      <c r="M1621" s="10">
        <v>101</v>
      </c>
      <c r="N1621" s="10">
        <v>2266.6017356334478</v>
      </c>
      <c r="O1621" s="11">
        <v>0</v>
      </c>
      <c r="P1621" s="11">
        <v>0</v>
      </c>
      <c r="Q1621" s="11">
        <v>152</v>
      </c>
      <c r="R1621" s="11">
        <v>1705.5617020608122</v>
      </c>
      <c r="S1621" s="3">
        <v>0</v>
      </c>
      <c r="T1621" s="3">
        <v>299</v>
      </c>
      <c r="U1621" s="3">
        <v>299</v>
      </c>
      <c r="V1621" s="12">
        <v>0</v>
      </c>
      <c r="W1621" s="12">
        <f>LN(T1621)</f>
        <v>5.7004435733906869</v>
      </c>
      <c r="X1621" s="12">
        <f>LN(U1621)</f>
        <v>5.7004435733906869</v>
      </c>
    </row>
    <row r="1622" spans="1:24">
      <c r="A1622" t="s">
        <v>2</v>
      </c>
      <c r="B1622">
        <v>1621</v>
      </c>
      <c r="C1622" s="4">
        <v>0</v>
      </c>
      <c r="D1622" s="4">
        <v>0</v>
      </c>
      <c r="E1622" s="2">
        <v>24294</v>
      </c>
      <c r="F1622">
        <v>2189.77</v>
      </c>
      <c r="G1622" s="8">
        <v>0</v>
      </c>
      <c r="H1622" s="8">
        <v>0</v>
      </c>
      <c r="I1622" s="7">
        <v>25</v>
      </c>
      <c r="J1622" s="7">
        <v>570.83620654223955</v>
      </c>
      <c r="K1622" s="10">
        <v>43</v>
      </c>
      <c r="L1622" s="10">
        <v>88.499217913888202</v>
      </c>
      <c r="M1622" s="10">
        <v>66</v>
      </c>
      <c r="N1622" s="10">
        <v>1507.0075852715124</v>
      </c>
      <c r="O1622" s="11">
        <v>0</v>
      </c>
      <c r="P1622" s="11">
        <v>0</v>
      </c>
      <c r="Q1622" s="11">
        <v>93</v>
      </c>
      <c r="R1622" s="11">
        <v>1061.7553441685657</v>
      </c>
      <c r="S1622" s="3">
        <v>43</v>
      </c>
      <c r="T1622" s="3">
        <v>184</v>
      </c>
      <c r="U1622" s="3">
        <v>227</v>
      </c>
      <c r="V1622" s="12">
        <f>LN(S1622)</f>
        <v>3.7612001156935624</v>
      </c>
      <c r="W1622" s="12">
        <f>LN(T1622)</f>
        <v>5.2149357576089859</v>
      </c>
      <c r="X1622" s="12">
        <f>LN(U1622)</f>
        <v>5.4249500174814029</v>
      </c>
    </row>
    <row r="1623" spans="1:24">
      <c r="A1623" t="s">
        <v>2</v>
      </c>
      <c r="B1623">
        <v>1622</v>
      </c>
      <c r="C1623" s="4">
        <v>0</v>
      </c>
      <c r="D1623" s="4">
        <v>0</v>
      </c>
      <c r="E1623" s="2">
        <v>2068.9949999999999</v>
      </c>
      <c r="F1623">
        <v>2150.2330000000002</v>
      </c>
      <c r="G1623" s="8">
        <v>0</v>
      </c>
      <c r="H1623" s="8">
        <v>0</v>
      </c>
      <c r="I1623" s="7">
        <v>1</v>
      </c>
      <c r="J1623" s="7">
        <v>23.253293945353828</v>
      </c>
      <c r="K1623" s="10">
        <v>53</v>
      </c>
      <c r="L1623" s="10">
        <v>1280.8150817184189</v>
      </c>
      <c r="M1623" s="10">
        <v>1</v>
      </c>
      <c r="N1623" s="10">
        <v>23.253293945353828</v>
      </c>
      <c r="O1623" s="11">
        <v>0</v>
      </c>
      <c r="P1623" s="11">
        <v>0</v>
      </c>
      <c r="Q1623" s="11">
        <v>33</v>
      </c>
      <c r="R1623" s="11">
        <v>383.67935009833815</v>
      </c>
      <c r="S1623" s="3">
        <v>53</v>
      </c>
      <c r="T1623" s="3">
        <v>35</v>
      </c>
      <c r="U1623" s="3">
        <v>88</v>
      </c>
      <c r="V1623" s="12">
        <f>LN(S1623)</f>
        <v>3.970291913552122</v>
      </c>
      <c r="W1623" s="12">
        <f>LN(T1623)</f>
        <v>3.5553480614894135</v>
      </c>
      <c r="X1623" s="12">
        <f>LN(U1623)</f>
        <v>4.4773368144782069</v>
      </c>
    </row>
    <row r="1624" spans="1:24">
      <c r="A1624" t="s">
        <v>2</v>
      </c>
      <c r="B1624">
        <v>1623</v>
      </c>
      <c r="C1624" s="4">
        <v>0</v>
      </c>
      <c r="D1624" s="4">
        <v>0</v>
      </c>
      <c r="E1624" s="2">
        <v>2179.6210000000001</v>
      </c>
      <c r="F1624">
        <v>2110.9789999999998</v>
      </c>
      <c r="G1624" s="8">
        <v>0</v>
      </c>
      <c r="H1624" s="8">
        <v>0</v>
      </c>
      <c r="I1624" s="7">
        <v>1</v>
      </c>
      <c r="J1624" s="7">
        <v>23.685692752035909</v>
      </c>
      <c r="K1624" s="10">
        <v>0</v>
      </c>
      <c r="L1624" s="10">
        <v>0</v>
      </c>
      <c r="M1624" s="10">
        <v>1</v>
      </c>
      <c r="N1624" s="10">
        <v>23.685692752035909</v>
      </c>
      <c r="O1624" s="11">
        <v>0</v>
      </c>
      <c r="P1624" s="11">
        <v>0</v>
      </c>
      <c r="Q1624" s="11">
        <v>19</v>
      </c>
      <c r="R1624" s="11">
        <v>225.01408114434111</v>
      </c>
      <c r="S1624" s="3">
        <v>0</v>
      </c>
      <c r="T1624" s="3">
        <v>21</v>
      </c>
      <c r="U1624" s="3">
        <v>21</v>
      </c>
      <c r="V1624" s="12">
        <v>0</v>
      </c>
      <c r="W1624" s="12">
        <f>LN(T1624)</f>
        <v>3.044522437723423</v>
      </c>
      <c r="X1624" s="12">
        <f>LN(U1624)</f>
        <v>3.044522437723423</v>
      </c>
    </row>
    <row r="1625" spans="1:24">
      <c r="A1625" t="s">
        <v>2</v>
      </c>
      <c r="B1625">
        <v>1624</v>
      </c>
      <c r="C1625" s="4">
        <v>0</v>
      </c>
      <c r="D1625" s="4">
        <v>0</v>
      </c>
      <c r="E1625" s="2">
        <v>2286.0059999999999</v>
      </c>
      <c r="F1625">
        <v>2074.35</v>
      </c>
      <c r="G1625" s="8">
        <v>0</v>
      </c>
      <c r="H1625" s="8">
        <v>0</v>
      </c>
      <c r="I1625" s="7">
        <v>0</v>
      </c>
      <c r="J1625" s="7">
        <v>0</v>
      </c>
      <c r="K1625" s="10">
        <v>0</v>
      </c>
      <c r="L1625" s="10">
        <v>0</v>
      </c>
      <c r="M1625" s="10">
        <v>0</v>
      </c>
      <c r="N1625" s="10">
        <v>0</v>
      </c>
      <c r="O1625" s="11">
        <v>0</v>
      </c>
      <c r="P1625" s="11">
        <v>0</v>
      </c>
      <c r="Q1625" s="11">
        <v>35</v>
      </c>
      <c r="R1625" s="11">
        <v>421.81888302359778</v>
      </c>
      <c r="S1625" s="3">
        <v>0</v>
      </c>
      <c r="T1625" s="3">
        <v>35</v>
      </c>
      <c r="U1625" s="3">
        <v>35</v>
      </c>
      <c r="V1625" s="12">
        <v>0</v>
      </c>
      <c r="W1625" s="12">
        <f>LN(T1625)</f>
        <v>3.5553480614894135</v>
      </c>
      <c r="X1625" s="12">
        <f>LN(U1625)</f>
        <v>3.5553480614894135</v>
      </c>
    </row>
    <row r="1626" spans="1:24">
      <c r="A1626" t="s">
        <v>2</v>
      </c>
      <c r="B1626">
        <v>1625</v>
      </c>
      <c r="C1626" s="4">
        <v>0</v>
      </c>
      <c r="D1626" s="4">
        <v>0</v>
      </c>
      <c r="E1626" s="2">
        <v>2386.0749999999998</v>
      </c>
      <c r="F1626">
        <v>2039.1980000000001</v>
      </c>
      <c r="G1626" s="8">
        <v>0</v>
      </c>
      <c r="H1626" s="8">
        <v>0</v>
      </c>
      <c r="I1626" s="7">
        <v>0</v>
      </c>
      <c r="J1626" s="7">
        <v>0</v>
      </c>
      <c r="K1626" s="10">
        <v>0</v>
      </c>
      <c r="L1626" s="10">
        <v>0</v>
      </c>
      <c r="M1626" s="10">
        <v>0</v>
      </c>
      <c r="N1626" s="10">
        <v>0</v>
      </c>
      <c r="O1626" s="11">
        <v>0</v>
      </c>
      <c r="P1626" s="11">
        <v>0</v>
      </c>
      <c r="Q1626" s="11">
        <v>1</v>
      </c>
      <c r="R1626" s="11">
        <v>12.259721714124867</v>
      </c>
      <c r="S1626" s="3">
        <v>0</v>
      </c>
      <c r="T1626" s="3">
        <v>1</v>
      </c>
      <c r="U1626" s="3">
        <v>1</v>
      </c>
      <c r="V1626" s="12">
        <v>0</v>
      </c>
      <c r="W1626" s="12">
        <f>LN(T1626)</f>
        <v>0</v>
      </c>
      <c r="X1626" s="12">
        <f>LN(U1626)</f>
        <v>0</v>
      </c>
    </row>
    <row r="1627" spans="1:24">
      <c r="A1627" t="s">
        <v>2</v>
      </c>
      <c r="B1627">
        <v>1626</v>
      </c>
      <c r="C1627" s="4">
        <v>0</v>
      </c>
      <c r="D1627" s="4">
        <v>0</v>
      </c>
      <c r="E1627" s="2">
        <v>2488.7730000000001</v>
      </c>
      <c r="F1627">
        <v>2003.704</v>
      </c>
      <c r="G1627" s="8">
        <v>0</v>
      </c>
      <c r="H1627" s="8">
        <v>0</v>
      </c>
      <c r="I1627" s="7">
        <v>0</v>
      </c>
      <c r="J1627" s="7">
        <v>0</v>
      </c>
      <c r="K1627" s="10">
        <v>1</v>
      </c>
      <c r="L1627" s="10">
        <v>20.090221165208721</v>
      </c>
      <c r="M1627" s="10">
        <v>0</v>
      </c>
      <c r="N1627" s="10">
        <v>0</v>
      </c>
      <c r="O1627" s="11">
        <v>0</v>
      </c>
      <c r="P1627" s="11">
        <v>0</v>
      </c>
      <c r="Q1627" s="11">
        <v>0</v>
      </c>
      <c r="R1627" s="11">
        <v>0</v>
      </c>
      <c r="S1627" s="3">
        <v>1</v>
      </c>
      <c r="T1627" s="3">
        <v>0</v>
      </c>
      <c r="U1627" s="3">
        <v>1</v>
      </c>
      <c r="V1627" s="12">
        <f>LN(S1627)</f>
        <v>0</v>
      </c>
      <c r="W1627" s="12">
        <v>0</v>
      </c>
      <c r="X1627" s="12">
        <f>LN(U1627)</f>
        <v>0</v>
      </c>
    </row>
    <row r="1628" spans="1:24">
      <c r="A1628" t="s">
        <v>2</v>
      </c>
      <c r="B1628">
        <v>1627</v>
      </c>
      <c r="C1628" s="4">
        <v>0</v>
      </c>
      <c r="D1628" s="4">
        <v>0</v>
      </c>
      <c r="E1628" s="2">
        <v>2587.3989999999999</v>
      </c>
      <c r="F1628">
        <v>1968.2360000000001</v>
      </c>
      <c r="G1628" s="8">
        <v>0</v>
      </c>
      <c r="H1628" s="8">
        <v>0</v>
      </c>
      <c r="I1628" s="7">
        <v>0</v>
      </c>
      <c r="J1628" s="7">
        <v>0</v>
      </c>
      <c r="K1628" s="10">
        <v>8</v>
      </c>
      <c r="L1628" s="10">
        <v>154.59540642939106</v>
      </c>
      <c r="M1628" s="10">
        <v>19</v>
      </c>
      <c r="N1628" s="10">
        <v>482.66569659329468</v>
      </c>
      <c r="O1628" s="11">
        <v>0</v>
      </c>
      <c r="P1628" s="11">
        <v>0</v>
      </c>
      <c r="Q1628" s="11">
        <v>2</v>
      </c>
      <c r="R1628" s="11">
        <v>25.403457715436563</v>
      </c>
      <c r="S1628" s="3">
        <v>8</v>
      </c>
      <c r="T1628" s="3">
        <v>21</v>
      </c>
      <c r="U1628" s="3">
        <v>29</v>
      </c>
      <c r="V1628" s="12">
        <f>LN(S1628)</f>
        <v>2.0794415416798357</v>
      </c>
      <c r="W1628" s="12">
        <f>LN(T1628)</f>
        <v>3.044522437723423</v>
      </c>
      <c r="X1628" s="12">
        <f>LN(U1628)</f>
        <v>3.3672958299864741</v>
      </c>
    </row>
    <row r="1629" spans="1:24">
      <c r="A1629" t="s">
        <v>2</v>
      </c>
      <c r="B1629">
        <v>1628</v>
      </c>
      <c r="C1629" s="4">
        <v>0</v>
      </c>
      <c r="D1629" s="4">
        <v>0</v>
      </c>
      <c r="E1629" s="2">
        <v>2685.1469999999999</v>
      </c>
      <c r="F1629">
        <v>1933.3320000000001</v>
      </c>
      <c r="G1629" s="8">
        <v>0</v>
      </c>
      <c r="H1629" s="8">
        <v>0</v>
      </c>
      <c r="I1629" s="7">
        <v>0</v>
      </c>
      <c r="J1629" s="7">
        <v>0</v>
      </c>
      <c r="K1629" s="10">
        <v>79</v>
      </c>
      <c r="L1629" s="10">
        <v>1471.0554021809608</v>
      </c>
      <c r="M1629" s="10">
        <v>11</v>
      </c>
      <c r="N1629" s="10">
        <v>284.48295481583085</v>
      </c>
      <c r="O1629" s="11">
        <v>0</v>
      </c>
      <c r="P1629" s="11">
        <v>0</v>
      </c>
      <c r="Q1629" s="11">
        <v>1</v>
      </c>
      <c r="R1629" s="11">
        <v>12.931043400719586</v>
      </c>
      <c r="S1629" s="3">
        <v>79</v>
      </c>
      <c r="T1629" s="3">
        <v>12</v>
      </c>
      <c r="U1629" s="3">
        <v>91</v>
      </c>
      <c r="V1629" s="12">
        <f>LN(S1629)</f>
        <v>4.3694478524670215</v>
      </c>
      <c r="W1629" s="12">
        <f>LN(T1629)</f>
        <v>2.4849066497880004</v>
      </c>
      <c r="X1629" s="12">
        <f>LN(U1629)</f>
        <v>4.5108595065168497</v>
      </c>
    </row>
    <row r="1630" spans="1:24">
      <c r="A1630" t="s">
        <v>2</v>
      </c>
      <c r="B1630">
        <v>1629</v>
      </c>
      <c r="C1630" s="4">
        <v>0</v>
      </c>
      <c r="D1630" s="4">
        <v>0</v>
      </c>
      <c r="E1630" s="2">
        <v>2788.3519999999999</v>
      </c>
      <c r="F1630">
        <v>1896.934</v>
      </c>
      <c r="G1630" s="8">
        <v>0</v>
      </c>
      <c r="H1630" s="8">
        <v>0</v>
      </c>
      <c r="I1630" s="7">
        <v>0</v>
      </c>
      <c r="J1630" s="7">
        <v>0</v>
      </c>
      <c r="K1630" s="10">
        <v>0</v>
      </c>
      <c r="L1630" s="10">
        <v>0</v>
      </c>
      <c r="M1630" s="10">
        <v>1</v>
      </c>
      <c r="N1630" s="10">
        <v>26.358323484106457</v>
      </c>
      <c r="O1630" s="11">
        <v>2</v>
      </c>
      <c r="P1630" s="11">
        <v>10.759043334557473</v>
      </c>
      <c r="Q1630" s="11">
        <v>1</v>
      </c>
      <c r="R1630" s="11">
        <v>13.179161742053228</v>
      </c>
      <c r="S1630" s="3">
        <v>2</v>
      </c>
      <c r="T1630" s="3">
        <v>2</v>
      </c>
      <c r="U1630" s="3">
        <v>4</v>
      </c>
      <c r="V1630" s="12">
        <f>LN(S1630)</f>
        <v>0.69314718055994529</v>
      </c>
      <c r="W1630" s="12">
        <f>LN(T1630)</f>
        <v>0.69314718055994529</v>
      </c>
      <c r="X1630" s="12">
        <f>LN(U1630)</f>
        <v>1.3862943611198906</v>
      </c>
    </row>
    <row r="1631" spans="1:24">
      <c r="A1631" t="s">
        <v>2</v>
      </c>
      <c r="B1631">
        <v>1630</v>
      </c>
      <c r="C1631" s="4">
        <v>0</v>
      </c>
      <c r="D1631" s="4">
        <v>0</v>
      </c>
      <c r="E1631" s="2">
        <v>2898.7860000000001</v>
      </c>
      <c r="F1631">
        <v>1859.77</v>
      </c>
      <c r="G1631" s="8">
        <v>0</v>
      </c>
      <c r="H1631" s="8">
        <v>0</v>
      </c>
      <c r="I1631" s="7">
        <v>0</v>
      </c>
      <c r="J1631" s="7">
        <v>0</v>
      </c>
      <c r="K1631" s="10">
        <v>2</v>
      </c>
      <c r="L1631" s="10">
        <v>34.497199862287182</v>
      </c>
      <c r="M1631" s="10">
        <v>1</v>
      </c>
      <c r="N1631" s="10">
        <v>26.885044924910069</v>
      </c>
      <c r="O1631" s="11">
        <v>0</v>
      </c>
      <c r="P1631" s="11">
        <v>0</v>
      </c>
      <c r="Q1631" s="11">
        <v>0</v>
      </c>
      <c r="R1631" s="11">
        <v>0</v>
      </c>
      <c r="S1631" s="3">
        <v>2</v>
      </c>
      <c r="T1631" s="3">
        <v>1</v>
      </c>
      <c r="U1631" s="3">
        <v>3</v>
      </c>
      <c r="V1631" s="12">
        <f>LN(S1631)</f>
        <v>0.69314718055994529</v>
      </c>
      <c r="W1631" s="12">
        <f>LN(T1631)</f>
        <v>0</v>
      </c>
      <c r="X1631" s="12">
        <f>LN(U1631)</f>
        <v>1.0986122886681098</v>
      </c>
    </row>
    <row r="1632" spans="1:24">
      <c r="A1632" t="s">
        <v>2</v>
      </c>
      <c r="B1632">
        <v>1631</v>
      </c>
      <c r="C1632" s="4">
        <v>0</v>
      </c>
      <c r="D1632" s="4">
        <v>0</v>
      </c>
      <c r="E1632" s="2">
        <v>3008.6370000000002</v>
      </c>
      <c r="F1632">
        <v>1823.1859999999999</v>
      </c>
      <c r="G1632" s="8">
        <v>478</v>
      </c>
      <c r="H1632" s="8">
        <v>7943.7964766105042</v>
      </c>
      <c r="I1632" s="7">
        <v>2</v>
      </c>
      <c r="J1632" s="7">
        <v>54.849038989987854</v>
      </c>
      <c r="K1632" s="10">
        <v>325</v>
      </c>
      <c r="L1632" s="10">
        <v>5401.1168512519125</v>
      </c>
      <c r="M1632" s="10">
        <v>0</v>
      </c>
      <c r="N1632" s="10">
        <v>0</v>
      </c>
      <c r="O1632" s="11">
        <v>0</v>
      </c>
      <c r="P1632" s="11">
        <v>0</v>
      </c>
      <c r="Q1632" s="11">
        <v>0</v>
      </c>
      <c r="R1632" s="11">
        <v>0</v>
      </c>
      <c r="S1632" s="3">
        <v>803</v>
      </c>
      <c r="T1632" s="3">
        <v>2</v>
      </c>
      <c r="U1632" s="3">
        <v>805</v>
      </c>
      <c r="V1632" s="12">
        <f>LN(S1632)</f>
        <v>6.6883547139467616</v>
      </c>
      <c r="W1632" s="12">
        <f>LN(T1632)</f>
        <v>0.69314718055994529</v>
      </c>
      <c r="X1632" s="12">
        <f>LN(U1632)</f>
        <v>6.6908422774185636</v>
      </c>
    </row>
    <row r="1633" spans="1:24">
      <c r="A1633" t="s">
        <v>2</v>
      </c>
      <c r="B1633">
        <v>1632</v>
      </c>
      <c r="C1633" s="4">
        <v>0</v>
      </c>
      <c r="D1633" s="4">
        <v>0</v>
      </c>
      <c r="E1633" s="2">
        <v>3128.1019999999999</v>
      </c>
      <c r="F1633">
        <v>1786.94</v>
      </c>
      <c r="G1633" s="8">
        <v>7</v>
      </c>
      <c r="H1633" s="8">
        <v>111.88893456799043</v>
      </c>
      <c r="I1633" s="7">
        <v>0</v>
      </c>
      <c r="J1633" s="7">
        <v>0</v>
      </c>
      <c r="K1633" s="10">
        <v>270</v>
      </c>
      <c r="L1633" s="10">
        <v>4315.7160476224881</v>
      </c>
      <c r="M1633" s="10">
        <v>1</v>
      </c>
      <c r="N1633" s="10">
        <v>27.980793983010059</v>
      </c>
      <c r="O1633" s="11">
        <v>0</v>
      </c>
      <c r="P1633" s="11">
        <v>0</v>
      </c>
      <c r="Q1633" s="11">
        <v>90</v>
      </c>
      <c r="R1633" s="11">
        <v>1259.1357292354528</v>
      </c>
      <c r="S1633" s="3">
        <v>277</v>
      </c>
      <c r="T1633" s="3">
        <v>91</v>
      </c>
      <c r="U1633" s="3">
        <v>368</v>
      </c>
      <c r="V1633" s="12">
        <f>LN(S1633)</f>
        <v>5.6240175061873385</v>
      </c>
      <c r="W1633" s="12">
        <f>LN(T1633)</f>
        <v>4.5108595065168497</v>
      </c>
      <c r="X1633" s="12">
        <f>LN(U1633)</f>
        <v>5.9080829381689313</v>
      </c>
    </row>
    <row r="1634" spans="1:24">
      <c r="A1634" t="s">
        <v>2</v>
      </c>
      <c r="B1634">
        <v>1633</v>
      </c>
      <c r="C1634" s="4">
        <v>0</v>
      </c>
      <c r="D1634" s="4">
        <v>0</v>
      </c>
      <c r="E1634" s="2">
        <v>3252.7660000000001</v>
      </c>
      <c r="F1634">
        <v>1749.885</v>
      </c>
      <c r="G1634" s="8">
        <v>7</v>
      </c>
      <c r="H1634" s="8">
        <v>107.60073119308305</v>
      </c>
      <c r="I1634" s="7">
        <v>0</v>
      </c>
      <c r="J1634" s="7">
        <v>0</v>
      </c>
      <c r="K1634" s="10">
        <v>25</v>
      </c>
      <c r="L1634" s="10">
        <v>384.28832568958234</v>
      </c>
      <c r="M1634" s="10">
        <v>1</v>
      </c>
      <c r="N1634" s="10">
        <v>28.57330624583901</v>
      </c>
      <c r="O1634" s="11">
        <v>1498</v>
      </c>
      <c r="P1634" s="11">
        <v>6907.9669425959319</v>
      </c>
      <c r="Q1634" s="11">
        <v>72</v>
      </c>
      <c r="R1634" s="11">
        <v>1028.6390248502046</v>
      </c>
      <c r="S1634" s="3">
        <v>1530</v>
      </c>
      <c r="T1634" s="3">
        <v>73</v>
      </c>
      <c r="U1634" s="3">
        <v>1603</v>
      </c>
      <c r="V1634" s="12">
        <f>LN(S1634)</f>
        <v>7.3330230143864812</v>
      </c>
      <c r="W1634" s="12">
        <f>LN(T1634)</f>
        <v>4.290459441148391</v>
      </c>
      <c r="X1634" s="12">
        <f>LN(U1634)</f>
        <v>7.3796321526095525</v>
      </c>
    </row>
    <row r="1635" spans="1:24">
      <c r="A1635" t="s">
        <v>2</v>
      </c>
      <c r="B1635">
        <v>1634</v>
      </c>
      <c r="C1635" s="4">
        <v>0</v>
      </c>
      <c r="D1635" s="4">
        <v>0</v>
      </c>
      <c r="E1635" s="2">
        <v>3376.7539999999999</v>
      </c>
      <c r="F1635">
        <v>1713.0450000000001</v>
      </c>
      <c r="G1635" s="8">
        <v>0</v>
      </c>
      <c r="H1635" s="8">
        <v>0</v>
      </c>
      <c r="I1635" s="7">
        <v>2</v>
      </c>
      <c r="J1635" s="7">
        <v>58.37558266128444</v>
      </c>
      <c r="K1635" s="10">
        <v>121</v>
      </c>
      <c r="L1635" s="10">
        <v>1791.6614594963094</v>
      </c>
      <c r="M1635" s="10">
        <v>2</v>
      </c>
      <c r="N1635" s="10">
        <v>58.37558266128444</v>
      </c>
      <c r="O1635" s="11">
        <v>0</v>
      </c>
      <c r="P1635" s="11">
        <v>0</v>
      </c>
      <c r="Q1635" s="11">
        <v>0</v>
      </c>
      <c r="R1635" s="11">
        <v>0</v>
      </c>
      <c r="S1635" s="3">
        <v>121</v>
      </c>
      <c r="T1635" s="3">
        <v>4</v>
      </c>
      <c r="U1635" s="3">
        <v>125</v>
      </c>
      <c r="V1635" s="12">
        <f>LN(S1635)</f>
        <v>4.7957905455967413</v>
      </c>
      <c r="W1635" s="12">
        <f>LN(T1635)</f>
        <v>1.3862943611198906</v>
      </c>
      <c r="X1635" s="12">
        <f>LN(U1635)</f>
        <v>4.8283137373023015</v>
      </c>
    </row>
    <row r="1636" spans="1:24">
      <c r="A1636" t="s">
        <v>2</v>
      </c>
      <c r="B1636">
        <v>1635</v>
      </c>
      <c r="C1636" s="4">
        <v>0</v>
      </c>
      <c r="D1636" s="4">
        <v>0</v>
      </c>
      <c r="E1636" s="2">
        <v>3499.433</v>
      </c>
      <c r="F1636">
        <v>1675.202</v>
      </c>
      <c r="G1636" s="8">
        <v>1</v>
      </c>
      <c r="H1636" s="8">
        <v>14.288028946403603</v>
      </c>
      <c r="I1636" s="7">
        <v>2</v>
      </c>
      <c r="J1636" s="7">
        <v>59.694293583699164</v>
      </c>
      <c r="K1636" s="10">
        <v>2</v>
      </c>
      <c r="L1636" s="10">
        <v>28.576057892807206</v>
      </c>
      <c r="M1636" s="10">
        <v>1</v>
      </c>
      <c r="N1636" s="10">
        <v>29.847146791849582</v>
      </c>
      <c r="O1636" s="11">
        <v>2</v>
      </c>
      <c r="P1636" s="11">
        <v>8.5728173678421626</v>
      </c>
      <c r="Q1636" s="11">
        <v>0</v>
      </c>
      <c r="R1636" s="11">
        <v>0</v>
      </c>
      <c r="S1636" s="3">
        <v>5</v>
      </c>
      <c r="T1636" s="3">
        <v>3</v>
      </c>
      <c r="U1636" s="3">
        <v>8</v>
      </c>
      <c r="V1636" s="12">
        <f>LN(S1636)</f>
        <v>1.6094379124341003</v>
      </c>
      <c r="W1636" s="12">
        <f>LN(T1636)</f>
        <v>1.0986122886681098</v>
      </c>
      <c r="X1636" s="12">
        <f>LN(U1636)</f>
        <v>2.0794415416798357</v>
      </c>
    </row>
    <row r="1637" spans="1:24">
      <c r="A1637" t="s">
        <v>2</v>
      </c>
      <c r="B1637">
        <v>1636</v>
      </c>
      <c r="C1637" s="4">
        <v>0</v>
      </c>
      <c r="D1637" s="4">
        <v>0</v>
      </c>
      <c r="E1637" s="2">
        <v>3619.585</v>
      </c>
      <c r="F1637">
        <v>1637.838</v>
      </c>
      <c r="G1637" s="8">
        <v>0</v>
      </c>
      <c r="H1637" s="8">
        <v>0</v>
      </c>
      <c r="I1637" s="7">
        <v>3</v>
      </c>
      <c r="J1637" s="7">
        <v>91.58414934810402</v>
      </c>
      <c r="K1637" s="10">
        <v>9</v>
      </c>
      <c r="L1637" s="10">
        <v>124.32364483773694</v>
      </c>
      <c r="M1637" s="10">
        <v>2</v>
      </c>
      <c r="N1637" s="10">
        <v>61.05609956540269</v>
      </c>
      <c r="O1637" s="11">
        <v>4</v>
      </c>
      <c r="P1637" s="11">
        <v>16.576485978364921</v>
      </c>
      <c r="Q1637" s="11">
        <v>1</v>
      </c>
      <c r="R1637" s="11">
        <v>15.264024891350672</v>
      </c>
      <c r="S1637" s="3">
        <v>13</v>
      </c>
      <c r="T1637" s="3">
        <v>6</v>
      </c>
      <c r="U1637" s="3">
        <v>19</v>
      </c>
      <c r="V1637" s="12">
        <f>LN(S1637)</f>
        <v>2.5649493574615367</v>
      </c>
      <c r="W1637" s="12">
        <f>LN(T1637)</f>
        <v>1.791759469228055</v>
      </c>
      <c r="X1637" s="12">
        <f>LN(U1637)</f>
        <v>2.9444389791664403</v>
      </c>
    </row>
    <row r="1638" spans="1:24">
      <c r="A1638" t="s">
        <v>2</v>
      </c>
      <c r="B1638">
        <v>1637</v>
      </c>
      <c r="C1638" s="4">
        <v>0</v>
      </c>
      <c r="D1638" s="4">
        <v>0</v>
      </c>
      <c r="E1638" s="2">
        <v>3748.73</v>
      </c>
      <c r="F1638">
        <v>1601.7550000000001</v>
      </c>
      <c r="G1638" s="8">
        <v>0</v>
      </c>
      <c r="H1638" s="8">
        <v>0</v>
      </c>
      <c r="I1638" s="7">
        <v>111</v>
      </c>
      <c r="J1638" s="7">
        <v>3464.9493836448141</v>
      </c>
      <c r="K1638" s="10">
        <v>3</v>
      </c>
      <c r="L1638" s="10">
        <v>40.013551256025373</v>
      </c>
      <c r="M1638" s="10">
        <v>40</v>
      </c>
      <c r="N1638" s="10">
        <v>1248.6304085206539</v>
      </c>
      <c r="O1638" s="11">
        <v>3</v>
      </c>
      <c r="P1638" s="11">
        <v>12.004065376807612</v>
      </c>
      <c r="Q1638" s="11">
        <v>0</v>
      </c>
      <c r="R1638" s="11">
        <v>0</v>
      </c>
      <c r="S1638" s="3">
        <v>6</v>
      </c>
      <c r="T1638" s="3">
        <v>151</v>
      </c>
      <c r="U1638" s="3">
        <v>157</v>
      </c>
      <c r="V1638" s="12">
        <f>LN(S1638)</f>
        <v>1.791759469228055</v>
      </c>
      <c r="W1638" s="12">
        <f>LN(T1638)</f>
        <v>5.0172798368149243</v>
      </c>
      <c r="X1638" s="12">
        <f>LN(U1638)</f>
        <v>5.0562458053483077</v>
      </c>
    </row>
    <row r="1639" spans="1:24">
      <c r="A1639" t="s">
        <v>2</v>
      </c>
      <c r="B1639">
        <v>1638</v>
      </c>
      <c r="C1639" s="4">
        <v>0</v>
      </c>
      <c r="D1639" s="4">
        <v>0</v>
      </c>
      <c r="E1639" s="2">
        <v>3880.9389999999999</v>
      </c>
      <c r="F1639">
        <v>1562.4839999999999</v>
      </c>
      <c r="G1639" s="8">
        <v>74</v>
      </c>
      <c r="H1639" s="8">
        <v>953.37752023414953</v>
      </c>
      <c r="I1639" s="7">
        <v>57</v>
      </c>
      <c r="J1639" s="7">
        <v>1824.0186779512624</v>
      </c>
      <c r="K1639" s="10">
        <v>18</v>
      </c>
      <c r="L1639" s="10">
        <v>231.90264005695528</v>
      </c>
      <c r="M1639" s="10">
        <v>61</v>
      </c>
      <c r="N1639" s="10">
        <v>1952.019988684684</v>
      </c>
      <c r="O1639" s="11">
        <v>792</v>
      </c>
      <c r="P1639" s="11">
        <v>3061.1148487518099</v>
      </c>
      <c r="Q1639" s="11">
        <v>62</v>
      </c>
      <c r="R1639" s="11">
        <v>992.01015818401982</v>
      </c>
      <c r="S1639" s="3">
        <v>884</v>
      </c>
      <c r="T1639" s="3">
        <v>180</v>
      </c>
      <c r="U1639" s="3">
        <v>1064</v>
      </c>
      <c r="V1639" s="12">
        <f>LN(S1639)</f>
        <v>6.7844570626376433</v>
      </c>
      <c r="W1639" s="12">
        <f>LN(T1639)</f>
        <v>5.1929568508902104</v>
      </c>
      <c r="X1639" s="12">
        <f>LN(U1639)</f>
        <v>6.9697906699015899</v>
      </c>
    </row>
    <row r="1640" spans="1:24">
      <c r="A1640" t="s">
        <v>2</v>
      </c>
      <c r="B1640">
        <v>1639</v>
      </c>
      <c r="C1640" s="4">
        <v>0</v>
      </c>
      <c r="D1640" s="4">
        <v>0</v>
      </c>
      <c r="E1640" s="2">
        <v>4007.6579999999999</v>
      </c>
      <c r="F1640">
        <v>1524.2270000000001</v>
      </c>
      <c r="G1640" s="8">
        <v>2</v>
      </c>
      <c r="H1640" s="8">
        <v>24.952228957660559</v>
      </c>
      <c r="I1640" s="7">
        <v>168</v>
      </c>
      <c r="J1640" s="7">
        <v>5510.9901609143517</v>
      </c>
      <c r="K1640" s="10">
        <v>3</v>
      </c>
      <c r="L1640" s="10">
        <v>37.428343436490842</v>
      </c>
      <c r="M1640" s="10">
        <v>243</v>
      </c>
      <c r="N1640" s="10">
        <v>7971.2536256082585</v>
      </c>
      <c r="O1640" s="11">
        <v>24</v>
      </c>
      <c r="P1640" s="11">
        <v>89.828024247578014</v>
      </c>
      <c r="Q1640" s="11">
        <v>27</v>
      </c>
      <c r="R1640" s="11">
        <v>442.84742364490324</v>
      </c>
      <c r="S1640" s="3">
        <v>29</v>
      </c>
      <c r="T1640" s="3">
        <v>438</v>
      </c>
      <c r="U1640" s="3">
        <v>467</v>
      </c>
      <c r="V1640" s="12">
        <f>LN(S1640)</f>
        <v>3.3672958299864741</v>
      </c>
      <c r="W1640" s="12">
        <f>LN(T1640)</f>
        <v>6.0822189103764464</v>
      </c>
      <c r="X1640" s="12">
        <f>LN(U1640)</f>
        <v>6.1463292576688975</v>
      </c>
    </row>
    <row r="1641" spans="1:24">
      <c r="A1641" t="s">
        <v>2</v>
      </c>
      <c r="B1641">
        <v>1640</v>
      </c>
      <c r="C1641" s="4">
        <v>0</v>
      </c>
      <c r="D1641" s="4">
        <v>0</v>
      </c>
      <c r="E1641" s="2">
        <v>4130.8090000000002</v>
      </c>
      <c r="F1641">
        <v>1487.019</v>
      </c>
      <c r="G1641" s="8">
        <v>0</v>
      </c>
      <c r="H1641" s="8">
        <v>0</v>
      </c>
      <c r="I1641" s="7">
        <v>68</v>
      </c>
      <c r="J1641" s="7">
        <v>2286.4536364363871</v>
      </c>
      <c r="K1641" s="10">
        <v>68</v>
      </c>
      <c r="L1641" s="10">
        <v>823.08332338774312</v>
      </c>
      <c r="M1641" s="10">
        <v>110</v>
      </c>
      <c r="N1641" s="10">
        <v>3698.6750001176847</v>
      </c>
      <c r="O1641" s="11">
        <v>10</v>
      </c>
      <c r="P1641" s="11">
        <v>36.312499561223959</v>
      </c>
      <c r="Q1641" s="11">
        <v>0</v>
      </c>
      <c r="R1641" s="11">
        <v>0</v>
      </c>
      <c r="S1641" s="3">
        <v>78</v>
      </c>
      <c r="T1641" s="3">
        <v>178</v>
      </c>
      <c r="U1641" s="3">
        <v>256</v>
      </c>
      <c r="V1641" s="12">
        <f>LN(S1641)</f>
        <v>4.3567088266895917</v>
      </c>
      <c r="W1641" s="12">
        <f>LN(T1641)</f>
        <v>5.181783550292085</v>
      </c>
      <c r="X1641" s="12">
        <f>LN(U1641)</f>
        <v>5.5451774444795623</v>
      </c>
    </row>
    <row r="1642" spans="1:24">
      <c r="A1642" t="s">
        <v>2</v>
      </c>
      <c r="B1642">
        <v>1641</v>
      </c>
      <c r="C1642" s="4">
        <v>0</v>
      </c>
      <c r="D1642" s="4">
        <v>0</v>
      </c>
      <c r="E1642" s="2">
        <v>4254.2219999999998</v>
      </c>
      <c r="F1642">
        <v>1449.0350000000001</v>
      </c>
      <c r="G1642" s="8">
        <v>0</v>
      </c>
      <c r="H1642" s="8">
        <v>0</v>
      </c>
      <c r="I1642" s="7">
        <v>26</v>
      </c>
      <c r="J1642" s="7">
        <v>897.14879212717426</v>
      </c>
      <c r="K1642" s="10">
        <v>9</v>
      </c>
      <c r="L1642" s="10">
        <v>105.77727255418264</v>
      </c>
      <c r="M1642" s="10">
        <v>0</v>
      </c>
      <c r="N1642" s="10">
        <v>0</v>
      </c>
      <c r="O1642" s="11">
        <v>13</v>
      </c>
      <c r="P1642" s="11">
        <v>45.83681810681248</v>
      </c>
      <c r="Q1642" s="11">
        <v>0</v>
      </c>
      <c r="R1642" s="11">
        <v>0</v>
      </c>
      <c r="S1642" s="3">
        <v>22</v>
      </c>
      <c r="T1642" s="3">
        <v>26</v>
      </c>
      <c r="U1642" s="3">
        <v>48</v>
      </c>
      <c r="V1642" s="12">
        <f>LN(S1642)</f>
        <v>3.0910424533583161</v>
      </c>
      <c r="W1642" s="12">
        <f>LN(T1642)</f>
        <v>3.2580965380214821</v>
      </c>
      <c r="X1642" s="12">
        <f>LN(U1642)</f>
        <v>3.8712010109078911</v>
      </c>
    </row>
    <row r="1643" spans="1:24">
      <c r="A1643" t="s">
        <v>2</v>
      </c>
      <c r="B1643">
        <v>1642</v>
      </c>
      <c r="C1643" s="4">
        <v>0</v>
      </c>
      <c r="D1643" s="4">
        <v>0</v>
      </c>
      <c r="E1643" s="2">
        <v>4372.5339999999997</v>
      </c>
      <c r="F1643">
        <v>1414.202</v>
      </c>
      <c r="G1643" s="8">
        <v>1</v>
      </c>
      <c r="H1643" s="8">
        <v>11.435016857501854</v>
      </c>
      <c r="I1643" s="7">
        <v>9</v>
      </c>
      <c r="J1643" s="7">
        <v>318.20065308916264</v>
      </c>
      <c r="K1643" s="10">
        <v>5</v>
      </c>
      <c r="L1643" s="10">
        <v>57.175084287509264</v>
      </c>
      <c r="M1643" s="10">
        <v>0</v>
      </c>
      <c r="N1643" s="10">
        <v>0</v>
      </c>
      <c r="O1643" s="11">
        <v>4</v>
      </c>
      <c r="P1643" s="11">
        <v>13.722020229002224</v>
      </c>
      <c r="Q1643" s="11">
        <v>0</v>
      </c>
      <c r="R1643" s="11">
        <v>0</v>
      </c>
      <c r="S1643" s="3">
        <v>10</v>
      </c>
      <c r="T1643" s="3">
        <v>9</v>
      </c>
      <c r="U1643" s="3">
        <v>19</v>
      </c>
      <c r="V1643" s="12">
        <f>LN(S1643)</f>
        <v>2.3025850929940459</v>
      </c>
      <c r="W1643" s="12">
        <f>LN(T1643)</f>
        <v>2.1972245773362196</v>
      </c>
      <c r="X1643" s="12">
        <f>LN(U1643)</f>
        <v>2.9444389791664403</v>
      </c>
    </row>
    <row r="1644" spans="1:24">
      <c r="A1644" t="s">
        <v>2</v>
      </c>
      <c r="B1644">
        <v>1643</v>
      </c>
      <c r="C1644" s="4">
        <v>0</v>
      </c>
      <c r="D1644" s="4">
        <v>0</v>
      </c>
      <c r="E1644" s="2">
        <v>4499.817</v>
      </c>
      <c r="F1644">
        <v>1381.347</v>
      </c>
      <c r="G1644" s="8">
        <v>0</v>
      </c>
      <c r="H1644" s="8">
        <v>0</v>
      </c>
      <c r="I1644" s="7">
        <v>0</v>
      </c>
      <c r="J1644" s="7">
        <v>0</v>
      </c>
      <c r="K1644" s="10">
        <v>24</v>
      </c>
      <c r="L1644" s="10">
        <v>266.67751155213648</v>
      </c>
      <c r="M1644" s="10">
        <v>28</v>
      </c>
      <c r="N1644" s="10">
        <v>1013.5034860900267</v>
      </c>
      <c r="O1644" s="11">
        <v>10</v>
      </c>
      <c r="P1644" s="11">
        <v>33.33468894401706</v>
      </c>
      <c r="Q1644" s="11">
        <v>0</v>
      </c>
      <c r="R1644" s="11">
        <v>0</v>
      </c>
      <c r="S1644" s="3">
        <v>34</v>
      </c>
      <c r="T1644" s="3">
        <v>28</v>
      </c>
      <c r="U1644" s="3">
        <v>62</v>
      </c>
      <c r="V1644" s="12">
        <f>LN(S1644)</f>
        <v>3.5263605246161616</v>
      </c>
      <c r="W1644" s="12">
        <f>LN(T1644)</f>
        <v>3.3322045101752038</v>
      </c>
      <c r="X1644" s="12">
        <f>LN(U1644)</f>
        <v>4.1271343850450917</v>
      </c>
    </row>
    <row r="1645" spans="1:24">
      <c r="A1645" t="s">
        <v>2</v>
      </c>
      <c r="B1645">
        <v>1644</v>
      </c>
      <c r="C1645" s="4">
        <v>0</v>
      </c>
      <c r="D1645" s="4">
        <v>0</v>
      </c>
      <c r="E1645" s="2">
        <v>4621.817</v>
      </c>
      <c r="F1645">
        <v>1351.0989999999999</v>
      </c>
      <c r="G1645" s="8">
        <v>0</v>
      </c>
      <c r="H1645" s="8">
        <v>0</v>
      </c>
      <c r="I1645" s="7">
        <v>0</v>
      </c>
      <c r="J1645" s="7">
        <v>0</v>
      </c>
      <c r="K1645" s="10">
        <v>0</v>
      </c>
      <c r="L1645" s="10">
        <v>0</v>
      </c>
      <c r="M1645" s="10">
        <v>12</v>
      </c>
      <c r="N1645" s="10">
        <v>444.08292804598335</v>
      </c>
      <c r="O1645" s="11">
        <v>0</v>
      </c>
      <c r="P1645" s="11">
        <v>0</v>
      </c>
      <c r="Q1645" s="11">
        <v>0</v>
      </c>
      <c r="R1645" s="11">
        <v>0</v>
      </c>
      <c r="S1645" s="3">
        <v>0</v>
      </c>
      <c r="T1645" s="3">
        <v>12</v>
      </c>
      <c r="U1645" s="3">
        <v>12</v>
      </c>
      <c r="V1645" s="12">
        <v>0</v>
      </c>
      <c r="W1645" s="12">
        <f>LN(T1645)</f>
        <v>2.4849066497880004</v>
      </c>
      <c r="X1645" s="12">
        <f>LN(U1645)</f>
        <v>2.4849066497880004</v>
      </c>
    </row>
    <row r="1646" spans="1:24">
      <c r="A1646" t="s">
        <v>2</v>
      </c>
      <c r="B1646">
        <v>1645</v>
      </c>
      <c r="C1646" s="4">
        <v>0</v>
      </c>
      <c r="D1646" s="4">
        <v>0</v>
      </c>
      <c r="E1646" s="2">
        <v>4741.26</v>
      </c>
      <c r="F1646">
        <v>1322.83</v>
      </c>
      <c r="G1646" s="8">
        <v>0</v>
      </c>
      <c r="H1646" s="8">
        <v>0</v>
      </c>
      <c r="I1646" s="7">
        <v>0</v>
      </c>
      <c r="J1646" s="7">
        <v>0</v>
      </c>
      <c r="K1646" s="10">
        <v>0</v>
      </c>
      <c r="L1646" s="10">
        <v>0</v>
      </c>
      <c r="M1646" s="10">
        <v>0</v>
      </c>
      <c r="N1646" s="10">
        <v>0</v>
      </c>
      <c r="O1646" s="11">
        <v>6</v>
      </c>
      <c r="P1646" s="11">
        <v>18.982295845408181</v>
      </c>
      <c r="Q1646" s="11">
        <v>0</v>
      </c>
      <c r="R1646" s="11">
        <v>0</v>
      </c>
      <c r="S1646" s="3">
        <v>6</v>
      </c>
      <c r="T1646" s="3">
        <v>0</v>
      </c>
      <c r="U1646" s="3">
        <v>6</v>
      </c>
      <c r="V1646" s="12">
        <f>LN(S1646)</f>
        <v>1.791759469228055</v>
      </c>
      <c r="W1646" s="12">
        <v>0</v>
      </c>
      <c r="X1646" s="12">
        <f>LN(U1646)</f>
        <v>1.791759469228055</v>
      </c>
    </row>
    <row r="1647" spans="1:24">
      <c r="A1647" t="s">
        <v>2</v>
      </c>
      <c r="B1647">
        <v>1646</v>
      </c>
      <c r="C1647" s="4">
        <v>0</v>
      </c>
      <c r="D1647" s="4">
        <v>0</v>
      </c>
      <c r="E1647" s="2">
        <v>4857.991</v>
      </c>
      <c r="F1647">
        <v>1293.7840000000001</v>
      </c>
      <c r="G1647" s="8">
        <v>0</v>
      </c>
      <c r="H1647" s="8">
        <v>0</v>
      </c>
      <c r="I1647" s="7">
        <v>0</v>
      </c>
      <c r="J1647" s="7">
        <v>0</v>
      </c>
      <c r="K1647" s="10">
        <v>0</v>
      </c>
      <c r="L1647" s="10">
        <v>0</v>
      </c>
      <c r="M1647" s="10">
        <v>0</v>
      </c>
      <c r="N1647" s="10">
        <v>0</v>
      </c>
      <c r="O1647" s="11">
        <v>1</v>
      </c>
      <c r="P1647" s="11">
        <v>3.0876961278849633</v>
      </c>
      <c r="Q1647" s="11">
        <v>0</v>
      </c>
      <c r="R1647" s="11">
        <v>0</v>
      </c>
      <c r="S1647" s="3">
        <v>1</v>
      </c>
      <c r="T1647" s="3">
        <v>0</v>
      </c>
      <c r="U1647" s="3">
        <v>1</v>
      </c>
      <c r="V1647" s="12">
        <f>LN(S1647)</f>
        <v>0</v>
      </c>
      <c r="W1647" s="12">
        <v>0</v>
      </c>
      <c r="X1647" s="12">
        <f>LN(U1647)</f>
        <v>0</v>
      </c>
    </row>
    <row r="1648" spans="1:24">
      <c r="A1648" t="s">
        <v>2</v>
      </c>
      <c r="B1648">
        <v>1647</v>
      </c>
      <c r="C1648" s="4">
        <v>0</v>
      </c>
      <c r="D1648" s="4">
        <v>0</v>
      </c>
      <c r="E1648" s="2">
        <v>4982.7749999999996</v>
      </c>
      <c r="F1648">
        <v>1265.1769999999999</v>
      </c>
      <c r="G1648" s="8">
        <v>0</v>
      </c>
      <c r="H1648" s="8">
        <v>0</v>
      </c>
      <c r="I1648" s="7">
        <v>0</v>
      </c>
      <c r="J1648" s="7">
        <v>0</v>
      </c>
      <c r="K1648" s="10">
        <v>1</v>
      </c>
      <c r="L1648" s="10">
        <v>10.034569090516831</v>
      </c>
      <c r="M1648" s="10">
        <v>0</v>
      </c>
      <c r="N1648" s="10">
        <v>0</v>
      </c>
      <c r="O1648" s="11">
        <v>0</v>
      </c>
      <c r="P1648" s="11">
        <v>0</v>
      </c>
      <c r="Q1648" s="11">
        <v>0</v>
      </c>
      <c r="R1648" s="11">
        <v>0</v>
      </c>
      <c r="S1648" s="3">
        <v>1</v>
      </c>
      <c r="T1648" s="3">
        <v>0</v>
      </c>
      <c r="U1648" s="3">
        <v>1</v>
      </c>
      <c r="V1648" s="12">
        <f>LN(S1648)</f>
        <v>0</v>
      </c>
      <c r="W1648" s="12">
        <v>0</v>
      </c>
      <c r="X1648" s="12">
        <f>LN(U1648)</f>
        <v>0</v>
      </c>
    </row>
    <row r="1649" spans="1:24">
      <c r="A1649" t="s">
        <v>2</v>
      </c>
      <c r="B1649">
        <v>1648</v>
      </c>
      <c r="C1649" s="4">
        <v>0</v>
      </c>
      <c r="D1649" s="4">
        <v>0</v>
      </c>
      <c r="E1649" s="2">
        <v>5099.59</v>
      </c>
      <c r="F1649">
        <v>1235.1869999999999</v>
      </c>
      <c r="G1649" s="8">
        <v>0</v>
      </c>
      <c r="H1649" s="8">
        <v>0</v>
      </c>
      <c r="I1649" s="7">
        <v>0</v>
      </c>
      <c r="J1649" s="7">
        <v>0</v>
      </c>
      <c r="K1649" s="10">
        <v>49</v>
      </c>
      <c r="L1649" s="10">
        <v>480.43077972935077</v>
      </c>
      <c r="M1649" s="10">
        <v>0</v>
      </c>
      <c r="N1649" s="10">
        <v>0</v>
      </c>
      <c r="O1649" s="11">
        <v>1</v>
      </c>
      <c r="P1649" s="11">
        <v>2.9414129371184741</v>
      </c>
      <c r="Q1649" s="11">
        <v>0</v>
      </c>
      <c r="R1649" s="11">
        <v>0</v>
      </c>
      <c r="S1649" s="3">
        <v>50</v>
      </c>
      <c r="T1649" s="3">
        <v>0</v>
      </c>
      <c r="U1649" s="3">
        <v>50</v>
      </c>
      <c r="V1649" s="12">
        <f>LN(S1649)</f>
        <v>3.912023005428146</v>
      </c>
      <c r="W1649" s="12">
        <v>0</v>
      </c>
      <c r="X1649" s="12">
        <f>LN(U1649)</f>
        <v>3.912023005428146</v>
      </c>
    </row>
    <row r="1650" spans="1:24">
      <c r="A1650" t="s">
        <v>2</v>
      </c>
      <c r="B1650">
        <v>1649</v>
      </c>
      <c r="C1650" s="4">
        <v>0</v>
      </c>
      <c r="D1650" s="4">
        <v>0</v>
      </c>
      <c r="E1650" s="2">
        <v>5213.375</v>
      </c>
      <c r="F1650">
        <v>1205.393</v>
      </c>
      <c r="G1650" s="8">
        <v>0</v>
      </c>
      <c r="H1650" s="8">
        <v>0</v>
      </c>
      <c r="I1650" s="7">
        <v>0</v>
      </c>
      <c r="J1650" s="7">
        <v>0</v>
      </c>
      <c r="K1650" s="10">
        <v>0</v>
      </c>
      <c r="L1650" s="10">
        <v>0</v>
      </c>
      <c r="M1650" s="10">
        <v>0</v>
      </c>
      <c r="N1650" s="10">
        <v>0</v>
      </c>
      <c r="O1650" s="11">
        <v>0</v>
      </c>
      <c r="P1650" s="11">
        <v>0</v>
      </c>
      <c r="Q1650" s="11">
        <v>0</v>
      </c>
      <c r="R1650" s="11">
        <v>0</v>
      </c>
      <c r="S1650" s="3">
        <v>0</v>
      </c>
      <c r="T1650" s="3">
        <v>0</v>
      </c>
      <c r="U1650" s="3">
        <v>0</v>
      </c>
      <c r="V1650" s="12">
        <v>0</v>
      </c>
      <c r="W1650" s="12">
        <v>0</v>
      </c>
      <c r="X1650" s="12">
        <v>0</v>
      </c>
    </row>
    <row r="1651" spans="1:24">
      <c r="A1651" t="s">
        <v>2</v>
      </c>
      <c r="B1651">
        <v>1650</v>
      </c>
      <c r="C1651" s="4">
        <v>2373</v>
      </c>
      <c r="D1651" s="4">
        <v>0</v>
      </c>
      <c r="E1651" s="2">
        <v>5324.4059999999999</v>
      </c>
      <c r="F1651">
        <v>1175.9010000000001</v>
      </c>
      <c r="G1651" s="8">
        <v>0</v>
      </c>
      <c r="H1651" s="8">
        <v>0</v>
      </c>
      <c r="I1651" s="7">
        <v>0</v>
      </c>
      <c r="J1651" s="7">
        <v>0</v>
      </c>
      <c r="K1651" s="10">
        <v>0</v>
      </c>
      <c r="L1651" s="10">
        <v>0</v>
      </c>
      <c r="M1651" s="10">
        <v>0</v>
      </c>
      <c r="N1651" s="10">
        <v>0</v>
      </c>
      <c r="O1651" s="11">
        <v>0</v>
      </c>
      <c r="P1651" s="11">
        <v>0</v>
      </c>
      <c r="Q1651" s="11">
        <v>0</v>
      </c>
      <c r="R1651" s="11">
        <v>0</v>
      </c>
      <c r="S1651" s="3">
        <v>0</v>
      </c>
      <c r="T1651" s="3">
        <v>0</v>
      </c>
      <c r="U1651" s="3">
        <v>0</v>
      </c>
      <c r="V1651" s="12">
        <v>0</v>
      </c>
      <c r="W1651" s="12">
        <v>0</v>
      </c>
      <c r="X1651" s="12">
        <v>0</v>
      </c>
    </row>
    <row r="1652" spans="1:24">
      <c r="A1652" t="s">
        <v>2</v>
      </c>
      <c r="B1652">
        <v>1651</v>
      </c>
      <c r="C1652" s="4">
        <v>2372</v>
      </c>
      <c r="D1652" s="4">
        <v>1</v>
      </c>
      <c r="E1652" s="2">
        <v>5439.692</v>
      </c>
      <c r="F1652">
        <v>1145.4390000000001</v>
      </c>
      <c r="G1652" s="8">
        <v>0</v>
      </c>
      <c r="H1652" s="8">
        <v>0</v>
      </c>
      <c r="I1652" s="7">
        <v>0</v>
      </c>
      <c r="J1652" s="7">
        <v>0</v>
      </c>
      <c r="K1652" s="10">
        <v>28</v>
      </c>
      <c r="L1652" s="10">
        <v>257.36751271947014</v>
      </c>
      <c r="M1652" s="10">
        <v>1</v>
      </c>
      <c r="N1652" s="10">
        <v>43.651386062461633</v>
      </c>
      <c r="O1652" s="11">
        <v>145</v>
      </c>
      <c r="P1652" s="11">
        <v>399.83881440346255</v>
      </c>
      <c r="Q1652" s="11">
        <v>0</v>
      </c>
      <c r="R1652" s="11">
        <v>0</v>
      </c>
      <c r="S1652" s="3">
        <v>173</v>
      </c>
      <c r="T1652" s="3">
        <v>1</v>
      </c>
      <c r="U1652" s="3">
        <v>174</v>
      </c>
      <c r="V1652" s="12">
        <f>LN(S1652)</f>
        <v>5.1532915944977793</v>
      </c>
      <c r="W1652" s="12">
        <f>LN(T1652)</f>
        <v>0</v>
      </c>
      <c r="X1652" s="12">
        <f>LN(U1652)</f>
        <v>5.1590552992145291</v>
      </c>
    </row>
    <row r="1653" spans="1:24">
      <c r="A1653" t="s">
        <v>2</v>
      </c>
      <c r="B1653">
        <v>1652</v>
      </c>
      <c r="C1653" s="4">
        <v>2371</v>
      </c>
      <c r="D1653" s="4">
        <v>2</v>
      </c>
      <c r="E1653" s="2">
        <v>5557.5780000000004</v>
      </c>
      <c r="F1653">
        <v>1116.5740000000001</v>
      </c>
      <c r="G1653" s="8">
        <v>0</v>
      </c>
      <c r="H1653" s="8">
        <v>0</v>
      </c>
      <c r="I1653" s="7">
        <v>0</v>
      </c>
      <c r="J1653" s="7">
        <v>0</v>
      </c>
      <c r="K1653" s="10">
        <v>120</v>
      </c>
      <c r="L1653" s="10">
        <v>1079.6069798750461</v>
      </c>
      <c r="M1653" s="10">
        <v>0</v>
      </c>
      <c r="N1653" s="10">
        <v>0</v>
      </c>
      <c r="O1653" s="11">
        <v>1</v>
      </c>
      <c r="P1653" s="11">
        <v>2.6990174496876156</v>
      </c>
      <c r="Q1653" s="11">
        <v>0</v>
      </c>
      <c r="R1653" s="11">
        <v>0</v>
      </c>
      <c r="S1653" s="3">
        <v>121</v>
      </c>
      <c r="T1653" s="3">
        <v>0</v>
      </c>
      <c r="U1653" s="3">
        <v>121</v>
      </c>
      <c r="V1653" s="12">
        <f>LN(S1653)</f>
        <v>4.7957905455967413</v>
      </c>
      <c r="W1653" s="12">
        <v>0</v>
      </c>
      <c r="X1653" s="12">
        <f>LN(U1653)</f>
        <v>4.7957905455967413</v>
      </c>
    </row>
    <row r="1654" spans="1:24">
      <c r="A1654" t="s">
        <v>2</v>
      </c>
      <c r="B1654">
        <v>1653</v>
      </c>
      <c r="C1654" s="4">
        <v>2370</v>
      </c>
      <c r="D1654" s="4">
        <v>3</v>
      </c>
      <c r="E1654" s="2">
        <v>5669.8760000000002</v>
      </c>
      <c r="F1654">
        <v>1085.19</v>
      </c>
      <c r="G1654" s="8">
        <v>1</v>
      </c>
      <c r="H1654" s="8">
        <v>8.8185350085257586</v>
      </c>
      <c r="I1654" s="7">
        <v>0</v>
      </c>
      <c r="J1654" s="7">
        <v>0</v>
      </c>
      <c r="K1654" s="10">
        <v>1</v>
      </c>
      <c r="L1654" s="10">
        <v>8.8185350085257586</v>
      </c>
      <c r="M1654" s="10">
        <v>1</v>
      </c>
      <c r="N1654" s="10">
        <v>46.07488089643288</v>
      </c>
      <c r="O1654" s="11">
        <v>2</v>
      </c>
      <c r="P1654" s="11">
        <v>5.2911210051154551</v>
      </c>
      <c r="Q1654" s="11">
        <v>0</v>
      </c>
      <c r="R1654" s="11">
        <v>0</v>
      </c>
      <c r="S1654" s="3">
        <v>4</v>
      </c>
      <c r="T1654" s="3">
        <v>1</v>
      </c>
      <c r="U1654" s="3">
        <v>5</v>
      </c>
      <c r="V1654" s="12">
        <f>LN(S1654)</f>
        <v>1.3862943611198906</v>
      </c>
      <c r="W1654" s="12">
        <f>LN(T1654)</f>
        <v>0</v>
      </c>
      <c r="X1654" s="12">
        <f>LN(U1654)</f>
        <v>1.6094379124341003</v>
      </c>
    </row>
    <row r="1655" spans="1:24">
      <c r="A1655" t="s">
        <v>2</v>
      </c>
      <c r="B1655">
        <v>1654</v>
      </c>
      <c r="C1655" s="4">
        <v>2369</v>
      </c>
      <c r="D1655" s="4">
        <v>4</v>
      </c>
      <c r="E1655" s="2">
        <v>5795.6189999999997</v>
      </c>
      <c r="F1655">
        <v>1054.4169999999999</v>
      </c>
      <c r="G1655" s="8">
        <v>0</v>
      </c>
      <c r="H1655" s="8">
        <v>0</v>
      </c>
      <c r="I1655" s="7">
        <v>1</v>
      </c>
      <c r="J1655" s="7">
        <v>47.419569297535986</v>
      </c>
      <c r="K1655" s="10">
        <v>1</v>
      </c>
      <c r="L1655" s="10">
        <v>8.6272061707299947</v>
      </c>
      <c r="M1655" s="10">
        <v>0</v>
      </c>
      <c r="N1655" s="10">
        <v>0</v>
      </c>
      <c r="O1655" s="11">
        <v>8</v>
      </c>
      <c r="P1655" s="11">
        <v>20.705294809751987</v>
      </c>
      <c r="Q1655" s="11">
        <v>0</v>
      </c>
      <c r="R1655" s="11">
        <v>0</v>
      </c>
      <c r="S1655" s="3">
        <v>9</v>
      </c>
      <c r="T1655" s="3">
        <v>1</v>
      </c>
      <c r="U1655" s="3">
        <v>10</v>
      </c>
      <c r="V1655" s="12">
        <f>LN(S1655)</f>
        <v>2.1972245773362196</v>
      </c>
      <c r="W1655" s="12">
        <f>LN(T1655)</f>
        <v>0</v>
      </c>
      <c r="X1655" s="12">
        <f>LN(U1655)</f>
        <v>2.3025850929940459</v>
      </c>
    </row>
    <row r="1656" spans="1:24">
      <c r="A1656" t="s">
        <v>2</v>
      </c>
      <c r="B1656">
        <v>1655</v>
      </c>
      <c r="C1656" s="4">
        <v>2368</v>
      </c>
      <c r="D1656" s="4">
        <v>5</v>
      </c>
      <c r="E1656" s="2">
        <v>5910.665</v>
      </c>
      <c r="F1656">
        <v>43494.39</v>
      </c>
      <c r="G1656" s="8">
        <v>141</v>
      </c>
      <c r="H1656" s="8">
        <v>1192.7591903787475</v>
      </c>
      <c r="I1656" s="7">
        <v>1</v>
      </c>
      <c r="J1656" s="7">
        <v>1.1495735427028635</v>
      </c>
      <c r="K1656" s="10">
        <v>131</v>
      </c>
      <c r="L1656" s="10">
        <v>1108.1663399972763</v>
      </c>
      <c r="M1656" s="10">
        <v>0</v>
      </c>
      <c r="N1656" s="10">
        <v>0</v>
      </c>
      <c r="O1656" s="11">
        <v>131</v>
      </c>
      <c r="P1656" s="11">
        <v>332.44990199918283</v>
      </c>
      <c r="Q1656" s="11">
        <v>1</v>
      </c>
      <c r="R1656" s="11">
        <v>0.57478677135143175</v>
      </c>
      <c r="S1656" s="3">
        <v>403</v>
      </c>
      <c r="T1656" s="3">
        <v>2</v>
      </c>
      <c r="U1656" s="3">
        <v>405</v>
      </c>
      <c r="V1656" s="12">
        <f>LN(S1656)</f>
        <v>5.9989365619466826</v>
      </c>
      <c r="W1656" s="12">
        <f>LN(T1656)</f>
        <v>0.69314718055994529</v>
      </c>
      <c r="X1656" s="12">
        <f>LN(U1656)</f>
        <v>6.0038870671065387</v>
      </c>
    </row>
    <row r="1657" spans="1:24">
      <c r="A1657" t="s">
        <v>2</v>
      </c>
      <c r="B1657">
        <v>1656</v>
      </c>
      <c r="C1657" s="4">
        <v>2367</v>
      </c>
      <c r="D1657" s="4">
        <v>6</v>
      </c>
      <c r="E1657" s="2">
        <v>6026.7650000000003</v>
      </c>
      <c r="F1657">
        <v>44174.91</v>
      </c>
      <c r="G1657" s="8">
        <v>0</v>
      </c>
      <c r="H1657" s="8">
        <v>0</v>
      </c>
      <c r="I1657" s="7">
        <v>0</v>
      </c>
      <c r="J1657" s="7">
        <v>0</v>
      </c>
      <c r="K1657" s="10">
        <v>1</v>
      </c>
      <c r="L1657" s="10">
        <v>8.2963248110719423</v>
      </c>
      <c r="M1657" s="10">
        <v>0</v>
      </c>
      <c r="N1657" s="10">
        <v>0</v>
      </c>
      <c r="O1657" s="11">
        <v>4</v>
      </c>
      <c r="P1657" s="11">
        <v>9.9555897732863308</v>
      </c>
      <c r="Q1657" s="11">
        <v>0</v>
      </c>
      <c r="R1657" s="11">
        <v>0</v>
      </c>
      <c r="S1657" s="3">
        <v>5</v>
      </c>
      <c r="T1657" s="3">
        <v>0</v>
      </c>
      <c r="U1657" s="3">
        <v>5</v>
      </c>
      <c r="V1657" s="12">
        <f>LN(S1657)</f>
        <v>1.6094379124341003</v>
      </c>
      <c r="W1657" s="12">
        <v>0</v>
      </c>
      <c r="X1657" s="12">
        <f>LN(U1657)</f>
        <v>1.6094379124341003</v>
      </c>
    </row>
    <row r="1658" spans="1:24">
      <c r="A1658" t="s">
        <v>2</v>
      </c>
      <c r="B1658">
        <v>1657</v>
      </c>
      <c r="C1658" s="4">
        <v>2366</v>
      </c>
      <c r="D1658" s="4">
        <v>7</v>
      </c>
      <c r="E1658" s="2">
        <v>6145.8459999999995</v>
      </c>
      <c r="F1658">
        <v>44857.43</v>
      </c>
      <c r="G1658" s="8">
        <v>92</v>
      </c>
      <c r="H1658" s="8">
        <v>748.47303365557821</v>
      </c>
      <c r="I1658" s="7">
        <v>1</v>
      </c>
      <c r="J1658" s="7">
        <v>1.1146425463964387</v>
      </c>
      <c r="K1658" s="10">
        <v>32</v>
      </c>
      <c r="L1658" s="10">
        <v>260.33844648889675</v>
      </c>
      <c r="M1658" s="10">
        <v>41</v>
      </c>
      <c r="N1658" s="10">
        <v>45.70034440225399</v>
      </c>
      <c r="O1658" s="11">
        <v>27</v>
      </c>
      <c r="P1658" s="11">
        <v>65.898169267501999</v>
      </c>
      <c r="Q1658" s="11">
        <v>1</v>
      </c>
      <c r="R1658" s="11">
        <v>0.55732127319821934</v>
      </c>
      <c r="S1658" s="3">
        <v>151</v>
      </c>
      <c r="T1658" s="3">
        <v>43</v>
      </c>
      <c r="U1658" s="3">
        <v>194</v>
      </c>
      <c r="V1658" s="12">
        <f>LN(S1658)</f>
        <v>5.0172798368149243</v>
      </c>
      <c r="W1658" s="12">
        <f>LN(T1658)</f>
        <v>3.7612001156935624</v>
      </c>
      <c r="X1658" s="12">
        <f>LN(U1658)</f>
        <v>5.2678581590633282</v>
      </c>
    </row>
    <row r="1659" spans="1:24">
      <c r="A1659" t="s">
        <v>2</v>
      </c>
      <c r="B1659">
        <v>1658</v>
      </c>
      <c r="C1659" s="4">
        <v>2365</v>
      </c>
      <c r="D1659" s="4">
        <v>8</v>
      </c>
      <c r="E1659" s="2">
        <v>6271.6850000000004</v>
      </c>
      <c r="F1659">
        <v>45355.32</v>
      </c>
      <c r="G1659" s="8">
        <v>0</v>
      </c>
      <c r="H1659" s="8">
        <v>0</v>
      </c>
      <c r="I1659" s="7">
        <v>3</v>
      </c>
      <c r="J1659" s="7">
        <v>3.3072195279407137</v>
      </c>
      <c r="K1659" s="10">
        <v>0</v>
      </c>
      <c r="L1659" s="10">
        <v>0</v>
      </c>
      <c r="M1659" s="10">
        <v>18</v>
      </c>
      <c r="N1659" s="10">
        <v>19.84331716764428</v>
      </c>
      <c r="O1659" s="11">
        <v>1246</v>
      </c>
      <c r="P1659" s="11">
        <v>2980.0603824968885</v>
      </c>
      <c r="Q1659" s="11">
        <v>1</v>
      </c>
      <c r="R1659" s="11">
        <v>0.55120325465678555</v>
      </c>
      <c r="S1659" s="3">
        <v>1246</v>
      </c>
      <c r="T1659" s="3">
        <v>22</v>
      </c>
      <c r="U1659" s="3">
        <v>1268</v>
      </c>
      <c r="V1659" s="12">
        <f>LN(S1659)</f>
        <v>7.1276936993473985</v>
      </c>
      <c r="W1659" s="12">
        <f>LN(T1659)</f>
        <v>3.0910424533583161</v>
      </c>
      <c r="X1659" s="12">
        <f>LN(U1659)</f>
        <v>7.1451961349971711</v>
      </c>
    </row>
    <row r="1660" spans="1:24">
      <c r="A1660" t="s">
        <v>2</v>
      </c>
      <c r="B1660">
        <v>1659</v>
      </c>
      <c r="C1660" s="4">
        <v>2364</v>
      </c>
      <c r="D1660" s="4">
        <v>9</v>
      </c>
      <c r="E1660" s="2">
        <v>6395.1080000000002</v>
      </c>
      <c r="F1660">
        <v>45853.5</v>
      </c>
      <c r="G1660" s="8">
        <v>2</v>
      </c>
      <c r="H1660" s="8">
        <v>15.636952495563797</v>
      </c>
      <c r="I1660" s="7">
        <v>0</v>
      </c>
      <c r="J1660" s="7">
        <v>0</v>
      </c>
      <c r="K1660" s="10">
        <v>0</v>
      </c>
      <c r="L1660" s="10">
        <v>0</v>
      </c>
      <c r="M1660" s="10">
        <v>0</v>
      </c>
      <c r="N1660" s="10">
        <v>0</v>
      </c>
      <c r="O1660" s="11">
        <v>4</v>
      </c>
      <c r="P1660" s="11">
        <v>9.3821714973382786</v>
      </c>
      <c r="Q1660" s="11">
        <v>0</v>
      </c>
      <c r="R1660" s="11">
        <v>0</v>
      </c>
      <c r="S1660" s="3">
        <v>6</v>
      </c>
      <c r="T1660" s="3">
        <v>0</v>
      </c>
      <c r="U1660" s="3">
        <v>6</v>
      </c>
      <c r="V1660" s="12">
        <f>LN(S1660)</f>
        <v>1.791759469228055</v>
      </c>
      <c r="W1660" s="12">
        <v>0</v>
      </c>
      <c r="X1660" s="12">
        <f>LN(U1660)</f>
        <v>1.791759469228055</v>
      </c>
    </row>
    <row r="1661" spans="1:24">
      <c r="A1661" t="s">
        <v>2</v>
      </c>
      <c r="B1661">
        <v>1660</v>
      </c>
      <c r="C1661" s="4">
        <v>2363</v>
      </c>
      <c r="D1661" s="4">
        <v>10</v>
      </c>
      <c r="E1661" s="2">
        <v>6520.1109999999999</v>
      </c>
      <c r="F1661">
        <v>46298.27</v>
      </c>
      <c r="G1661" s="8">
        <v>61</v>
      </c>
      <c r="H1661" s="8">
        <v>467.78344724499323</v>
      </c>
      <c r="I1661" s="7">
        <v>41</v>
      </c>
      <c r="J1661" s="7">
        <v>44.278112335514919</v>
      </c>
      <c r="K1661" s="10">
        <v>35</v>
      </c>
      <c r="L1661" s="10">
        <v>268.40033858319282</v>
      </c>
      <c r="M1661" s="10">
        <v>21</v>
      </c>
      <c r="N1661" s="10">
        <v>22.67903314745886</v>
      </c>
      <c r="O1661" s="11">
        <v>3</v>
      </c>
      <c r="P1661" s="11">
        <v>6.9017229921392449</v>
      </c>
      <c r="Q1661" s="11">
        <v>79</v>
      </c>
      <c r="R1661" s="11">
        <v>42.658181396410711</v>
      </c>
      <c r="S1661" s="3">
        <v>99</v>
      </c>
      <c r="T1661" s="3">
        <v>141</v>
      </c>
      <c r="U1661" s="3">
        <v>240</v>
      </c>
      <c r="V1661" s="12">
        <f>LN(S1661)</f>
        <v>4.5951198501345898</v>
      </c>
      <c r="W1661" s="12">
        <f>LN(T1661)</f>
        <v>4.9487598903781684</v>
      </c>
      <c r="X1661" s="12">
        <f>LN(U1661)</f>
        <v>5.4806389233419912</v>
      </c>
    </row>
    <row r="1662" spans="1:24">
      <c r="A1662" t="s">
        <v>2</v>
      </c>
      <c r="B1662">
        <v>1661</v>
      </c>
      <c r="C1662" s="4">
        <v>2362</v>
      </c>
      <c r="D1662" s="4">
        <v>11</v>
      </c>
      <c r="E1662" s="2">
        <v>6643.2669999999998</v>
      </c>
      <c r="F1662">
        <v>46741.15</v>
      </c>
      <c r="G1662" s="8">
        <v>0</v>
      </c>
      <c r="H1662" s="8">
        <v>0</v>
      </c>
      <c r="I1662" s="7">
        <v>26</v>
      </c>
      <c r="J1662" s="7">
        <v>27.812751718774567</v>
      </c>
      <c r="K1662" s="10">
        <v>0</v>
      </c>
      <c r="L1662" s="10">
        <v>0</v>
      </c>
      <c r="M1662" s="10">
        <v>9</v>
      </c>
      <c r="N1662" s="10">
        <v>9.6274909795758123</v>
      </c>
      <c r="O1662" s="11">
        <v>5</v>
      </c>
      <c r="P1662" s="11">
        <v>11.289626022858934</v>
      </c>
      <c r="Q1662" s="11">
        <v>23</v>
      </c>
      <c r="R1662" s="11">
        <v>12.301794029457984</v>
      </c>
      <c r="S1662" s="3">
        <v>5</v>
      </c>
      <c r="T1662" s="3">
        <v>58</v>
      </c>
      <c r="U1662" s="3">
        <v>63</v>
      </c>
      <c r="V1662" s="12">
        <f>LN(S1662)</f>
        <v>1.6094379124341003</v>
      </c>
      <c r="W1662" s="12">
        <f>LN(T1662)</f>
        <v>4.0604430105464191</v>
      </c>
      <c r="X1662" s="12">
        <f>LN(U1662)</f>
        <v>4.1431347263915326</v>
      </c>
    </row>
    <row r="1663" spans="1:24">
      <c r="A1663" t="s">
        <v>2</v>
      </c>
      <c r="B1663">
        <v>1662</v>
      </c>
      <c r="C1663" s="4">
        <v>2361</v>
      </c>
      <c r="D1663" s="4">
        <v>12</v>
      </c>
      <c r="E1663" s="2">
        <v>6765.7870000000003</v>
      </c>
      <c r="F1663">
        <v>47181.1</v>
      </c>
      <c r="G1663" s="8">
        <v>0</v>
      </c>
      <c r="H1663" s="8">
        <v>0</v>
      </c>
      <c r="I1663" s="7">
        <v>6</v>
      </c>
      <c r="J1663" s="7">
        <v>6.3584782889758822</v>
      </c>
      <c r="K1663" s="10">
        <v>0</v>
      </c>
      <c r="L1663" s="10">
        <v>0</v>
      </c>
      <c r="M1663" s="10">
        <v>0</v>
      </c>
      <c r="N1663" s="10">
        <v>0</v>
      </c>
      <c r="O1663" s="11">
        <v>2</v>
      </c>
      <c r="P1663" s="11">
        <v>4.4340739665614661</v>
      </c>
      <c r="Q1663" s="11">
        <v>1</v>
      </c>
      <c r="R1663" s="11">
        <v>0.52987319074799022</v>
      </c>
      <c r="S1663" s="3">
        <v>2</v>
      </c>
      <c r="T1663" s="3">
        <v>7</v>
      </c>
      <c r="U1663" s="3">
        <v>9</v>
      </c>
      <c r="V1663" s="12">
        <f>LN(S1663)</f>
        <v>0.69314718055994529</v>
      </c>
      <c r="W1663" s="12">
        <f>LN(T1663)</f>
        <v>1.9459101490553132</v>
      </c>
      <c r="X1663" s="12">
        <f>LN(U1663)</f>
        <v>2.1972245773362196</v>
      </c>
    </row>
    <row r="1664" spans="1:24">
      <c r="A1664" t="s">
        <v>2</v>
      </c>
      <c r="B1664">
        <v>1663</v>
      </c>
      <c r="C1664" s="4">
        <v>2360</v>
      </c>
      <c r="D1664" s="4">
        <v>13</v>
      </c>
      <c r="E1664" s="2">
        <v>6883.9530000000004</v>
      </c>
      <c r="F1664">
        <v>47626.86</v>
      </c>
      <c r="G1664" s="8">
        <v>0</v>
      </c>
      <c r="H1664" s="8">
        <v>0</v>
      </c>
      <c r="I1664" s="7">
        <v>0</v>
      </c>
      <c r="J1664" s="7">
        <v>0</v>
      </c>
      <c r="K1664" s="10">
        <v>1</v>
      </c>
      <c r="L1664" s="10">
        <v>7.2632686481154058</v>
      </c>
      <c r="M1664" s="10">
        <v>0</v>
      </c>
      <c r="N1664" s="10">
        <v>0</v>
      </c>
      <c r="O1664" s="11">
        <v>11</v>
      </c>
      <c r="P1664" s="11">
        <v>23.96878653878084</v>
      </c>
      <c r="Q1664" s="11">
        <v>0</v>
      </c>
      <c r="R1664" s="11">
        <v>0</v>
      </c>
      <c r="S1664" s="3">
        <v>12</v>
      </c>
      <c r="T1664" s="3">
        <v>0</v>
      </c>
      <c r="U1664" s="3">
        <v>12</v>
      </c>
      <c r="V1664" s="12">
        <f>LN(S1664)</f>
        <v>2.4849066497880004</v>
      </c>
      <c r="W1664" s="12">
        <v>0</v>
      </c>
      <c r="X1664" s="12">
        <f>LN(U1664)</f>
        <v>2.4849066497880004</v>
      </c>
    </row>
    <row r="1665" spans="1:24">
      <c r="A1665" t="s">
        <v>2</v>
      </c>
      <c r="B1665">
        <v>1664</v>
      </c>
      <c r="C1665" s="4">
        <v>2359</v>
      </c>
      <c r="D1665" s="4">
        <v>14</v>
      </c>
      <c r="E1665" s="2">
        <v>7015.3980000000001</v>
      </c>
      <c r="F1665">
        <v>48077.09</v>
      </c>
      <c r="G1665" s="8">
        <v>4</v>
      </c>
      <c r="H1665" s="8">
        <v>28.508717538192414</v>
      </c>
      <c r="I1665" s="7">
        <v>19</v>
      </c>
      <c r="J1665" s="7">
        <v>19.759931393518205</v>
      </c>
      <c r="K1665" s="10">
        <v>0</v>
      </c>
      <c r="L1665" s="10">
        <v>0</v>
      </c>
      <c r="M1665" s="10">
        <v>17</v>
      </c>
      <c r="N1665" s="10">
        <v>17.679938615253128</v>
      </c>
      <c r="O1665" s="11">
        <v>12</v>
      </c>
      <c r="P1665" s="11">
        <v>25.657845784373176</v>
      </c>
      <c r="Q1665" s="11">
        <v>0</v>
      </c>
      <c r="R1665" s="11">
        <v>0</v>
      </c>
      <c r="S1665" s="3">
        <v>16</v>
      </c>
      <c r="T1665" s="3">
        <v>36</v>
      </c>
      <c r="U1665" s="3">
        <v>52</v>
      </c>
      <c r="V1665" s="12">
        <f>LN(S1665)</f>
        <v>2.7725887222397811</v>
      </c>
      <c r="W1665" s="12">
        <f>LN(T1665)</f>
        <v>3.5835189384561099</v>
      </c>
      <c r="X1665" s="12">
        <f>LN(U1665)</f>
        <v>3.9512437185814275</v>
      </c>
    </row>
    <row r="1666" spans="1:24">
      <c r="A1666" t="s">
        <v>2</v>
      </c>
      <c r="B1666">
        <v>1665</v>
      </c>
      <c r="C1666" s="4">
        <v>2358</v>
      </c>
      <c r="D1666" s="4">
        <v>15</v>
      </c>
      <c r="E1666" s="2">
        <v>7145.8360000000002</v>
      </c>
      <c r="F1666">
        <v>48533.79</v>
      </c>
      <c r="G1666" s="8">
        <v>146</v>
      </c>
      <c r="H1666" s="8">
        <v>1021.5739627945561</v>
      </c>
      <c r="I1666" s="7">
        <v>10</v>
      </c>
      <c r="J1666" s="7">
        <v>10.302100866221243</v>
      </c>
      <c r="K1666" s="10">
        <v>142</v>
      </c>
      <c r="L1666" s="10">
        <v>993.5856350467601</v>
      </c>
      <c r="M1666" s="10">
        <v>6</v>
      </c>
      <c r="N1666" s="10">
        <v>6.1812605197327475</v>
      </c>
      <c r="O1666" s="11">
        <v>1675</v>
      </c>
      <c r="P1666" s="11">
        <v>3516.0336733168797</v>
      </c>
      <c r="Q1666" s="11">
        <v>0</v>
      </c>
      <c r="R1666" s="11">
        <v>0</v>
      </c>
      <c r="S1666" s="3">
        <v>1963</v>
      </c>
      <c r="T1666" s="3">
        <v>16</v>
      </c>
      <c r="U1666" s="3">
        <v>1979</v>
      </c>
      <c r="V1666" s="12">
        <f>LN(S1666)</f>
        <v>7.5822291942764615</v>
      </c>
      <c r="W1666" s="12">
        <f>LN(T1666)</f>
        <v>2.7725887222397811</v>
      </c>
      <c r="X1666" s="12">
        <f>LN(U1666)</f>
        <v>7.5903469456025654</v>
      </c>
    </row>
    <row r="1667" spans="1:24">
      <c r="A1667" t="s">
        <v>2</v>
      </c>
      <c r="B1667">
        <v>1666</v>
      </c>
      <c r="C1667" s="4">
        <v>2357</v>
      </c>
      <c r="D1667" s="4">
        <v>16</v>
      </c>
      <c r="E1667" s="2">
        <v>7274.4870000000001</v>
      </c>
      <c r="F1667">
        <v>48996.6</v>
      </c>
      <c r="G1667" s="8">
        <v>44</v>
      </c>
      <c r="H1667" s="8">
        <v>302.42682404958589</v>
      </c>
      <c r="I1667" s="7">
        <v>0</v>
      </c>
      <c r="J1667" s="7">
        <v>0</v>
      </c>
      <c r="K1667" s="10">
        <v>24</v>
      </c>
      <c r="L1667" s="10">
        <v>164.96008584522866</v>
      </c>
      <c r="M1667" s="10">
        <v>0</v>
      </c>
      <c r="N1667" s="10">
        <v>0</v>
      </c>
      <c r="O1667" s="11">
        <v>11</v>
      </c>
      <c r="P1667" s="11">
        <v>22.682011803718943</v>
      </c>
      <c r="Q1667" s="11">
        <v>0</v>
      </c>
      <c r="R1667" s="11">
        <v>0</v>
      </c>
      <c r="S1667" s="3">
        <v>79</v>
      </c>
      <c r="T1667" s="3">
        <v>0</v>
      </c>
      <c r="U1667" s="3">
        <v>79</v>
      </c>
      <c r="V1667" s="12">
        <f>LN(S1667)</f>
        <v>4.3694478524670215</v>
      </c>
      <c r="W1667" s="12">
        <v>0</v>
      </c>
      <c r="X1667" s="12">
        <f>LN(U1667)</f>
        <v>4.3694478524670215</v>
      </c>
    </row>
    <row r="1668" spans="1:24">
      <c r="A1668" t="s">
        <v>2</v>
      </c>
      <c r="B1668">
        <v>1667</v>
      </c>
      <c r="C1668" s="4">
        <v>2356</v>
      </c>
      <c r="D1668" s="4">
        <v>17</v>
      </c>
      <c r="E1668" s="2">
        <v>7403.3609999999999</v>
      </c>
      <c r="F1668">
        <v>49470.73</v>
      </c>
      <c r="G1668" s="8">
        <v>2</v>
      </c>
      <c r="H1668" s="8">
        <v>13.507378608175395</v>
      </c>
      <c r="I1668" s="7">
        <v>0</v>
      </c>
      <c r="J1668" s="7">
        <v>0</v>
      </c>
      <c r="K1668" s="10">
        <v>1</v>
      </c>
      <c r="L1668" s="10">
        <v>6.7536893040876977</v>
      </c>
      <c r="M1668" s="10">
        <v>0</v>
      </c>
      <c r="N1668" s="10">
        <v>0</v>
      </c>
      <c r="O1668" s="11">
        <v>9</v>
      </c>
      <c r="P1668" s="11">
        <v>18.234961121036783</v>
      </c>
      <c r="Q1668" s="11">
        <v>0</v>
      </c>
      <c r="R1668" s="11">
        <v>0</v>
      </c>
      <c r="S1668" s="3">
        <v>12</v>
      </c>
      <c r="T1668" s="3">
        <v>0</v>
      </c>
      <c r="U1668" s="3">
        <v>12</v>
      </c>
      <c r="V1668" s="12">
        <f>LN(S1668)</f>
        <v>2.4849066497880004</v>
      </c>
      <c r="W1668" s="12">
        <v>0</v>
      </c>
      <c r="X1668" s="12">
        <f>LN(U1668)</f>
        <v>2.4849066497880004</v>
      </c>
    </row>
    <row r="1669" spans="1:24">
      <c r="A1669" t="s">
        <v>2</v>
      </c>
      <c r="B1669">
        <v>1668</v>
      </c>
      <c r="C1669" s="4">
        <v>2355</v>
      </c>
      <c r="D1669" s="4">
        <v>18</v>
      </c>
      <c r="E1669" s="2">
        <v>7530.6329999999998</v>
      </c>
      <c r="F1669">
        <v>49946.23</v>
      </c>
      <c r="G1669" s="8">
        <v>1</v>
      </c>
      <c r="H1669" s="8">
        <v>6.6395480964216427</v>
      </c>
      <c r="I1669" s="7">
        <v>0</v>
      </c>
      <c r="J1669" s="7">
        <v>0</v>
      </c>
      <c r="K1669" s="10">
        <v>1</v>
      </c>
      <c r="L1669" s="10">
        <v>6.6395480964216427</v>
      </c>
      <c r="M1669" s="10">
        <v>0</v>
      </c>
      <c r="N1669" s="10">
        <v>0</v>
      </c>
      <c r="O1669" s="11">
        <v>5</v>
      </c>
      <c r="P1669" s="11">
        <v>9.9593221446324627</v>
      </c>
      <c r="Q1669" s="11">
        <v>0</v>
      </c>
      <c r="R1669" s="11">
        <v>0</v>
      </c>
      <c r="S1669" s="3">
        <v>7</v>
      </c>
      <c r="T1669" s="3">
        <v>0</v>
      </c>
      <c r="U1669" s="3">
        <v>7</v>
      </c>
      <c r="V1669" s="12">
        <f>LN(S1669)</f>
        <v>1.9459101490553132</v>
      </c>
      <c r="W1669" s="12">
        <v>0</v>
      </c>
      <c r="X1669" s="12">
        <f>LN(U1669)</f>
        <v>1.9459101490553132</v>
      </c>
    </row>
    <row r="1670" spans="1:24">
      <c r="A1670" t="s">
        <v>2</v>
      </c>
      <c r="B1670">
        <v>1669</v>
      </c>
      <c r="C1670" s="4">
        <v>2354</v>
      </c>
      <c r="D1670" s="4">
        <v>19</v>
      </c>
      <c r="E1670" s="2">
        <v>7669.9229999999998</v>
      </c>
      <c r="F1670">
        <v>50427.58</v>
      </c>
      <c r="G1670" s="8">
        <v>29</v>
      </c>
      <c r="H1670" s="8">
        <v>189.05013779147455</v>
      </c>
      <c r="I1670" s="7">
        <v>0</v>
      </c>
      <c r="J1670" s="7">
        <v>0</v>
      </c>
      <c r="K1670" s="10">
        <v>0</v>
      </c>
      <c r="L1670" s="10">
        <v>0</v>
      </c>
      <c r="M1670" s="10">
        <v>0</v>
      </c>
      <c r="N1670" s="10">
        <v>0</v>
      </c>
      <c r="O1670" s="11">
        <v>8</v>
      </c>
      <c r="P1670" s="11">
        <v>15.645528644811691</v>
      </c>
      <c r="Q1670" s="11">
        <v>0</v>
      </c>
      <c r="R1670" s="11">
        <v>0</v>
      </c>
      <c r="S1670" s="3">
        <v>37</v>
      </c>
      <c r="T1670" s="3">
        <v>0</v>
      </c>
      <c r="U1670" s="3">
        <v>37</v>
      </c>
      <c r="V1670" s="12">
        <f>LN(S1670)</f>
        <v>3.6109179126442243</v>
      </c>
      <c r="W1670" s="12">
        <v>0</v>
      </c>
      <c r="X1670" s="12">
        <f>LN(U1670)</f>
        <v>3.6109179126442243</v>
      </c>
    </row>
    <row r="1671" spans="1:24">
      <c r="A1671" t="s">
        <v>2</v>
      </c>
      <c r="B1671">
        <v>1670</v>
      </c>
      <c r="C1671" s="4">
        <v>2353</v>
      </c>
      <c r="D1671" s="4">
        <v>20</v>
      </c>
      <c r="E1671" s="2">
        <v>7809.0469999999996</v>
      </c>
      <c r="F1671">
        <v>50915.839999999997</v>
      </c>
      <c r="G1671" s="8">
        <v>55</v>
      </c>
      <c r="H1671" s="8">
        <v>352.15564716155507</v>
      </c>
      <c r="I1671" s="7">
        <v>0</v>
      </c>
      <c r="J1671" s="7">
        <v>0</v>
      </c>
      <c r="K1671" s="10">
        <v>36</v>
      </c>
      <c r="L1671" s="10">
        <v>230.50187814210878</v>
      </c>
      <c r="M1671" s="10">
        <v>0</v>
      </c>
      <c r="N1671" s="10">
        <v>0</v>
      </c>
      <c r="O1671" s="11">
        <v>1558</v>
      </c>
      <c r="P1671" s="11">
        <v>2992.6827178783788</v>
      </c>
      <c r="Q1671" s="11">
        <v>0</v>
      </c>
      <c r="R1671" s="11">
        <v>0</v>
      </c>
      <c r="S1671" s="3">
        <v>1649</v>
      </c>
      <c r="T1671" s="3">
        <v>0</v>
      </c>
      <c r="U1671" s="3">
        <v>1649</v>
      </c>
      <c r="V1671" s="12">
        <f>LN(S1671)</f>
        <v>7.407924322559599</v>
      </c>
      <c r="W1671" s="12">
        <v>0</v>
      </c>
      <c r="X1671" s="12">
        <f>LN(U1671)</f>
        <v>7.407924322559599</v>
      </c>
    </row>
    <row r="1672" spans="1:24">
      <c r="A1672" t="s">
        <v>2</v>
      </c>
      <c r="B1672">
        <v>1671</v>
      </c>
      <c r="C1672" s="4">
        <v>2352</v>
      </c>
      <c r="D1672" s="4">
        <v>21</v>
      </c>
      <c r="E1672" s="2">
        <v>7947.3549999999996</v>
      </c>
      <c r="F1672">
        <v>51406.32</v>
      </c>
      <c r="G1672" s="8">
        <v>1</v>
      </c>
      <c r="H1672" s="8">
        <v>6.2914013530287756</v>
      </c>
      <c r="I1672" s="7">
        <v>0</v>
      </c>
      <c r="J1672" s="7">
        <v>0</v>
      </c>
      <c r="K1672" s="10">
        <v>0</v>
      </c>
      <c r="L1672" s="10">
        <v>0</v>
      </c>
      <c r="M1672" s="10">
        <v>0</v>
      </c>
      <c r="N1672" s="10">
        <v>0</v>
      </c>
      <c r="O1672" s="11">
        <v>8</v>
      </c>
      <c r="P1672" s="11">
        <v>15.099363247269062</v>
      </c>
      <c r="Q1672" s="11">
        <v>0</v>
      </c>
      <c r="R1672" s="11">
        <v>0</v>
      </c>
      <c r="S1672" s="3">
        <v>9</v>
      </c>
      <c r="T1672" s="3">
        <v>0</v>
      </c>
      <c r="U1672" s="3">
        <v>9</v>
      </c>
      <c r="V1672" s="12">
        <f>LN(S1672)</f>
        <v>2.1972245773362196</v>
      </c>
      <c r="W1672" s="12">
        <v>0</v>
      </c>
      <c r="X1672" s="12">
        <f>LN(U1672)</f>
        <v>2.1972245773362196</v>
      </c>
    </row>
    <row r="1673" spans="1:24">
      <c r="A1673" t="s">
        <v>2</v>
      </c>
      <c r="B1673">
        <v>1672</v>
      </c>
      <c r="C1673" s="4">
        <v>2351</v>
      </c>
      <c r="D1673" s="4">
        <v>22</v>
      </c>
      <c r="E1673" s="2">
        <v>8082.91</v>
      </c>
      <c r="F1673">
        <v>51898.879999999997</v>
      </c>
      <c r="G1673" s="8">
        <v>63</v>
      </c>
      <c r="H1673" s="8">
        <v>389.71113126336928</v>
      </c>
      <c r="I1673" s="7">
        <v>0</v>
      </c>
      <c r="J1673" s="7">
        <v>0</v>
      </c>
      <c r="K1673" s="10">
        <v>85</v>
      </c>
      <c r="L1673" s="10">
        <v>525.80073265692681</v>
      </c>
      <c r="M1673" s="10">
        <v>0</v>
      </c>
      <c r="N1673" s="10">
        <v>0</v>
      </c>
      <c r="O1673" s="11">
        <v>5</v>
      </c>
      <c r="P1673" s="11">
        <v>9.2788364586516483</v>
      </c>
      <c r="Q1673" s="11">
        <v>0</v>
      </c>
      <c r="R1673" s="11">
        <v>0</v>
      </c>
      <c r="S1673" s="3">
        <v>153</v>
      </c>
      <c r="T1673" s="3">
        <v>0</v>
      </c>
      <c r="U1673" s="3">
        <v>153</v>
      </c>
      <c r="V1673" s="12">
        <f>LN(S1673)</f>
        <v>5.0304379213924353</v>
      </c>
      <c r="W1673" s="12">
        <v>0</v>
      </c>
      <c r="X1673" s="12">
        <f>LN(U1673)</f>
        <v>5.0304379213924353</v>
      </c>
    </row>
    <row r="1674" spans="1:24">
      <c r="A1674" t="s">
        <v>2</v>
      </c>
      <c r="B1674">
        <v>1673</v>
      </c>
      <c r="C1674" s="4">
        <v>2350</v>
      </c>
      <c r="D1674" s="4">
        <v>23</v>
      </c>
      <c r="E1674" s="2">
        <v>8215.2639999999992</v>
      </c>
      <c r="F1674">
        <v>52398.45</v>
      </c>
      <c r="G1674" s="8">
        <v>0</v>
      </c>
      <c r="H1674" s="8">
        <v>0</v>
      </c>
      <c r="I1674" s="7">
        <v>0</v>
      </c>
      <c r="J1674" s="7">
        <v>0</v>
      </c>
      <c r="K1674" s="10">
        <v>0</v>
      </c>
      <c r="L1674" s="10">
        <v>0</v>
      </c>
      <c r="M1674" s="10">
        <v>0</v>
      </c>
      <c r="N1674" s="10">
        <v>0</v>
      </c>
      <c r="O1674" s="11">
        <v>6</v>
      </c>
      <c r="P1674" s="11">
        <v>10.955217020414683</v>
      </c>
      <c r="Q1674" s="11">
        <v>0</v>
      </c>
      <c r="R1674" s="11">
        <v>0</v>
      </c>
      <c r="S1674" s="3">
        <v>6</v>
      </c>
      <c r="T1674" s="3">
        <v>0</v>
      </c>
      <c r="U1674" s="3">
        <v>6</v>
      </c>
      <c r="V1674" s="12">
        <f>LN(S1674)</f>
        <v>1.791759469228055</v>
      </c>
      <c r="W1674" s="12">
        <v>0</v>
      </c>
      <c r="X1674" s="12">
        <f>LN(U1674)</f>
        <v>1.791759469228055</v>
      </c>
    </row>
    <row r="1675" spans="1:24">
      <c r="A1675" t="s">
        <v>2</v>
      </c>
      <c r="B1675">
        <v>1674</v>
      </c>
      <c r="C1675" s="4">
        <v>2349</v>
      </c>
      <c r="D1675" s="4">
        <v>24</v>
      </c>
      <c r="E1675" s="2">
        <v>8349.1630000000005</v>
      </c>
      <c r="F1675">
        <v>52896.27</v>
      </c>
      <c r="G1675" s="8">
        <v>3</v>
      </c>
      <c r="H1675" s="8">
        <v>17.965872746765154</v>
      </c>
      <c r="I1675" s="7">
        <v>0</v>
      </c>
      <c r="J1675" s="7">
        <v>0</v>
      </c>
      <c r="K1675" s="10">
        <v>9</v>
      </c>
      <c r="L1675" s="10">
        <v>53.897618240295465</v>
      </c>
      <c r="M1675" s="10">
        <v>0</v>
      </c>
      <c r="N1675" s="10">
        <v>0</v>
      </c>
      <c r="O1675" s="11">
        <v>31</v>
      </c>
      <c r="P1675" s="11">
        <v>55.694205514971976</v>
      </c>
      <c r="Q1675" s="11">
        <v>0</v>
      </c>
      <c r="R1675" s="11">
        <v>0</v>
      </c>
      <c r="S1675" s="3">
        <v>43</v>
      </c>
      <c r="T1675" s="3">
        <v>0</v>
      </c>
      <c r="U1675" s="3">
        <v>43</v>
      </c>
      <c r="V1675" s="12">
        <f>LN(S1675)</f>
        <v>3.7612001156935624</v>
      </c>
      <c r="W1675" s="12">
        <v>0</v>
      </c>
      <c r="X1675" s="12">
        <f>LN(U1675)</f>
        <v>3.7612001156935624</v>
      </c>
    </row>
    <row r="1676" spans="1:24">
      <c r="A1676" t="s">
        <v>2</v>
      </c>
      <c r="B1676">
        <v>1675</v>
      </c>
      <c r="C1676" s="4">
        <v>2348</v>
      </c>
      <c r="D1676" s="4">
        <v>25</v>
      </c>
      <c r="E1676" s="2">
        <v>8482.1540000000005</v>
      </c>
      <c r="F1676">
        <v>53404.52</v>
      </c>
      <c r="G1676" s="8">
        <v>6</v>
      </c>
      <c r="H1676" s="8">
        <v>35.368374589756328</v>
      </c>
      <c r="I1676" s="7">
        <v>0</v>
      </c>
      <c r="J1676" s="7">
        <v>0</v>
      </c>
      <c r="K1676" s="10">
        <v>2</v>
      </c>
      <c r="L1676" s="10">
        <v>11.789458196585443</v>
      </c>
      <c r="M1676" s="10">
        <v>0</v>
      </c>
      <c r="N1676" s="10">
        <v>0</v>
      </c>
      <c r="O1676" s="11">
        <v>109</v>
      </c>
      <c r="P1676" s="11">
        <v>192.75764151417198</v>
      </c>
      <c r="Q1676" s="11">
        <v>0</v>
      </c>
      <c r="R1676" s="11">
        <v>0</v>
      </c>
      <c r="S1676" s="3">
        <v>117</v>
      </c>
      <c r="T1676" s="3">
        <v>0</v>
      </c>
      <c r="U1676" s="3">
        <v>117</v>
      </c>
      <c r="V1676" s="12">
        <f>LN(S1676)</f>
        <v>4.7621739347977563</v>
      </c>
      <c r="W1676" s="12">
        <v>0</v>
      </c>
      <c r="X1676" s="12">
        <f>LN(U1676)</f>
        <v>4.7621739347977563</v>
      </c>
    </row>
    <row r="1677" spans="1:24">
      <c r="A1677" t="s">
        <v>2</v>
      </c>
      <c r="B1677">
        <v>1676</v>
      </c>
      <c r="C1677" s="4">
        <v>2347</v>
      </c>
      <c r="D1677" s="4">
        <v>26</v>
      </c>
      <c r="E1677" s="2">
        <v>8612.5660000000007</v>
      </c>
      <c r="F1677">
        <v>53912.18</v>
      </c>
      <c r="G1677" s="8">
        <v>0</v>
      </c>
      <c r="H1677" s="8">
        <v>0</v>
      </c>
      <c r="I1677" s="7">
        <v>0</v>
      </c>
      <c r="J1677" s="7">
        <v>0</v>
      </c>
      <c r="K1677" s="10">
        <v>92</v>
      </c>
      <c r="L1677" s="10">
        <v>534.10330904866214</v>
      </c>
      <c r="M1677" s="10">
        <v>0</v>
      </c>
      <c r="N1677" s="10">
        <v>0</v>
      </c>
      <c r="O1677" s="11">
        <v>0</v>
      </c>
      <c r="P1677" s="11">
        <v>0</v>
      </c>
      <c r="Q1677" s="11">
        <v>0</v>
      </c>
      <c r="R1677" s="11">
        <v>0</v>
      </c>
      <c r="S1677" s="3">
        <v>92</v>
      </c>
      <c r="T1677" s="3">
        <v>0</v>
      </c>
      <c r="U1677" s="3">
        <v>92</v>
      </c>
      <c r="V1677" s="12">
        <f>LN(S1677)</f>
        <v>4.5217885770490405</v>
      </c>
      <c r="W1677" s="12">
        <v>0</v>
      </c>
      <c r="X1677" s="12">
        <f>LN(U1677)</f>
        <v>4.5217885770490405</v>
      </c>
    </row>
    <row r="1678" spans="1:24">
      <c r="A1678" t="s">
        <v>2</v>
      </c>
      <c r="B1678">
        <v>1677</v>
      </c>
      <c r="C1678" s="4">
        <v>2346</v>
      </c>
      <c r="D1678" s="4">
        <v>27</v>
      </c>
      <c r="E1678" s="2">
        <v>8748.5910000000003</v>
      </c>
      <c r="F1678">
        <v>54426.22</v>
      </c>
      <c r="G1678" s="8">
        <v>1</v>
      </c>
      <c r="H1678" s="8">
        <v>5.7152060257474595</v>
      </c>
      <c r="I1678" s="7">
        <v>0</v>
      </c>
      <c r="J1678" s="7">
        <v>0</v>
      </c>
      <c r="K1678" s="10">
        <v>3</v>
      </c>
      <c r="L1678" s="10">
        <v>17.145618077242382</v>
      </c>
      <c r="M1678" s="10">
        <v>0</v>
      </c>
      <c r="N1678" s="10">
        <v>0</v>
      </c>
      <c r="O1678" s="11">
        <v>7</v>
      </c>
      <c r="P1678" s="11">
        <v>12.001932654069668</v>
      </c>
      <c r="Q1678" s="11">
        <v>0</v>
      </c>
      <c r="R1678" s="11">
        <v>0</v>
      </c>
      <c r="S1678" s="3">
        <v>11</v>
      </c>
      <c r="T1678" s="3">
        <v>0</v>
      </c>
      <c r="U1678" s="3">
        <v>11</v>
      </c>
      <c r="V1678" s="12">
        <f>LN(S1678)</f>
        <v>2.3978952727983707</v>
      </c>
      <c r="W1678" s="12">
        <v>0</v>
      </c>
      <c r="X1678" s="12">
        <f>LN(U1678)</f>
        <v>2.3978952727983707</v>
      </c>
    </row>
    <row r="1679" spans="1:24">
      <c r="A1679" t="s">
        <v>2</v>
      </c>
      <c r="B1679">
        <v>1678</v>
      </c>
      <c r="C1679" s="4">
        <v>2345</v>
      </c>
      <c r="D1679" s="4">
        <v>28</v>
      </c>
      <c r="E1679" s="2">
        <v>8880.1689999999999</v>
      </c>
      <c r="F1679">
        <v>54940.5</v>
      </c>
      <c r="G1679" s="8">
        <v>1</v>
      </c>
      <c r="H1679" s="8">
        <v>5.6305234731456126</v>
      </c>
      <c r="I1679" s="7">
        <v>0</v>
      </c>
      <c r="J1679" s="7">
        <v>0</v>
      </c>
      <c r="K1679" s="10">
        <v>0</v>
      </c>
      <c r="L1679" s="10">
        <v>0</v>
      </c>
      <c r="M1679" s="10">
        <v>0</v>
      </c>
      <c r="N1679" s="10">
        <v>0</v>
      </c>
      <c r="O1679" s="11">
        <v>6</v>
      </c>
      <c r="P1679" s="11">
        <v>10.134942251662103</v>
      </c>
      <c r="Q1679" s="11">
        <v>0</v>
      </c>
      <c r="R1679" s="11">
        <v>0</v>
      </c>
      <c r="S1679" s="3">
        <v>7</v>
      </c>
      <c r="T1679" s="3">
        <v>0</v>
      </c>
      <c r="U1679" s="3">
        <v>7</v>
      </c>
      <c r="V1679" s="12">
        <f>LN(S1679)</f>
        <v>1.9459101490553132</v>
      </c>
      <c r="W1679" s="12">
        <v>0</v>
      </c>
      <c r="X1679" s="12">
        <f>LN(U1679)</f>
        <v>1.9459101490553132</v>
      </c>
    </row>
    <row r="1680" spans="1:24">
      <c r="A1680" t="s">
        <v>2</v>
      </c>
      <c r="B1680">
        <v>1679</v>
      </c>
      <c r="C1680" s="4">
        <v>2344</v>
      </c>
      <c r="D1680" s="4">
        <v>29</v>
      </c>
      <c r="E1680" s="2">
        <v>9005.2019999999993</v>
      </c>
      <c r="F1680">
        <v>55460.1</v>
      </c>
      <c r="G1680" s="8">
        <v>0</v>
      </c>
      <c r="H1680" s="8">
        <v>0</v>
      </c>
      <c r="I1680" s="7">
        <v>0</v>
      </c>
      <c r="J1680" s="7">
        <v>0</v>
      </c>
      <c r="K1680" s="10">
        <v>0</v>
      </c>
      <c r="L1680" s="10">
        <v>0</v>
      </c>
      <c r="M1680" s="10">
        <v>0</v>
      </c>
      <c r="N1680" s="10">
        <v>0</v>
      </c>
      <c r="O1680" s="11">
        <v>5</v>
      </c>
      <c r="P1680" s="11">
        <v>8.3285194490917593</v>
      </c>
      <c r="Q1680" s="11">
        <v>0</v>
      </c>
      <c r="R1680" s="11">
        <v>0</v>
      </c>
      <c r="S1680" s="3">
        <v>5</v>
      </c>
      <c r="T1680" s="3">
        <v>0</v>
      </c>
      <c r="U1680" s="3">
        <v>5</v>
      </c>
      <c r="V1680" s="12">
        <f>LN(S1680)</f>
        <v>1.6094379124341003</v>
      </c>
      <c r="W1680" s="12">
        <v>0</v>
      </c>
      <c r="X1680" s="12">
        <f>LN(U1680)</f>
        <v>1.6094379124341003</v>
      </c>
    </row>
    <row r="1681" spans="1:24">
      <c r="A1681" t="s">
        <v>2</v>
      </c>
      <c r="B1681">
        <v>1680</v>
      </c>
      <c r="C1681" s="4">
        <v>2343</v>
      </c>
      <c r="D1681" s="4">
        <v>30</v>
      </c>
      <c r="E1681" s="2">
        <v>9130.2810000000009</v>
      </c>
      <c r="F1681">
        <v>55982.69</v>
      </c>
      <c r="G1681" s="8">
        <v>0</v>
      </c>
      <c r="H1681" s="8">
        <v>0</v>
      </c>
      <c r="I1681" s="7">
        <v>0</v>
      </c>
      <c r="J1681" s="7">
        <v>0</v>
      </c>
      <c r="K1681" s="10">
        <v>1</v>
      </c>
      <c r="L1681" s="10">
        <v>5.4762827124378752</v>
      </c>
      <c r="M1681" s="10">
        <v>0</v>
      </c>
      <c r="N1681" s="10">
        <v>0</v>
      </c>
      <c r="O1681" s="11">
        <v>5</v>
      </c>
      <c r="P1681" s="11">
        <v>8.2144240686568128</v>
      </c>
      <c r="Q1681" s="11">
        <v>0</v>
      </c>
      <c r="R1681" s="11">
        <v>0</v>
      </c>
      <c r="S1681" s="3">
        <v>6</v>
      </c>
      <c r="T1681" s="3">
        <v>0</v>
      </c>
      <c r="U1681" s="3">
        <v>6</v>
      </c>
      <c r="V1681" s="12">
        <f>LN(S1681)</f>
        <v>1.791759469228055</v>
      </c>
      <c r="W1681" s="12">
        <v>0</v>
      </c>
      <c r="X1681" s="12">
        <f>LN(U1681)</f>
        <v>1.791759469228055</v>
      </c>
    </row>
    <row r="1682" spans="1:24">
      <c r="A1682" t="s">
        <v>2</v>
      </c>
      <c r="B1682">
        <v>1681</v>
      </c>
      <c r="C1682" s="4">
        <v>2342</v>
      </c>
      <c r="D1682" s="4">
        <v>31</v>
      </c>
      <c r="E1682" s="2">
        <v>9257.2540000000008</v>
      </c>
      <c r="F1682">
        <v>56511.82</v>
      </c>
      <c r="G1682" s="8">
        <v>0</v>
      </c>
      <c r="H1682" s="8">
        <v>0</v>
      </c>
      <c r="I1682" s="7">
        <v>0</v>
      </c>
      <c r="J1682" s="7">
        <v>0</v>
      </c>
      <c r="K1682" s="10">
        <v>2</v>
      </c>
      <c r="L1682" s="10">
        <v>10.802339441048067</v>
      </c>
      <c r="M1682" s="10">
        <v>0</v>
      </c>
      <c r="N1682" s="10">
        <v>0</v>
      </c>
      <c r="O1682" s="11">
        <v>5</v>
      </c>
      <c r="P1682" s="11">
        <v>8.1017545807860518</v>
      </c>
      <c r="Q1682" s="11">
        <v>0</v>
      </c>
      <c r="R1682" s="11">
        <v>0</v>
      </c>
      <c r="S1682" s="3">
        <v>7</v>
      </c>
      <c r="T1682" s="3">
        <v>0</v>
      </c>
      <c r="U1682" s="3">
        <v>7</v>
      </c>
      <c r="V1682" s="12">
        <f>LN(S1682)</f>
        <v>1.9459101490553132</v>
      </c>
      <c r="W1682" s="12">
        <v>0</v>
      </c>
      <c r="X1682" s="12">
        <f>LN(U1682)</f>
        <v>1.9459101490553132</v>
      </c>
    </row>
    <row r="1683" spans="1:24">
      <c r="A1683" t="s">
        <v>2</v>
      </c>
      <c r="B1683">
        <v>1682</v>
      </c>
      <c r="C1683" s="4">
        <v>2341</v>
      </c>
      <c r="D1683" s="4">
        <v>32</v>
      </c>
      <c r="E1683" s="2">
        <v>9388.6409999999996</v>
      </c>
      <c r="F1683">
        <v>57041.73</v>
      </c>
      <c r="G1683" s="8">
        <v>0</v>
      </c>
      <c r="H1683" s="8">
        <v>0</v>
      </c>
      <c r="I1683" s="7">
        <v>0</v>
      </c>
      <c r="J1683" s="7">
        <v>0</v>
      </c>
      <c r="K1683" s="10">
        <v>1</v>
      </c>
      <c r="L1683" s="10">
        <v>5.32558439501521</v>
      </c>
      <c r="M1683" s="10">
        <v>0</v>
      </c>
      <c r="N1683" s="10">
        <v>0</v>
      </c>
      <c r="O1683" s="11">
        <v>3</v>
      </c>
      <c r="P1683" s="11">
        <v>4.7930259555136896</v>
      </c>
      <c r="Q1683" s="11">
        <v>0</v>
      </c>
      <c r="R1683" s="11">
        <v>0</v>
      </c>
      <c r="S1683" s="3">
        <v>4</v>
      </c>
      <c r="T1683" s="3">
        <v>0</v>
      </c>
      <c r="U1683" s="3">
        <v>4</v>
      </c>
      <c r="V1683" s="12">
        <f>LN(S1683)</f>
        <v>1.3862943611198906</v>
      </c>
      <c r="W1683" s="12">
        <v>0</v>
      </c>
      <c r="X1683" s="12">
        <f>LN(U1683)</f>
        <v>1.3862943611198906</v>
      </c>
    </row>
    <row r="1684" spans="1:24">
      <c r="A1684" t="s">
        <v>2</v>
      </c>
      <c r="B1684">
        <v>1683</v>
      </c>
      <c r="C1684" s="4">
        <v>2340</v>
      </c>
      <c r="D1684" s="4">
        <v>33</v>
      </c>
      <c r="E1684" s="2">
        <v>9521.5409999999993</v>
      </c>
      <c r="F1684">
        <v>57574.25</v>
      </c>
      <c r="G1684" s="8">
        <v>136</v>
      </c>
      <c r="H1684" s="8">
        <v>714.17011174976824</v>
      </c>
      <c r="I1684" s="7">
        <v>0</v>
      </c>
      <c r="J1684" s="7">
        <v>0</v>
      </c>
      <c r="K1684" s="10">
        <v>66</v>
      </c>
      <c r="L1684" s="10">
        <v>346.58255423150518</v>
      </c>
      <c r="M1684" s="10">
        <v>0</v>
      </c>
      <c r="N1684" s="10">
        <v>0</v>
      </c>
      <c r="O1684" s="11">
        <v>1123</v>
      </c>
      <c r="P1684" s="11">
        <v>1769.1464018271834</v>
      </c>
      <c r="Q1684" s="11">
        <v>1</v>
      </c>
      <c r="R1684" s="11">
        <v>0.43422189607333134</v>
      </c>
      <c r="S1684" s="3">
        <v>1325</v>
      </c>
      <c r="T1684" s="3">
        <v>1</v>
      </c>
      <c r="U1684" s="3">
        <v>1326</v>
      </c>
      <c r="V1684" s="12">
        <f>LN(S1684)</f>
        <v>7.1891677384203225</v>
      </c>
      <c r="W1684" s="12">
        <f>LN(T1684)</f>
        <v>0</v>
      </c>
      <c r="X1684" s="12">
        <f>LN(U1684)</f>
        <v>7.1899221707458079</v>
      </c>
    </row>
    <row r="1685" spans="1:24">
      <c r="A1685" t="s">
        <v>2</v>
      </c>
      <c r="B1685">
        <v>1684</v>
      </c>
      <c r="C1685" s="4">
        <v>2339</v>
      </c>
      <c r="D1685" s="4">
        <v>34</v>
      </c>
      <c r="E1685" s="2">
        <v>9658.1389999999992</v>
      </c>
      <c r="F1685">
        <v>58108.56</v>
      </c>
      <c r="G1685" s="8">
        <v>410</v>
      </c>
      <c r="H1685" s="8">
        <v>2122.5621209220535</v>
      </c>
      <c r="I1685" s="7">
        <v>1</v>
      </c>
      <c r="J1685" s="7">
        <v>0.86045842471401801</v>
      </c>
      <c r="K1685" s="10">
        <v>23</v>
      </c>
      <c r="L1685" s="10">
        <v>119.07055800294447</v>
      </c>
      <c r="M1685" s="10">
        <v>0</v>
      </c>
      <c r="N1685" s="10">
        <v>0</v>
      </c>
      <c r="O1685" s="11">
        <v>209</v>
      </c>
      <c r="P1685" s="11">
        <v>324.59669507759213</v>
      </c>
      <c r="Q1685" s="11">
        <v>4</v>
      </c>
      <c r="R1685" s="11">
        <v>1.720916849428036</v>
      </c>
      <c r="S1685" s="3">
        <v>642</v>
      </c>
      <c r="T1685" s="3">
        <v>5</v>
      </c>
      <c r="U1685" s="3">
        <v>647</v>
      </c>
      <c r="V1685" s="12">
        <f>LN(S1685)</f>
        <v>6.4645883036899612</v>
      </c>
      <c r="W1685" s="12">
        <f>LN(T1685)</f>
        <v>1.6094379124341003</v>
      </c>
      <c r="X1685" s="12">
        <f>LN(U1685)</f>
        <v>6.4723462945009009</v>
      </c>
    </row>
    <row r="1686" spans="1:24">
      <c r="A1686" t="s">
        <v>2</v>
      </c>
      <c r="B1686">
        <v>1685</v>
      </c>
      <c r="C1686" s="4">
        <v>2338</v>
      </c>
      <c r="D1686" s="4">
        <v>35</v>
      </c>
      <c r="E1686" s="2">
        <v>9792.0679999999993</v>
      </c>
      <c r="F1686">
        <v>58647.28</v>
      </c>
      <c r="G1686" s="8">
        <v>2</v>
      </c>
      <c r="H1686" s="8">
        <v>10.212347381574556</v>
      </c>
      <c r="I1686" s="7">
        <v>2</v>
      </c>
      <c r="J1686" s="7">
        <v>1.7051089155370887</v>
      </c>
      <c r="K1686" s="10">
        <v>3</v>
      </c>
      <c r="L1686" s="10">
        <v>15.318521072361834</v>
      </c>
      <c r="M1686" s="10">
        <v>0</v>
      </c>
      <c r="N1686" s="10">
        <v>0</v>
      </c>
      <c r="O1686" s="11">
        <v>4</v>
      </c>
      <c r="P1686" s="11">
        <v>6.1274084289447339</v>
      </c>
      <c r="Q1686" s="11">
        <v>1</v>
      </c>
      <c r="R1686" s="11">
        <v>0.42627722888427216</v>
      </c>
      <c r="S1686" s="3">
        <v>9</v>
      </c>
      <c r="T1686" s="3">
        <v>3</v>
      </c>
      <c r="U1686" s="3">
        <v>12</v>
      </c>
      <c r="V1686" s="12">
        <f>LN(S1686)</f>
        <v>2.1972245773362196</v>
      </c>
      <c r="W1686" s="12">
        <f>LN(T1686)</f>
        <v>1.0986122886681098</v>
      </c>
      <c r="X1686" s="12">
        <f>LN(U1686)</f>
        <v>2.4849066497880004</v>
      </c>
    </row>
    <row r="1687" spans="1:24">
      <c r="A1687" t="s">
        <v>2</v>
      </c>
      <c r="B1687">
        <v>1686</v>
      </c>
      <c r="C1687" s="4">
        <v>2337</v>
      </c>
      <c r="D1687" s="4">
        <v>36</v>
      </c>
      <c r="E1687" s="2">
        <v>9924.8770000000004</v>
      </c>
      <c r="F1687">
        <v>59187.15</v>
      </c>
      <c r="G1687" s="8">
        <v>4</v>
      </c>
      <c r="H1687" s="8">
        <v>20.151383236285948</v>
      </c>
      <c r="I1687" s="7">
        <v>40</v>
      </c>
      <c r="J1687" s="7">
        <v>33.791118511366065</v>
      </c>
      <c r="K1687" s="10">
        <v>2</v>
      </c>
      <c r="L1687" s="10">
        <v>10.075691618142974</v>
      </c>
      <c r="M1687" s="10">
        <v>7</v>
      </c>
      <c r="N1687" s="10">
        <v>5.9134457394890614</v>
      </c>
      <c r="O1687" s="11">
        <v>13</v>
      </c>
      <c r="P1687" s="11">
        <v>19.647598655378804</v>
      </c>
      <c r="Q1687" s="11">
        <v>6</v>
      </c>
      <c r="R1687" s="11">
        <v>2.5343338883524549</v>
      </c>
      <c r="S1687" s="3">
        <v>19</v>
      </c>
      <c r="T1687" s="3">
        <v>53</v>
      </c>
      <c r="U1687" s="3">
        <v>72</v>
      </c>
      <c r="V1687" s="12">
        <f>LN(S1687)</f>
        <v>2.9444389791664403</v>
      </c>
      <c r="W1687" s="12">
        <f>LN(T1687)</f>
        <v>3.970291913552122</v>
      </c>
      <c r="X1687" s="12">
        <f>LN(U1687)</f>
        <v>4.2766661190160553</v>
      </c>
    </row>
    <row r="1688" spans="1:24">
      <c r="A1688" t="s">
        <v>2</v>
      </c>
      <c r="B1688">
        <v>1687</v>
      </c>
      <c r="C1688" s="4">
        <v>2336</v>
      </c>
      <c r="D1688" s="4">
        <v>37</v>
      </c>
      <c r="E1688" s="2">
        <v>10059.5</v>
      </c>
      <c r="F1688">
        <v>59731.7</v>
      </c>
      <c r="G1688" s="8">
        <v>41</v>
      </c>
      <c r="H1688" s="8">
        <v>203.78746458571501</v>
      </c>
      <c r="I1688" s="7">
        <v>2</v>
      </c>
      <c r="J1688" s="7">
        <v>1.6741529204760621</v>
      </c>
      <c r="K1688" s="10">
        <v>80</v>
      </c>
      <c r="L1688" s="10">
        <v>397.63407724041951</v>
      </c>
      <c r="M1688" s="10">
        <v>19</v>
      </c>
      <c r="N1688" s="10">
        <v>15.90445274452259</v>
      </c>
      <c r="O1688" s="11">
        <v>5</v>
      </c>
      <c r="P1688" s="11">
        <v>7.4556389482578664</v>
      </c>
      <c r="Q1688" s="11">
        <v>4</v>
      </c>
      <c r="R1688" s="11">
        <v>1.6741529204760621</v>
      </c>
      <c r="S1688" s="3">
        <v>126</v>
      </c>
      <c r="T1688" s="3">
        <v>25</v>
      </c>
      <c r="U1688" s="3">
        <v>151</v>
      </c>
      <c r="V1688" s="12">
        <f>LN(S1688)</f>
        <v>4.836281906951478</v>
      </c>
      <c r="W1688" s="12">
        <f>LN(T1688)</f>
        <v>3.2188758248682006</v>
      </c>
      <c r="X1688" s="12">
        <f>LN(U1688)</f>
        <v>5.0172798368149243</v>
      </c>
    </row>
    <row r="1689" spans="1:24">
      <c r="A1689" t="s">
        <v>2</v>
      </c>
      <c r="B1689">
        <v>1688</v>
      </c>
      <c r="C1689" s="4">
        <v>2335</v>
      </c>
      <c r="D1689" s="4">
        <v>38</v>
      </c>
      <c r="E1689" s="2">
        <v>10185.93</v>
      </c>
      <c r="F1689">
        <v>60279.79</v>
      </c>
      <c r="G1689" s="8">
        <v>0</v>
      </c>
      <c r="H1689" s="8">
        <v>0</v>
      </c>
      <c r="I1689" s="7">
        <v>33</v>
      </c>
      <c r="J1689" s="7">
        <v>27.37235813197093</v>
      </c>
      <c r="K1689" s="10">
        <v>1</v>
      </c>
      <c r="L1689" s="10">
        <v>4.9087319469110815</v>
      </c>
      <c r="M1689" s="10">
        <v>69</v>
      </c>
      <c r="N1689" s="10">
        <v>57.2331124577574</v>
      </c>
      <c r="O1689" s="11">
        <v>4</v>
      </c>
      <c r="P1689" s="11">
        <v>5.890478336293298</v>
      </c>
      <c r="Q1689" s="11">
        <v>3</v>
      </c>
      <c r="R1689" s="11">
        <v>1.2441980969077695</v>
      </c>
      <c r="S1689" s="3">
        <v>5</v>
      </c>
      <c r="T1689" s="3">
        <v>105</v>
      </c>
      <c r="U1689" s="3">
        <v>110</v>
      </c>
      <c r="V1689" s="12">
        <f>LN(S1689)</f>
        <v>1.6094379124341003</v>
      </c>
      <c r="W1689" s="12">
        <f>LN(T1689)</f>
        <v>4.6539603501575231</v>
      </c>
      <c r="X1689" s="12">
        <f>LN(U1689)</f>
        <v>4.7004803657924166</v>
      </c>
    </row>
    <row r="1690" spans="1:24">
      <c r="A1690" t="s">
        <v>2</v>
      </c>
      <c r="B1690">
        <v>1689</v>
      </c>
      <c r="C1690" s="4">
        <v>2334</v>
      </c>
      <c r="D1690" s="4">
        <v>39</v>
      </c>
      <c r="E1690" s="2">
        <v>10314.299999999999</v>
      </c>
      <c r="F1690">
        <v>60825.98</v>
      </c>
      <c r="G1690" s="8">
        <v>1</v>
      </c>
      <c r="H1690" s="8">
        <v>4.8476387151818354</v>
      </c>
      <c r="I1690" s="7">
        <v>124</v>
      </c>
      <c r="J1690" s="7">
        <v>101.93012919808278</v>
      </c>
      <c r="K1690" s="10">
        <v>0</v>
      </c>
      <c r="L1690" s="10">
        <v>0</v>
      </c>
      <c r="M1690" s="10">
        <v>189</v>
      </c>
      <c r="N1690" s="10">
        <v>155.36124530998103</v>
      </c>
      <c r="O1690" s="11">
        <v>3</v>
      </c>
      <c r="P1690" s="11">
        <v>4.3628748436636515</v>
      </c>
      <c r="Q1690" s="11">
        <v>314</v>
      </c>
      <c r="R1690" s="11">
        <v>129.05669583950805</v>
      </c>
      <c r="S1690" s="3">
        <v>4</v>
      </c>
      <c r="T1690" s="3">
        <v>627</v>
      </c>
      <c r="U1690" s="3">
        <v>631</v>
      </c>
      <c r="V1690" s="12">
        <f>LN(S1690)</f>
        <v>1.3862943611198906</v>
      </c>
      <c r="W1690" s="12">
        <f>LN(T1690)</f>
        <v>6.4409465406329209</v>
      </c>
      <c r="X1690" s="12">
        <f>LN(U1690)</f>
        <v>6.4473058625412127</v>
      </c>
    </row>
    <row r="1691" spans="1:24">
      <c r="A1691" t="s">
        <v>2</v>
      </c>
      <c r="B1691">
        <v>1690</v>
      </c>
      <c r="C1691" s="4">
        <v>2333</v>
      </c>
      <c r="D1691" s="4">
        <v>40</v>
      </c>
      <c r="E1691" s="2">
        <v>10444.83</v>
      </c>
      <c r="F1691">
        <v>61378.27</v>
      </c>
      <c r="G1691" s="8">
        <v>3</v>
      </c>
      <c r="H1691" s="8">
        <v>14.361171986523475</v>
      </c>
      <c r="I1691" s="7">
        <v>5</v>
      </c>
      <c r="J1691" s="7">
        <v>4.0731027446684314</v>
      </c>
      <c r="K1691" s="10">
        <v>0</v>
      </c>
      <c r="L1691" s="10">
        <v>0</v>
      </c>
      <c r="M1691" s="10">
        <v>8</v>
      </c>
      <c r="N1691" s="10">
        <v>6.5169643914694895</v>
      </c>
      <c r="O1691" s="11">
        <v>8</v>
      </c>
      <c r="P1691" s="11">
        <v>11.488937589218782</v>
      </c>
      <c r="Q1691" s="11">
        <v>13</v>
      </c>
      <c r="R1691" s="11">
        <v>5.2950335680689609</v>
      </c>
      <c r="S1691" s="3">
        <v>11</v>
      </c>
      <c r="T1691" s="3">
        <v>26</v>
      </c>
      <c r="U1691" s="3">
        <v>37</v>
      </c>
      <c r="V1691" s="12">
        <f>LN(S1691)</f>
        <v>2.3978952727983707</v>
      </c>
      <c r="W1691" s="12">
        <f>LN(T1691)</f>
        <v>3.2580965380214821</v>
      </c>
      <c r="X1691" s="12">
        <f>LN(U1691)</f>
        <v>3.6109179126442243</v>
      </c>
    </row>
    <row r="1692" spans="1:24">
      <c r="A1692" t="s">
        <v>2</v>
      </c>
      <c r="B1692">
        <v>1691</v>
      </c>
      <c r="C1692" s="4">
        <v>2332</v>
      </c>
      <c r="D1692" s="4">
        <v>41</v>
      </c>
      <c r="E1692" s="2">
        <v>10571.6</v>
      </c>
      <c r="F1692">
        <v>61933.45</v>
      </c>
      <c r="G1692" s="8">
        <v>1</v>
      </c>
      <c r="H1692" s="8">
        <v>4.7296530326535242</v>
      </c>
      <c r="I1692" s="7">
        <v>10</v>
      </c>
      <c r="J1692" s="7">
        <v>8.0731817781828727</v>
      </c>
      <c r="K1692" s="10">
        <v>43</v>
      </c>
      <c r="L1692" s="10">
        <v>203.37508040410157</v>
      </c>
      <c r="M1692" s="10">
        <v>3</v>
      </c>
      <c r="N1692" s="10">
        <v>2.4219545334548616</v>
      </c>
      <c r="O1692" s="11">
        <v>4</v>
      </c>
      <c r="P1692" s="11">
        <v>5.6755836391842296</v>
      </c>
      <c r="Q1692" s="11">
        <v>34</v>
      </c>
      <c r="R1692" s="11">
        <v>13.724409022910883</v>
      </c>
      <c r="S1692" s="3">
        <v>48</v>
      </c>
      <c r="T1692" s="3">
        <v>47</v>
      </c>
      <c r="U1692" s="3">
        <v>95</v>
      </c>
      <c r="V1692" s="12">
        <f>LN(S1692)</f>
        <v>3.8712010109078911</v>
      </c>
      <c r="W1692" s="12">
        <f>LN(T1692)</f>
        <v>3.8501476017100584</v>
      </c>
      <c r="X1692" s="12">
        <f>LN(U1692)</f>
        <v>4.5538768916005408</v>
      </c>
    </row>
    <row r="1693" spans="1:24">
      <c r="A1693" t="s">
        <v>2</v>
      </c>
      <c r="B1693">
        <v>1692</v>
      </c>
      <c r="C1693" s="4">
        <v>2331</v>
      </c>
      <c r="D1693" s="4">
        <v>42</v>
      </c>
      <c r="E1693" s="2">
        <v>10696.34</v>
      </c>
      <c r="F1693">
        <v>62486.86</v>
      </c>
      <c r="G1693" s="8">
        <v>0</v>
      </c>
      <c r="H1693" s="8">
        <v>0</v>
      </c>
      <c r="I1693" s="7">
        <v>55</v>
      </c>
      <c r="J1693" s="7">
        <v>44.0092525052467</v>
      </c>
      <c r="K1693" s="10">
        <v>1</v>
      </c>
      <c r="L1693" s="10">
        <v>4.6744961360614941</v>
      </c>
      <c r="M1693" s="10">
        <v>1</v>
      </c>
      <c r="N1693" s="10">
        <v>0.80016822736812176</v>
      </c>
      <c r="O1693" s="11">
        <v>2</v>
      </c>
      <c r="P1693" s="11">
        <v>2.8046976816368963</v>
      </c>
      <c r="Q1693" s="11">
        <v>8</v>
      </c>
      <c r="R1693" s="11">
        <v>3.2006729094724871</v>
      </c>
      <c r="S1693" s="3">
        <v>3</v>
      </c>
      <c r="T1693" s="3">
        <v>64</v>
      </c>
      <c r="U1693" s="3">
        <v>67</v>
      </c>
      <c r="V1693" s="12">
        <f>LN(S1693)</f>
        <v>1.0986122886681098</v>
      </c>
      <c r="W1693" s="12">
        <f>LN(T1693)</f>
        <v>4.1588830833596715</v>
      </c>
      <c r="X1693" s="12">
        <f>LN(U1693)</f>
        <v>4.2046926193909657</v>
      </c>
    </row>
    <row r="1694" spans="1:24">
      <c r="A1694" t="s">
        <v>2</v>
      </c>
      <c r="B1694">
        <v>1693</v>
      </c>
      <c r="C1694" s="4">
        <v>2330</v>
      </c>
      <c r="D1694" s="4">
        <v>43</v>
      </c>
      <c r="E1694" s="2">
        <v>10833.45</v>
      </c>
      <c r="F1694">
        <v>63041.72</v>
      </c>
      <c r="G1694" s="8">
        <v>191</v>
      </c>
      <c r="H1694" s="8">
        <v>881.52896814957376</v>
      </c>
      <c r="I1694" s="7">
        <v>131</v>
      </c>
      <c r="J1694" s="7">
        <v>103.89944944395552</v>
      </c>
      <c r="K1694" s="10">
        <v>88</v>
      </c>
      <c r="L1694" s="10">
        <v>406.14947223645282</v>
      </c>
      <c r="M1694" s="10">
        <v>15</v>
      </c>
      <c r="N1694" s="10">
        <v>11.896883524117044</v>
      </c>
      <c r="O1694" s="11">
        <v>5</v>
      </c>
      <c r="P1694" s="11">
        <v>6.9230023676668093</v>
      </c>
      <c r="Q1694" s="11">
        <v>586</v>
      </c>
      <c r="R1694" s="11">
        <v>232.38579150441961</v>
      </c>
      <c r="S1694" s="3">
        <v>284</v>
      </c>
      <c r="T1694" s="3">
        <v>732</v>
      </c>
      <c r="U1694" s="3">
        <v>1016</v>
      </c>
      <c r="V1694" s="12">
        <f>LN(S1694)</f>
        <v>5.6489742381612063</v>
      </c>
      <c r="W1694" s="12">
        <f>LN(T1694)</f>
        <v>6.5957805139613113</v>
      </c>
      <c r="X1694" s="12">
        <f>LN(U1694)</f>
        <v>6.9236286281384274</v>
      </c>
    </row>
    <row r="1695" spans="1:24">
      <c r="A1695" t="s">
        <v>2</v>
      </c>
      <c r="B1695">
        <v>1694</v>
      </c>
      <c r="C1695" s="4">
        <v>2329</v>
      </c>
      <c r="D1695" s="4">
        <v>44</v>
      </c>
      <c r="E1695" s="2">
        <v>10968.11</v>
      </c>
      <c r="F1695">
        <v>63604.37</v>
      </c>
      <c r="G1695" s="8">
        <v>2</v>
      </c>
      <c r="H1695" s="8">
        <v>9.1173410915827784</v>
      </c>
      <c r="I1695" s="7">
        <v>9</v>
      </c>
      <c r="J1695" s="7">
        <v>7.0749855709599831</v>
      </c>
      <c r="K1695" s="10">
        <v>0</v>
      </c>
      <c r="L1695" s="10">
        <v>0</v>
      </c>
      <c r="M1695" s="10">
        <v>1</v>
      </c>
      <c r="N1695" s="10">
        <v>0.78610950788444256</v>
      </c>
      <c r="O1695" s="11">
        <v>1575</v>
      </c>
      <c r="P1695" s="11">
        <v>2153.9718328864315</v>
      </c>
      <c r="Q1695" s="11">
        <v>59</v>
      </c>
      <c r="R1695" s="11">
        <v>23.190230482591051</v>
      </c>
      <c r="S1695" s="3">
        <v>1577</v>
      </c>
      <c r="T1695" s="3">
        <v>69</v>
      </c>
      <c r="U1695" s="3">
        <v>1646</v>
      </c>
      <c r="V1695" s="12">
        <f>LN(S1695)</f>
        <v>7.3632795869630385</v>
      </c>
      <c r="W1695" s="12">
        <f>LN(T1695)</f>
        <v>4.2341065045972597</v>
      </c>
      <c r="X1695" s="12">
        <f>LN(U1695)</f>
        <v>7.4061033812370152</v>
      </c>
    </row>
    <row r="1696" spans="1:24">
      <c r="A1696" t="s">
        <v>2</v>
      </c>
      <c r="B1696">
        <v>1695</v>
      </c>
      <c r="C1696" s="4">
        <v>2328</v>
      </c>
      <c r="D1696" s="4">
        <v>45</v>
      </c>
      <c r="E1696" s="2">
        <v>11099.46</v>
      </c>
      <c r="F1696">
        <v>64170.77</v>
      </c>
      <c r="G1696" s="8">
        <v>0</v>
      </c>
      <c r="H1696" s="8">
        <v>0</v>
      </c>
      <c r="I1696" s="7">
        <v>3</v>
      </c>
      <c r="J1696" s="7">
        <v>2.337512858268648</v>
      </c>
      <c r="K1696" s="10">
        <v>0</v>
      </c>
      <c r="L1696" s="10">
        <v>0</v>
      </c>
      <c r="M1696" s="10">
        <v>3</v>
      </c>
      <c r="N1696" s="10">
        <v>2.337512858268648</v>
      </c>
      <c r="O1696" s="11">
        <v>3</v>
      </c>
      <c r="P1696" s="11">
        <v>4.0542512879004926</v>
      </c>
      <c r="Q1696" s="11">
        <v>3</v>
      </c>
      <c r="R1696" s="11">
        <v>1.168756429134324</v>
      </c>
      <c r="S1696" s="3">
        <v>3</v>
      </c>
      <c r="T1696" s="3">
        <v>9</v>
      </c>
      <c r="U1696" s="3">
        <v>12</v>
      </c>
      <c r="V1696" s="12">
        <f>LN(S1696)</f>
        <v>1.0986122886681098</v>
      </c>
      <c r="W1696" s="12">
        <f>LN(T1696)</f>
        <v>2.1972245773362196</v>
      </c>
      <c r="X1696" s="12">
        <f>LN(U1696)</f>
        <v>2.4849066497880004</v>
      </c>
    </row>
    <row r="1697" spans="1:24">
      <c r="A1697" t="s">
        <v>2</v>
      </c>
      <c r="B1697">
        <v>1696</v>
      </c>
      <c r="C1697" s="4">
        <v>2327</v>
      </c>
      <c r="D1697" s="4">
        <v>46</v>
      </c>
      <c r="E1697" s="2">
        <v>11232.59</v>
      </c>
      <c r="F1697">
        <v>64738.41</v>
      </c>
      <c r="G1697" s="8">
        <v>0</v>
      </c>
      <c r="H1697" s="8">
        <v>0</v>
      </c>
      <c r="I1697" s="7">
        <v>5</v>
      </c>
      <c r="J1697" s="7">
        <v>3.8616950895148645</v>
      </c>
      <c r="K1697" s="10">
        <v>1</v>
      </c>
      <c r="L1697" s="10">
        <v>4.4513331297590311</v>
      </c>
      <c r="M1697" s="10">
        <v>3</v>
      </c>
      <c r="N1697" s="10">
        <v>2.3170170537089185</v>
      </c>
      <c r="O1697" s="11">
        <v>16</v>
      </c>
      <c r="P1697" s="11">
        <v>21.36639902284335</v>
      </c>
      <c r="Q1697" s="11">
        <v>13</v>
      </c>
      <c r="R1697" s="11">
        <v>5.0202036163693231</v>
      </c>
      <c r="S1697" s="3">
        <v>17</v>
      </c>
      <c r="T1697" s="3">
        <v>21</v>
      </c>
      <c r="U1697" s="3">
        <v>38</v>
      </c>
      <c r="V1697" s="12">
        <f>LN(S1697)</f>
        <v>2.8332133440562162</v>
      </c>
      <c r="W1697" s="12">
        <f>LN(T1697)</f>
        <v>3.044522437723423</v>
      </c>
      <c r="X1697" s="12">
        <f>LN(U1697)</f>
        <v>3.6375861597263857</v>
      </c>
    </row>
    <row r="1698" spans="1:24">
      <c r="A1698" t="s">
        <v>2</v>
      </c>
      <c r="B1698">
        <v>1697</v>
      </c>
      <c r="C1698" s="4">
        <v>2326</v>
      </c>
      <c r="D1698" s="4">
        <v>47</v>
      </c>
      <c r="E1698" s="2">
        <v>11364.64</v>
      </c>
      <c r="F1698">
        <v>65309.57</v>
      </c>
      <c r="G1698" s="8">
        <v>4</v>
      </c>
      <c r="H1698" s="8">
        <v>17.59844570527531</v>
      </c>
      <c r="I1698" s="7">
        <v>65</v>
      </c>
      <c r="J1698" s="7">
        <v>49.762997980234751</v>
      </c>
      <c r="K1698" s="10">
        <v>99</v>
      </c>
      <c r="L1698" s="10">
        <v>435.56153120556394</v>
      </c>
      <c r="M1698" s="10">
        <v>2</v>
      </c>
      <c r="N1698" s="10">
        <v>1.5311691686226077</v>
      </c>
      <c r="O1698" s="11">
        <v>14</v>
      </c>
      <c r="P1698" s="11">
        <v>18.478367990539073</v>
      </c>
      <c r="Q1698" s="11">
        <v>421</v>
      </c>
      <c r="R1698" s="11">
        <v>161.15555499752946</v>
      </c>
      <c r="S1698" s="3">
        <v>117</v>
      </c>
      <c r="T1698" s="3">
        <v>488</v>
      </c>
      <c r="U1698" s="3">
        <v>605</v>
      </c>
      <c r="V1698" s="12">
        <f>LN(S1698)</f>
        <v>4.7621739347977563</v>
      </c>
      <c r="W1698" s="12">
        <f>LN(T1698)</f>
        <v>6.1903154058531475</v>
      </c>
      <c r="X1698" s="12">
        <f>LN(U1698)</f>
        <v>6.4052284580308418</v>
      </c>
    </row>
    <row r="1699" spans="1:24">
      <c r="A1699" t="s">
        <v>2</v>
      </c>
      <c r="B1699">
        <v>1698</v>
      </c>
      <c r="C1699" s="4">
        <v>2325</v>
      </c>
      <c r="D1699" s="4">
        <v>48</v>
      </c>
      <c r="E1699" s="2">
        <v>11495.03</v>
      </c>
      <c r="F1699">
        <v>65885.47</v>
      </c>
      <c r="G1699" s="8">
        <v>3</v>
      </c>
      <c r="H1699" s="8">
        <v>13.049117749148978</v>
      </c>
      <c r="I1699" s="7">
        <v>253</v>
      </c>
      <c r="J1699" s="7">
        <v>191.99984457878193</v>
      </c>
      <c r="K1699" s="10">
        <v>2</v>
      </c>
      <c r="L1699" s="10">
        <v>8.6994118327659855</v>
      </c>
      <c r="M1699" s="10">
        <v>186</v>
      </c>
      <c r="N1699" s="10">
        <v>141.15403593538909</v>
      </c>
      <c r="O1699" s="11">
        <v>5</v>
      </c>
      <c r="P1699" s="11">
        <v>6.5245588745744891</v>
      </c>
      <c r="Q1699" s="11">
        <v>1084</v>
      </c>
      <c r="R1699" s="11">
        <v>411.31982514505853</v>
      </c>
      <c r="S1699" s="3">
        <v>10</v>
      </c>
      <c r="T1699" s="3">
        <v>1523</v>
      </c>
      <c r="U1699" s="3">
        <v>1533</v>
      </c>
      <c r="V1699" s="12">
        <f>LN(S1699)</f>
        <v>2.3025850929940459</v>
      </c>
      <c r="W1699" s="12">
        <f>LN(T1699)</f>
        <v>7.3284373528951621</v>
      </c>
      <c r="X1699" s="12">
        <f>LN(U1699)</f>
        <v>7.3349818788718144</v>
      </c>
    </row>
    <row r="1700" spans="1:24">
      <c r="A1700" t="s">
        <v>2</v>
      </c>
      <c r="B1700">
        <v>1699</v>
      </c>
      <c r="C1700" s="4">
        <v>2324</v>
      </c>
      <c r="D1700" s="4">
        <v>49</v>
      </c>
      <c r="E1700" s="2">
        <v>11621.35</v>
      </c>
      <c r="F1700">
        <v>66474.44</v>
      </c>
      <c r="G1700" s="8">
        <v>0</v>
      </c>
      <c r="H1700" s="8">
        <v>0</v>
      </c>
      <c r="I1700" s="7">
        <v>35</v>
      </c>
      <c r="J1700" s="7">
        <v>26.325908123483252</v>
      </c>
      <c r="K1700" s="10">
        <v>1</v>
      </c>
      <c r="L1700" s="10">
        <v>4.3024261380992748</v>
      </c>
      <c r="M1700" s="10">
        <v>78</v>
      </c>
      <c r="N1700" s="10">
        <v>58.669166675191242</v>
      </c>
      <c r="O1700" s="11">
        <v>13</v>
      </c>
      <c r="P1700" s="11">
        <v>16.779461938587168</v>
      </c>
      <c r="Q1700" s="11">
        <v>167</v>
      </c>
      <c r="R1700" s="11">
        <v>62.806095094595754</v>
      </c>
      <c r="S1700" s="3">
        <v>14</v>
      </c>
      <c r="T1700" s="3">
        <v>280</v>
      </c>
      <c r="U1700" s="3">
        <v>294</v>
      </c>
      <c r="V1700" s="12">
        <f>LN(S1700)</f>
        <v>2.6390573296152584</v>
      </c>
      <c r="W1700" s="12">
        <f>LN(T1700)</f>
        <v>5.6347896031692493</v>
      </c>
      <c r="X1700" s="12">
        <f>LN(U1700)</f>
        <v>5.6835797673386814</v>
      </c>
    </row>
    <row r="1701" spans="1:24">
      <c r="A1701" t="s">
        <v>2</v>
      </c>
      <c r="B1701">
        <v>1700</v>
      </c>
      <c r="C1701" s="4">
        <v>2323</v>
      </c>
      <c r="D1701" s="4">
        <v>50</v>
      </c>
      <c r="E1701" s="2">
        <v>11746.88</v>
      </c>
      <c r="F1701">
        <v>67059.360000000001</v>
      </c>
      <c r="G1701" s="8">
        <v>0</v>
      </c>
      <c r="H1701" s="8">
        <v>0</v>
      </c>
      <c r="I1701" s="7">
        <v>2</v>
      </c>
      <c r="J1701" s="7">
        <v>1.4912161404463149</v>
      </c>
      <c r="K1701" s="10">
        <v>3</v>
      </c>
      <c r="L1701" s="10">
        <v>12.769348116265766</v>
      </c>
      <c r="M1701" s="10">
        <v>35</v>
      </c>
      <c r="N1701" s="10">
        <v>26.096282457810513</v>
      </c>
      <c r="O1701" s="11">
        <v>3</v>
      </c>
      <c r="P1701" s="11">
        <v>3.8308044348797297</v>
      </c>
      <c r="Q1701" s="11">
        <v>23</v>
      </c>
      <c r="R1701" s="11">
        <v>8.5744928075663118</v>
      </c>
      <c r="S1701" s="3">
        <v>6</v>
      </c>
      <c r="T1701" s="3">
        <v>60</v>
      </c>
      <c r="U1701" s="3">
        <v>66</v>
      </c>
      <c r="V1701" s="12">
        <f>LN(S1701)</f>
        <v>1.791759469228055</v>
      </c>
      <c r="W1701" s="12">
        <f>LN(T1701)</f>
        <v>4.0943445622221004</v>
      </c>
      <c r="X1701" s="12">
        <f>LN(U1701)</f>
        <v>4.1896547420264252</v>
      </c>
    </row>
    <row r="1702" spans="1:24">
      <c r="A1702" t="s">
        <v>2</v>
      </c>
      <c r="B1702">
        <v>1701</v>
      </c>
      <c r="C1702" s="4">
        <v>2322</v>
      </c>
      <c r="D1702" s="4">
        <v>51</v>
      </c>
      <c r="E1702" s="2">
        <v>11872.97</v>
      </c>
      <c r="F1702">
        <v>67645.3</v>
      </c>
      <c r="G1702" s="8">
        <v>0</v>
      </c>
      <c r="H1702" s="8">
        <v>0</v>
      </c>
      <c r="I1702" s="7">
        <v>0</v>
      </c>
      <c r="J1702" s="7">
        <v>0</v>
      </c>
      <c r="K1702" s="10">
        <v>0</v>
      </c>
      <c r="L1702" s="10">
        <v>0</v>
      </c>
      <c r="M1702" s="10">
        <v>12</v>
      </c>
      <c r="N1702" s="10">
        <v>8.8697958320829375</v>
      </c>
      <c r="O1702" s="11">
        <v>12</v>
      </c>
      <c r="P1702" s="11">
        <v>15.160486382093106</v>
      </c>
      <c r="Q1702" s="11">
        <v>10</v>
      </c>
      <c r="R1702" s="11">
        <v>3.6957482633678911</v>
      </c>
      <c r="S1702" s="3">
        <v>12</v>
      </c>
      <c r="T1702" s="3">
        <v>22</v>
      </c>
      <c r="U1702" s="3">
        <v>34</v>
      </c>
      <c r="V1702" s="12">
        <f>LN(S1702)</f>
        <v>2.4849066497880004</v>
      </c>
      <c r="W1702" s="12">
        <f>LN(T1702)</f>
        <v>3.0910424533583161</v>
      </c>
      <c r="X1702" s="12">
        <f>LN(U1702)</f>
        <v>3.5263605246161616</v>
      </c>
    </row>
    <row r="1703" spans="1:24">
      <c r="A1703" t="s">
        <v>2</v>
      </c>
      <c r="B1703">
        <v>1702</v>
      </c>
      <c r="C1703" s="4">
        <v>2321</v>
      </c>
      <c r="D1703" s="4">
        <v>52</v>
      </c>
      <c r="E1703" s="2">
        <v>11999.42</v>
      </c>
      <c r="F1703">
        <v>68229.41</v>
      </c>
      <c r="G1703" s="8">
        <v>0</v>
      </c>
      <c r="H1703" s="8">
        <v>0</v>
      </c>
      <c r="I1703" s="7">
        <v>104</v>
      </c>
      <c r="J1703" s="7">
        <v>76.213468649369815</v>
      </c>
      <c r="K1703" s="10">
        <v>0</v>
      </c>
      <c r="L1703" s="10">
        <v>0</v>
      </c>
      <c r="M1703" s="10">
        <v>47</v>
      </c>
      <c r="N1703" s="10">
        <v>34.442625255003669</v>
      </c>
      <c r="O1703" s="11">
        <v>1</v>
      </c>
      <c r="P1703" s="11">
        <v>1.2500604195869467</v>
      </c>
      <c r="Q1703" s="11">
        <v>292</v>
      </c>
      <c r="R1703" s="11">
        <v>106.99198483469226</v>
      </c>
      <c r="S1703" s="3">
        <v>1</v>
      </c>
      <c r="T1703" s="3">
        <v>443</v>
      </c>
      <c r="U1703" s="3">
        <v>444</v>
      </c>
      <c r="V1703" s="12">
        <f>LN(S1703)</f>
        <v>0</v>
      </c>
      <c r="W1703" s="12">
        <f>LN(T1703)</f>
        <v>6.0935697700451357</v>
      </c>
      <c r="X1703" s="12">
        <f>LN(U1703)</f>
        <v>6.0958245624322247</v>
      </c>
    </row>
    <row r="1704" spans="1:24">
      <c r="A1704" t="s">
        <v>2</v>
      </c>
      <c r="B1704">
        <v>1703</v>
      </c>
      <c r="C1704" s="4">
        <v>2320</v>
      </c>
      <c r="D1704" s="4">
        <v>53</v>
      </c>
      <c r="E1704" s="2">
        <v>12124.25</v>
      </c>
      <c r="F1704">
        <v>68816.320000000007</v>
      </c>
      <c r="G1704" s="8">
        <v>1</v>
      </c>
      <c r="H1704" s="8">
        <v>4.1239664309132529</v>
      </c>
      <c r="I1704" s="7">
        <v>31</v>
      </c>
      <c r="J1704" s="7">
        <v>22.523726929891048</v>
      </c>
      <c r="K1704" s="10">
        <v>1</v>
      </c>
      <c r="L1704" s="10">
        <v>4.1239664309132529</v>
      </c>
      <c r="M1704" s="10">
        <v>64</v>
      </c>
      <c r="N1704" s="10">
        <v>46.500597532678285</v>
      </c>
      <c r="O1704" s="11">
        <v>3</v>
      </c>
      <c r="P1704" s="11">
        <v>3.7115697878219271</v>
      </c>
      <c r="Q1704" s="11">
        <v>127</v>
      </c>
      <c r="R1704" s="11">
        <v>46.137311614454241</v>
      </c>
      <c r="S1704" s="3">
        <v>5</v>
      </c>
      <c r="T1704" s="3">
        <v>222</v>
      </c>
      <c r="U1704" s="3">
        <v>227</v>
      </c>
      <c r="V1704" s="12">
        <f>LN(S1704)</f>
        <v>1.6094379124341003</v>
      </c>
      <c r="W1704" s="12">
        <f>LN(T1704)</f>
        <v>5.4026773818722793</v>
      </c>
      <c r="X1704" s="12">
        <f>LN(U1704)</f>
        <v>5.4249500174814029</v>
      </c>
    </row>
    <row r="1705" spans="1:24">
      <c r="A1705" t="s">
        <v>2</v>
      </c>
      <c r="B1705">
        <v>1704</v>
      </c>
      <c r="C1705" s="4">
        <v>2319</v>
      </c>
      <c r="D1705" s="4">
        <v>54</v>
      </c>
      <c r="E1705" s="2">
        <v>12245.43</v>
      </c>
      <c r="F1705">
        <v>69403.06</v>
      </c>
      <c r="G1705" s="8">
        <v>1</v>
      </c>
      <c r="H1705" s="8">
        <v>4.0831559202085996</v>
      </c>
      <c r="I1705" s="7">
        <v>151</v>
      </c>
      <c r="J1705" s="7">
        <v>108.78482879573322</v>
      </c>
      <c r="K1705" s="10">
        <v>22</v>
      </c>
      <c r="L1705" s="10">
        <v>89.829430244589204</v>
      </c>
      <c r="M1705" s="10">
        <v>117</v>
      </c>
      <c r="N1705" s="10">
        <v>84.290231583448914</v>
      </c>
      <c r="O1705" s="11">
        <v>0</v>
      </c>
      <c r="P1705" s="11">
        <v>0</v>
      </c>
      <c r="Q1705" s="11">
        <v>368</v>
      </c>
      <c r="R1705" s="11">
        <v>132.55899667824445</v>
      </c>
      <c r="S1705" s="3">
        <v>23</v>
      </c>
      <c r="T1705" s="3">
        <v>636</v>
      </c>
      <c r="U1705" s="3">
        <v>659</v>
      </c>
      <c r="V1705" s="12">
        <f>LN(S1705)</f>
        <v>3.1354942159291497</v>
      </c>
      <c r="W1705" s="12">
        <f>LN(T1705)</f>
        <v>6.4551985633401223</v>
      </c>
      <c r="X1705" s="12">
        <f>LN(U1705)</f>
        <v>6.4907235345025072</v>
      </c>
    </row>
    <row r="1706" spans="1:24">
      <c r="A1706" t="s">
        <v>2</v>
      </c>
      <c r="B1706">
        <v>1705</v>
      </c>
      <c r="C1706" s="4">
        <v>2318</v>
      </c>
      <c r="D1706" s="4">
        <v>55</v>
      </c>
      <c r="E1706" s="2">
        <v>12376.35</v>
      </c>
      <c r="F1706">
        <v>69995.55</v>
      </c>
      <c r="G1706" s="8">
        <v>141</v>
      </c>
      <c r="H1706" s="8">
        <v>569.63482771576435</v>
      </c>
      <c r="I1706" s="7">
        <v>31</v>
      </c>
      <c r="J1706" s="7">
        <v>22.144264885410571</v>
      </c>
      <c r="K1706" s="10">
        <v>104</v>
      </c>
      <c r="L1706" s="10">
        <v>420.15618498184034</v>
      </c>
      <c r="M1706" s="10">
        <v>28</v>
      </c>
      <c r="N1706" s="10">
        <v>20.001271509403097</v>
      </c>
      <c r="O1706" s="11">
        <v>2</v>
      </c>
      <c r="P1706" s="11">
        <v>2.4239779902798482</v>
      </c>
      <c r="Q1706" s="11">
        <v>73</v>
      </c>
      <c r="R1706" s="11">
        <v>26.073086074757605</v>
      </c>
      <c r="S1706" s="3">
        <v>247</v>
      </c>
      <c r="T1706" s="3">
        <v>132</v>
      </c>
      <c r="U1706" s="3">
        <v>379</v>
      </c>
      <c r="V1706" s="12">
        <f>LN(S1706)</f>
        <v>5.5093883366279774</v>
      </c>
      <c r="W1706" s="12">
        <f>LN(T1706)</f>
        <v>4.8828019225863706</v>
      </c>
      <c r="X1706" s="12">
        <f>LN(U1706)</f>
        <v>5.9375362050824263</v>
      </c>
    </row>
    <row r="1707" spans="1:24">
      <c r="A1707" t="s">
        <v>2</v>
      </c>
      <c r="B1707">
        <v>1706</v>
      </c>
      <c r="C1707" s="4">
        <v>2317</v>
      </c>
      <c r="D1707" s="4">
        <v>56</v>
      </c>
      <c r="E1707" s="2">
        <v>12507.41</v>
      </c>
      <c r="F1707">
        <v>70587.839999999997</v>
      </c>
      <c r="G1707" s="8">
        <v>4</v>
      </c>
      <c r="H1707" s="8">
        <v>15.990520819258343</v>
      </c>
      <c r="I1707" s="7">
        <v>138</v>
      </c>
      <c r="J1707" s="7">
        <v>97.750547403065468</v>
      </c>
      <c r="K1707" s="10">
        <v>2</v>
      </c>
      <c r="L1707" s="10">
        <v>7.9952604096291715</v>
      </c>
      <c r="M1707" s="10">
        <v>69</v>
      </c>
      <c r="N1707" s="10">
        <v>48.875273701532734</v>
      </c>
      <c r="O1707" s="11">
        <v>1766</v>
      </c>
      <c r="P1707" s="11">
        <v>2117.944482510768</v>
      </c>
      <c r="Q1707" s="11">
        <v>311</v>
      </c>
      <c r="R1707" s="11">
        <v>110.14645015345418</v>
      </c>
      <c r="S1707" s="3">
        <v>1772</v>
      </c>
      <c r="T1707" s="3">
        <v>518</v>
      </c>
      <c r="U1707" s="3">
        <v>2290</v>
      </c>
      <c r="V1707" s="12">
        <f>LN(S1707)</f>
        <v>7.4798641311650265</v>
      </c>
      <c r="W1707" s="12">
        <f>LN(T1707)</f>
        <v>6.2499752422594828</v>
      </c>
      <c r="X1707" s="12">
        <f>LN(U1707)</f>
        <v>7.736307096548285</v>
      </c>
    </row>
    <row r="1708" spans="1:24">
      <c r="A1708" t="s">
        <v>2</v>
      </c>
      <c r="B1708">
        <v>1707</v>
      </c>
      <c r="C1708" s="4">
        <v>2316</v>
      </c>
      <c r="D1708" s="4">
        <v>57</v>
      </c>
      <c r="E1708" s="2">
        <v>12636.24</v>
      </c>
      <c r="F1708">
        <v>71187.78</v>
      </c>
      <c r="G1708" s="8">
        <v>1</v>
      </c>
      <c r="H1708" s="8">
        <v>3.9568732471051518</v>
      </c>
      <c r="I1708" s="7">
        <v>21</v>
      </c>
      <c r="J1708" s="7">
        <v>14.749722494506782</v>
      </c>
      <c r="K1708" s="10">
        <v>8</v>
      </c>
      <c r="L1708" s="10">
        <v>31.654985976841214</v>
      </c>
      <c r="M1708" s="10">
        <v>23</v>
      </c>
      <c r="N1708" s="10">
        <v>16.154457970174093</v>
      </c>
      <c r="O1708" s="11">
        <v>2</v>
      </c>
      <c r="P1708" s="11">
        <v>2.3741239482630911</v>
      </c>
      <c r="Q1708" s="11">
        <v>96</v>
      </c>
      <c r="R1708" s="11">
        <v>33.713651416015502</v>
      </c>
      <c r="S1708" s="3">
        <v>11</v>
      </c>
      <c r="T1708" s="3">
        <v>140</v>
      </c>
      <c r="U1708" s="3">
        <v>151</v>
      </c>
      <c r="V1708" s="12">
        <f>LN(S1708)</f>
        <v>2.3978952727983707</v>
      </c>
      <c r="W1708" s="12">
        <f>LN(T1708)</f>
        <v>4.9416424226093039</v>
      </c>
      <c r="X1708" s="12">
        <f>LN(U1708)</f>
        <v>5.0172798368149243</v>
      </c>
    </row>
    <row r="1709" spans="1:24">
      <c r="A1709" t="s">
        <v>2</v>
      </c>
      <c r="B1709">
        <v>1708</v>
      </c>
      <c r="C1709" s="4">
        <v>2315</v>
      </c>
      <c r="D1709" s="4">
        <v>58</v>
      </c>
      <c r="E1709" s="2">
        <v>12763.1</v>
      </c>
      <c r="F1709">
        <v>71783.509999999995</v>
      </c>
      <c r="G1709" s="8">
        <v>0</v>
      </c>
      <c r="H1709" s="8">
        <v>0</v>
      </c>
      <c r="I1709" s="7">
        <v>83</v>
      </c>
      <c r="J1709" s="7">
        <v>57.812720498064252</v>
      </c>
      <c r="K1709" s="10">
        <v>0</v>
      </c>
      <c r="L1709" s="10">
        <v>0</v>
      </c>
      <c r="M1709" s="10">
        <v>37</v>
      </c>
      <c r="N1709" s="10">
        <v>25.771935643715388</v>
      </c>
      <c r="O1709" s="11">
        <v>0</v>
      </c>
      <c r="P1709" s="11">
        <v>0</v>
      </c>
      <c r="Q1709" s="11">
        <v>189</v>
      </c>
      <c r="R1709" s="11">
        <v>65.822916711651473</v>
      </c>
      <c r="S1709" s="3">
        <v>0</v>
      </c>
      <c r="T1709" s="3">
        <v>309</v>
      </c>
      <c r="U1709" s="3">
        <v>309</v>
      </c>
      <c r="V1709" s="12">
        <v>0</v>
      </c>
      <c r="W1709" s="12">
        <f>LN(T1709)</f>
        <v>5.7333412768977459</v>
      </c>
      <c r="X1709" s="12">
        <f>LN(U1709)</f>
        <v>5.7333412768977459</v>
      </c>
    </row>
    <row r="1710" spans="1:24">
      <c r="A1710" t="s">
        <v>2</v>
      </c>
      <c r="B1710">
        <v>1709</v>
      </c>
      <c r="C1710" s="4">
        <v>2314</v>
      </c>
      <c r="D1710" s="4">
        <v>59</v>
      </c>
      <c r="E1710" s="2">
        <v>12890.81</v>
      </c>
      <c r="F1710">
        <v>72378.710000000006</v>
      </c>
      <c r="G1710" s="8">
        <v>0</v>
      </c>
      <c r="H1710" s="8">
        <v>0</v>
      </c>
      <c r="I1710" s="7">
        <v>25</v>
      </c>
      <c r="J1710" s="7">
        <v>17.270271879672904</v>
      </c>
      <c r="K1710" s="10">
        <v>0</v>
      </c>
      <c r="L1710" s="10">
        <v>0</v>
      </c>
      <c r="M1710" s="10">
        <v>48</v>
      </c>
      <c r="N1710" s="10">
        <v>33.158922008971977</v>
      </c>
      <c r="O1710" s="11">
        <v>5</v>
      </c>
      <c r="P1710" s="11">
        <v>5.8180983196556308</v>
      </c>
      <c r="Q1710" s="11">
        <v>270</v>
      </c>
      <c r="R1710" s="11">
        <v>93.259468150233673</v>
      </c>
      <c r="S1710" s="3">
        <v>5</v>
      </c>
      <c r="T1710" s="3">
        <v>343</v>
      </c>
      <c r="U1710" s="3">
        <v>348</v>
      </c>
      <c r="V1710" s="12">
        <f>LN(S1710)</f>
        <v>1.6094379124341003</v>
      </c>
      <c r="W1710" s="12">
        <f>LN(T1710)</f>
        <v>5.8377304471659395</v>
      </c>
      <c r="X1710" s="12">
        <f>LN(U1710)</f>
        <v>5.8522024797744745</v>
      </c>
    </row>
    <row r="1711" spans="1:24">
      <c r="A1711" t="s">
        <v>2</v>
      </c>
      <c r="B1711">
        <v>1710</v>
      </c>
      <c r="C1711" s="4">
        <v>2313</v>
      </c>
      <c r="D1711" s="4">
        <v>60</v>
      </c>
      <c r="E1711" s="2">
        <v>13019.42</v>
      </c>
      <c r="F1711">
        <v>72963.839999999997</v>
      </c>
      <c r="G1711" s="8">
        <v>4</v>
      </c>
      <c r="H1711" s="8">
        <v>15.361667416828091</v>
      </c>
      <c r="I1711" s="7">
        <v>1728</v>
      </c>
      <c r="J1711" s="7">
        <v>1184.1482027261723</v>
      </c>
      <c r="K1711" s="10">
        <v>5</v>
      </c>
      <c r="L1711" s="10">
        <v>19.202084271035115</v>
      </c>
      <c r="M1711" s="10">
        <v>1924</v>
      </c>
      <c r="N1711" s="10">
        <v>1318.4613090539094</v>
      </c>
      <c r="O1711" s="11">
        <v>58</v>
      </c>
      <c r="P1711" s="11">
        <v>66.823253263202204</v>
      </c>
      <c r="Q1711" s="11">
        <v>5312</v>
      </c>
      <c r="R1711" s="11">
        <v>1820.0796449309685</v>
      </c>
      <c r="S1711" s="3">
        <v>67</v>
      </c>
      <c r="T1711" s="3">
        <v>8964</v>
      </c>
      <c r="U1711" s="3">
        <v>9031</v>
      </c>
      <c r="V1711" s="12">
        <f>LN(S1711)</f>
        <v>4.2046926193909657</v>
      </c>
      <c r="W1711" s="12">
        <f>LN(T1711)</f>
        <v>9.1009718349208182</v>
      </c>
      <c r="X1711" s="12">
        <f>LN(U1711)</f>
        <v>9.1084183822507985</v>
      </c>
    </row>
    <row r="1712" spans="1:24">
      <c r="A1712" t="s">
        <v>2</v>
      </c>
      <c r="B1712">
        <v>1711</v>
      </c>
      <c r="C1712" s="4">
        <v>2312</v>
      </c>
      <c r="D1712" s="4">
        <v>61</v>
      </c>
      <c r="E1712" s="2">
        <v>13144.78</v>
      </c>
      <c r="F1712">
        <v>73606.679999999993</v>
      </c>
      <c r="G1712" s="8">
        <v>87</v>
      </c>
      <c r="H1712" s="8">
        <v>330.92984439450487</v>
      </c>
      <c r="I1712" s="7">
        <v>296</v>
      </c>
      <c r="J1712" s="7">
        <v>201.06870735101759</v>
      </c>
      <c r="K1712" s="10">
        <v>112</v>
      </c>
      <c r="L1712" s="10">
        <v>426.02462726648901</v>
      </c>
      <c r="M1712" s="10">
        <v>344</v>
      </c>
      <c r="N1712" s="10">
        <v>233.67444367820966</v>
      </c>
      <c r="O1712" s="11">
        <v>8</v>
      </c>
      <c r="P1712" s="11">
        <v>9.1290991557104793</v>
      </c>
      <c r="Q1712" s="11">
        <v>990</v>
      </c>
      <c r="R1712" s="11">
        <v>336.24665587416797</v>
      </c>
      <c r="S1712" s="3">
        <v>207</v>
      </c>
      <c r="T1712" s="3">
        <v>1630</v>
      </c>
      <c r="U1712" s="3">
        <v>1837</v>
      </c>
      <c r="V1712" s="12">
        <f>LN(S1712)</f>
        <v>5.3327187932653688</v>
      </c>
      <c r="W1712" s="12">
        <f>LN(T1712)</f>
        <v>7.3963352938008082</v>
      </c>
      <c r="X1712" s="12">
        <f>LN(U1712)</f>
        <v>7.5158890852151252</v>
      </c>
    </row>
    <row r="1713" spans="1:24">
      <c r="A1713" t="s">
        <v>2</v>
      </c>
      <c r="B1713">
        <v>1712</v>
      </c>
      <c r="C1713" s="4">
        <v>2311</v>
      </c>
      <c r="D1713" s="4">
        <v>62</v>
      </c>
      <c r="E1713" s="2">
        <v>13273.16</v>
      </c>
      <c r="F1713">
        <v>74251.86</v>
      </c>
      <c r="G1713" s="8">
        <v>3</v>
      </c>
      <c r="H1713" s="8">
        <v>11.301001419405779</v>
      </c>
      <c r="I1713" s="7">
        <v>57</v>
      </c>
      <c r="J1713" s="7">
        <v>38.382876873387417</v>
      </c>
      <c r="K1713" s="10">
        <v>117</v>
      </c>
      <c r="L1713" s="10">
        <v>440.73905535682536</v>
      </c>
      <c r="M1713" s="10">
        <v>13</v>
      </c>
      <c r="N1713" s="10">
        <v>8.7539894623515142</v>
      </c>
      <c r="O1713" s="11">
        <v>16</v>
      </c>
      <c r="P1713" s="11">
        <v>18.081602271049245</v>
      </c>
      <c r="Q1713" s="11">
        <v>41</v>
      </c>
      <c r="R1713" s="11">
        <v>13.804367998323542</v>
      </c>
      <c r="S1713" s="3">
        <v>136</v>
      </c>
      <c r="T1713" s="3">
        <v>111</v>
      </c>
      <c r="U1713" s="3">
        <v>247</v>
      </c>
      <c r="V1713" s="12">
        <f>LN(S1713)</f>
        <v>4.9126548857360524</v>
      </c>
      <c r="W1713" s="12">
        <f>LN(T1713)</f>
        <v>4.7095302013123339</v>
      </c>
      <c r="X1713" s="12">
        <f>LN(U1713)</f>
        <v>5.5093883366279774</v>
      </c>
    </row>
    <row r="1714" spans="1:24">
      <c r="A1714" t="s">
        <v>2</v>
      </c>
      <c r="B1714">
        <v>1713</v>
      </c>
      <c r="C1714" s="4">
        <v>2310</v>
      </c>
      <c r="D1714" s="4">
        <v>63</v>
      </c>
      <c r="E1714" s="2">
        <v>13401.57</v>
      </c>
      <c r="F1714">
        <v>74902.63</v>
      </c>
      <c r="G1714" s="8">
        <v>5</v>
      </c>
      <c r="H1714" s="8">
        <v>18.6545307751256</v>
      </c>
      <c r="I1714" s="7">
        <v>7</v>
      </c>
      <c r="J1714" s="7">
        <v>4.6727331203190055</v>
      </c>
      <c r="K1714" s="10">
        <v>54</v>
      </c>
      <c r="L1714" s="10">
        <v>201.46893237135652</v>
      </c>
      <c r="M1714" s="10">
        <v>0</v>
      </c>
      <c r="N1714" s="10">
        <v>0</v>
      </c>
      <c r="O1714" s="11">
        <v>20</v>
      </c>
      <c r="P1714" s="11">
        <v>22.385436930150721</v>
      </c>
      <c r="Q1714" s="11">
        <v>3</v>
      </c>
      <c r="R1714" s="11">
        <v>1.0012999543540726</v>
      </c>
      <c r="S1714" s="3">
        <v>79</v>
      </c>
      <c r="T1714" s="3">
        <v>10</v>
      </c>
      <c r="U1714" s="3">
        <v>89</v>
      </c>
      <c r="V1714" s="12">
        <f>LN(S1714)</f>
        <v>4.3694478524670215</v>
      </c>
      <c r="W1714" s="12">
        <f>LN(T1714)</f>
        <v>2.3025850929940459</v>
      </c>
      <c r="X1714" s="12">
        <f>LN(U1714)</f>
        <v>4.4886363697321396</v>
      </c>
    </row>
    <row r="1715" spans="1:24">
      <c r="A1715" t="s">
        <v>2</v>
      </c>
      <c r="B1715">
        <v>1714</v>
      </c>
      <c r="C1715" s="4">
        <v>2309</v>
      </c>
      <c r="D1715" s="4">
        <v>64</v>
      </c>
      <c r="E1715" s="2">
        <v>13531.6</v>
      </c>
      <c r="F1715">
        <v>75547.94</v>
      </c>
      <c r="G1715" s="8">
        <v>631</v>
      </c>
      <c r="H1715" s="8">
        <v>2331.5794141121523</v>
      </c>
      <c r="I1715" s="7">
        <v>13</v>
      </c>
      <c r="J1715" s="7">
        <v>8.6038083897456374</v>
      </c>
      <c r="K1715" s="10">
        <v>525</v>
      </c>
      <c r="L1715" s="10">
        <v>1939.9036329776229</v>
      </c>
      <c r="M1715" s="10">
        <v>4</v>
      </c>
      <c r="N1715" s="10">
        <v>2.6473256583832727</v>
      </c>
      <c r="O1715" s="11">
        <v>210</v>
      </c>
      <c r="P1715" s="11">
        <v>232.78843595731473</v>
      </c>
      <c r="Q1715" s="11">
        <v>11</v>
      </c>
      <c r="R1715" s="11">
        <v>3.6400727802769999</v>
      </c>
      <c r="S1715" s="3">
        <v>1366</v>
      </c>
      <c r="T1715" s="3">
        <v>28</v>
      </c>
      <c r="U1715" s="3">
        <v>1394</v>
      </c>
      <c r="V1715" s="12">
        <f>LN(S1715)</f>
        <v>7.2196420401307355</v>
      </c>
      <c r="W1715" s="12">
        <f>LN(T1715)</f>
        <v>3.3322045101752038</v>
      </c>
      <c r="X1715" s="12">
        <f>LN(U1715)</f>
        <v>7.2399325913204695</v>
      </c>
    </row>
    <row r="1716" spans="1:24">
      <c r="A1716" t="s">
        <v>2</v>
      </c>
      <c r="B1716">
        <v>1715</v>
      </c>
      <c r="C1716" s="4">
        <v>2308</v>
      </c>
      <c r="D1716" s="4">
        <v>65</v>
      </c>
      <c r="E1716" s="2">
        <v>13664.08</v>
      </c>
      <c r="F1716">
        <v>76192.73</v>
      </c>
      <c r="G1716" s="8">
        <v>1</v>
      </c>
      <c r="H1716" s="8">
        <v>3.6592291614217718</v>
      </c>
      <c r="I1716" s="7">
        <v>14</v>
      </c>
      <c r="J1716" s="7">
        <v>9.187228230304914</v>
      </c>
      <c r="K1716" s="10">
        <v>4</v>
      </c>
      <c r="L1716" s="10">
        <v>14.636916645687087</v>
      </c>
      <c r="M1716" s="10">
        <v>34</v>
      </c>
      <c r="N1716" s="10">
        <v>22.31183998788336</v>
      </c>
      <c r="O1716" s="11">
        <v>0</v>
      </c>
      <c r="P1716" s="11">
        <v>0</v>
      </c>
      <c r="Q1716" s="11">
        <v>75</v>
      </c>
      <c r="R1716" s="11">
        <v>24.608647045459588</v>
      </c>
      <c r="S1716" s="3">
        <v>5</v>
      </c>
      <c r="T1716" s="3">
        <v>123</v>
      </c>
      <c r="U1716" s="3">
        <v>128</v>
      </c>
      <c r="V1716" s="12">
        <f>LN(S1716)</f>
        <v>1.6094379124341003</v>
      </c>
      <c r="W1716" s="12">
        <f>LN(T1716)</f>
        <v>4.8121843553724171</v>
      </c>
      <c r="X1716" s="12">
        <f>LN(U1716)</f>
        <v>4.8520302639196169</v>
      </c>
    </row>
    <row r="1717" spans="1:24">
      <c r="A1717" t="s">
        <v>2</v>
      </c>
      <c r="B1717">
        <v>1716</v>
      </c>
      <c r="C1717" s="4">
        <v>2307</v>
      </c>
      <c r="D1717" s="4">
        <v>66</v>
      </c>
      <c r="E1717" s="2">
        <v>13788.54</v>
      </c>
      <c r="F1717">
        <v>76833.13</v>
      </c>
      <c r="G1717" s="8">
        <v>1</v>
      </c>
      <c r="H1717" s="8">
        <v>3.6261997281800684</v>
      </c>
      <c r="I1717" s="7">
        <v>148</v>
      </c>
      <c r="J1717" s="7">
        <v>96.312619308884067</v>
      </c>
      <c r="K1717" s="10">
        <v>29</v>
      </c>
      <c r="L1717" s="10">
        <v>105.15979211722197</v>
      </c>
      <c r="M1717" s="10">
        <v>241</v>
      </c>
      <c r="N1717" s="10">
        <v>156.83338684757473</v>
      </c>
      <c r="O1717" s="11">
        <v>4</v>
      </c>
      <c r="P1717" s="11">
        <v>4.3514396738160821</v>
      </c>
      <c r="Q1717" s="11">
        <v>1134</v>
      </c>
      <c r="R1717" s="11">
        <v>368.98145370363017</v>
      </c>
      <c r="S1717" s="3">
        <v>34</v>
      </c>
      <c r="T1717" s="3">
        <v>1523</v>
      </c>
      <c r="U1717" s="3">
        <v>1557</v>
      </c>
      <c r="V1717" s="12">
        <f>LN(S1717)</f>
        <v>3.5263605246161616</v>
      </c>
      <c r="W1717" s="12">
        <f>LN(T1717)</f>
        <v>7.3284373528951621</v>
      </c>
      <c r="X1717" s="12">
        <f>LN(U1717)</f>
        <v>7.3505161718339984</v>
      </c>
    </row>
    <row r="1718" spans="1:24">
      <c r="A1718" t="s">
        <v>2</v>
      </c>
      <c r="B1718">
        <v>1717</v>
      </c>
      <c r="C1718" s="4">
        <v>2306</v>
      </c>
      <c r="D1718" s="4">
        <v>67</v>
      </c>
      <c r="E1718" s="2">
        <v>13918.23</v>
      </c>
      <c r="F1718">
        <v>77480.83</v>
      </c>
      <c r="G1718" s="8">
        <v>4</v>
      </c>
      <c r="H1718" s="8">
        <v>14.36964326642109</v>
      </c>
      <c r="I1718" s="7">
        <v>169</v>
      </c>
      <c r="J1718" s="7">
        <v>109.05923439384942</v>
      </c>
      <c r="K1718" s="10">
        <v>2</v>
      </c>
      <c r="L1718" s="10">
        <v>7.1848216332105448</v>
      </c>
      <c r="M1718" s="10">
        <v>109</v>
      </c>
      <c r="N1718" s="10">
        <v>70.339979579465009</v>
      </c>
      <c r="O1718" s="11">
        <v>2</v>
      </c>
      <c r="P1718" s="11">
        <v>2.1554464899631633</v>
      </c>
      <c r="Q1718" s="11">
        <v>245</v>
      </c>
      <c r="R1718" s="11">
        <v>79.05181191270151</v>
      </c>
      <c r="S1718" s="3">
        <v>8</v>
      </c>
      <c r="T1718" s="3">
        <v>523</v>
      </c>
      <c r="U1718" s="3">
        <v>531</v>
      </c>
      <c r="V1718" s="12">
        <f>LN(S1718)</f>
        <v>2.0794415416798357</v>
      </c>
      <c r="W1718" s="12">
        <f>LN(T1718)</f>
        <v>6.2595814640649232</v>
      </c>
      <c r="X1718" s="12">
        <f>LN(U1718)</f>
        <v>6.2747620212419388</v>
      </c>
    </row>
    <row r="1719" spans="1:24">
      <c r="A1719" t="s">
        <v>2</v>
      </c>
      <c r="B1719">
        <v>1718</v>
      </c>
      <c r="C1719" s="4">
        <v>2305</v>
      </c>
      <c r="D1719" s="4">
        <v>68</v>
      </c>
      <c r="E1719" s="2">
        <v>14044.15</v>
      </c>
      <c r="F1719">
        <v>78127.02</v>
      </c>
      <c r="G1719" s="8">
        <v>1</v>
      </c>
      <c r="H1719" s="8">
        <v>3.5602012225731001</v>
      </c>
      <c r="I1719" s="7">
        <v>57</v>
      </c>
      <c r="J1719" s="7">
        <v>36.47905679750744</v>
      </c>
      <c r="K1719" s="10">
        <v>0</v>
      </c>
      <c r="L1719" s="10">
        <v>0</v>
      </c>
      <c r="M1719" s="10">
        <v>30</v>
      </c>
      <c r="N1719" s="10">
        <v>19.199503577635493</v>
      </c>
      <c r="O1719" s="11">
        <v>0</v>
      </c>
      <c r="P1719" s="11">
        <v>0</v>
      </c>
      <c r="Q1719" s="11">
        <v>90</v>
      </c>
      <c r="R1719" s="11">
        <v>28.799255366453245</v>
      </c>
      <c r="S1719" s="3">
        <v>1</v>
      </c>
      <c r="T1719" s="3">
        <v>177</v>
      </c>
      <c r="U1719" s="3">
        <v>178</v>
      </c>
      <c r="V1719" s="12">
        <f>LN(S1719)</f>
        <v>0</v>
      </c>
      <c r="W1719" s="12">
        <f>LN(T1719)</f>
        <v>5.1761497325738288</v>
      </c>
      <c r="X1719" s="12">
        <f>LN(U1719)</f>
        <v>5.181783550292085</v>
      </c>
    </row>
    <row r="1720" spans="1:24">
      <c r="A1720" t="s">
        <v>2</v>
      </c>
      <c r="B1720">
        <v>1719</v>
      </c>
      <c r="C1720" s="4">
        <v>2304</v>
      </c>
      <c r="D1720" s="4">
        <v>69</v>
      </c>
      <c r="E1720" s="2">
        <v>14170.38</v>
      </c>
      <c r="F1720">
        <v>78771.27</v>
      </c>
      <c r="G1720" s="8">
        <v>4</v>
      </c>
      <c r="H1720" s="8">
        <v>14.113947544102558</v>
      </c>
      <c r="I1720" s="7">
        <v>8</v>
      </c>
      <c r="J1720" s="7">
        <v>5.0779935374915244</v>
      </c>
      <c r="K1720" s="10">
        <v>3</v>
      </c>
      <c r="L1720" s="10">
        <v>10.585460658076919</v>
      </c>
      <c r="M1720" s="10">
        <v>2</v>
      </c>
      <c r="N1720" s="10">
        <v>1.2694983843728811</v>
      </c>
      <c r="O1720" s="11">
        <v>3</v>
      </c>
      <c r="P1720" s="11">
        <v>3.1756381974230754</v>
      </c>
      <c r="Q1720" s="11">
        <v>12</v>
      </c>
      <c r="R1720" s="11">
        <v>3.8084951531186433</v>
      </c>
      <c r="S1720" s="3">
        <v>10</v>
      </c>
      <c r="T1720" s="3">
        <v>22</v>
      </c>
      <c r="U1720" s="3">
        <v>32</v>
      </c>
      <c r="V1720" s="12">
        <f>LN(S1720)</f>
        <v>2.3025850929940459</v>
      </c>
      <c r="W1720" s="12">
        <f>LN(T1720)</f>
        <v>3.0910424533583161</v>
      </c>
      <c r="X1720" s="12">
        <f>LN(U1720)</f>
        <v>3.4657359027997265</v>
      </c>
    </row>
    <row r="1721" spans="1:24">
      <c r="A1721" t="s">
        <v>2</v>
      </c>
      <c r="B1721">
        <v>1720</v>
      </c>
      <c r="C1721" s="4">
        <v>2303</v>
      </c>
      <c r="D1721" s="4">
        <v>70</v>
      </c>
      <c r="E1721" s="2">
        <v>14291.82</v>
      </c>
      <c r="F1721">
        <v>79412.52</v>
      </c>
      <c r="G1721" s="8">
        <v>92</v>
      </c>
      <c r="H1721" s="8">
        <v>321.86243599485584</v>
      </c>
      <c r="I1721" s="7">
        <v>1760</v>
      </c>
      <c r="J1721" s="7">
        <v>1108.137608528227</v>
      </c>
      <c r="K1721" s="10">
        <v>0</v>
      </c>
      <c r="L1721" s="10">
        <v>0</v>
      </c>
      <c r="M1721" s="10">
        <v>1021</v>
      </c>
      <c r="N1721" s="10">
        <v>642.84573767461347</v>
      </c>
      <c r="O1721" s="11">
        <v>0</v>
      </c>
      <c r="P1721" s="11">
        <v>0</v>
      </c>
      <c r="Q1721" s="11">
        <v>3882</v>
      </c>
      <c r="R1721" s="11">
        <v>1222.0994875870958</v>
      </c>
      <c r="S1721" s="3">
        <v>92</v>
      </c>
      <c r="T1721" s="3">
        <v>6663</v>
      </c>
      <c r="U1721" s="3">
        <v>6755</v>
      </c>
      <c r="V1721" s="12">
        <f>LN(S1721)</f>
        <v>4.5217885770490405</v>
      </c>
      <c r="W1721" s="12">
        <f>LN(T1721)</f>
        <v>8.8043251125625375</v>
      </c>
      <c r="X1721" s="12">
        <f>LN(U1721)</f>
        <v>8.8180382503942987</v>
      </c>
    </row>
    <row r="1722" spans="1:24">
      <c r="A1722" t="s">
        <v>2</v>
      </c>
      <c r="B1722">
        <v>1721</v>
      </c>
      <c r="C1722" s="4">
        <v>2302</v>
      </c>
      <c r="D1722" s="4">
        <v>71</v>
      </c>
      <c r="E1722" s="2">
        <v>14412.85</v>
      </c>
      <c r="F1722">
        <v>80094.95</v>
      </c>
      <c r="G1722" s="8">
        <v>0</v>
      </c>
      <c r="H1722" s="8">
        <v>0</v>
      </c>
      <c r="I1722" s="7">
        <v>397</v>
      </c>
      <c r="J1722" s="7">
        <v>247.83085575307808</v>
      </c>
      <c r="K1722" s="10">
        <v>98</v>
      </c>
      <c r="L1722" s="10">
        <v>339.97439784636629</v>
      </c>
      <c r="M1722" s="10">
        <v>247</v>
      </c>
      <c r="N1722" s="10">
        <v>154.19199337785966</v>
      </c>
      <c r="O1722" s="11">
        <v>2</v>
      </c>
      <c r="P1722" s="11">
        <v>2.0814759051818341</v>
      </c>
      <c r="Q1722" s="11">
        <v>724</v>
      </c>
      <c r="R1722" s="11">
        <v>225.98178786552714</v>
      </c>
      <c r="S1722" s="3">
        <v>100</v>
      </c>
      <c r="T1722" s="3">
        <v>1368</v>
      </c>
      <c r="U1722" s="3">
        <v>1468</v>
      </c>
      <c r="V1722" s="12">
        <f>LN(S1722)</f>
        <v>4.6051701859880918</v>
      </c>
      <c r="W1722" s="12">
        <f>LN(T1722)</f>
        <v>7.2211050981824956</v>
      </c>
      <c r="X1722" s="12">
        <f>LN(U1722)</f>
        <v>7.2916562091744606</v>
      </c>
    </row>
    <row r="1723" spans="1:24">
      <c r="A1723" t="s">
        <v>2</v>
      </c>
      <c r="B1723">
        <v>1722</v>
      </c>
      <c r="C1723" s="4">
        <v>2301</v>
      </c>
      <c r="D1723" s="4">
        <v>72</v>
      </c>
      <c r="E1723" s="2">
        <v>14533.53</v>
      </c>
      <c r="F1723">
        <v>80778.87</v>
      </c>
      <c r="G1723" s="8">
        <v>0</v>
      </c>
      <c r="H1723" s="8">
        <v>0</v>
      </c>
      <c r="I1723" s="7">
        <v>18</v>
      </c>
      <c r="J1723" s="7">
        <v>11.141527481134609</v>
      </c>
      <c r="K1723" s="10">
        <v>35</v>
      </c>
      <c r="L1723" s="10">
        <v>120.41121461888473</v>
      </c>
      <c r="M1723" s="10">
        <v>11</v>
      </c>
      <c r="N1723" s="10">
        <v>6.8087112384711492</v>
      </c>
      <c r="O1723" s="11">
        <v>2</v>
      </c>
      <c r="P1723" s="11">
        <v>2.064192250609453</v>
      </c>
      <c r="Q1723" s="11">
        <v>10</v>
      </c>
      <c r="R1723" s="11">
        <v>3.0948687447596139</v>
      </c>
      <c r="S1723" s="3">
        <v>37</v>
      </c>
      <c r="T1723" s="3">
        <v>39</v>
      </c>
      <c r="U1723" s="3">
        <v>76</v>
      </c>
      <c r="V1723" s="12">
        <f>LN(S1723)</f>
        <v>3.6109179126442243</v>
      </c>
      <c r="W1723" s="12">
        <f>LN(T1723)</f>
        <v>3.6635616461296463</v>
      </c>
      <c r="X1723" s="12">
        <f>LN(U1723)</f>
        <v>4.3307333402863311</v>
      </c>
    </row>
    <row r="1724" spans="1:24">
      <c r="A1724" t="s">
        <v>2</v>
      </c>
      <c r="B1724">
        <v>1723</v>
      </c>
      <c r="C1724" s="4">
        <v>2300</v>
      </c>
      <c r="D1724" s="4">
        <v>73</v>
      </c>
      <c r="E1724" s="2">
        <v>14658.53</v>
      </c>
      <c r="F1724">
        <v>81460.92</v>
      </c>
      <c r="G1724" s="8">
        <v>1</v>
      </c>
      <c r="H1724" s="8">
        <v>3.4109832295598532</v>
      </c>
      <c r="I1724" s="7">
        <v>2</v>
      </c>
      <c r="J1724" s="7">
        <v>1.2275825021372211</v>
      </c>
      <c r="K1724" s="10">
        <v>0</v>
      </c>
      <c r="L1724" s="10">
        <v>0</v>
      </c>
      <c r="M1724" s="10">
        <v>1</v>
      </c>
      <c r="N1724" s="10">
        <v>0.61379125106861054</v>
      </c>
      <c r="O1724" s="11">
        <v>1</v>
      </c>
      <c r="P1724" s="11">
        <v>1.023294968867956</v>
      </c>
      <c r="Q1724" s="11">
        <v>271</v>
      </c>
      <c r="R1724" s="11">
        <v>83.168714519796737</v>
      </c>
      <c r="S1724" s="3">
        <v>2</v>
      </c>
      <c r="T1724" s="3">
        <v>274</v>
      </c>
      <c r="U1724" s="3">
        <v>276</v>
      </c>
      <c r="V1724" s="12">
        <f>LN(S1724)</f>
        <v>0.69314718055994529</v>
      </c>
      <c r="W1724" s="12">
        <f>LN(T1724)</f>
        <v>5.6131281063880705</v>
      </c>
      <c r="X1724" s="12">
        <f>LN(U1724)</f>
        <v>5.6204008657171496</v>
      </c>
    </row>
    <row r="1725" spans="1:24">
      <c r="A1725" t="s">
        <v>2</v>
      </c>
      <c r="B1725">
        <v>1724</v>
      </c>
      <c r="C1725" s="4">
        <v>2299</v>
      </c>
      <c r="D1725" s="4">
        <v>74</v>
      </c>
      <c r="E1725" s="2">
        <v>14776.6</v>
      </c>
      <c r="F1725">
        <v>82139.460000000006</v>
      </c>
      <c r="G1725" s="8">
        <v>0</v>
      </c>
      <c r="H1725" s="8">
        <v>0</v>
      </c>
      <c r="I1725" s="7">
        <v>86</v>
      </c>
      <c r="J1725" s="7">
        <v>52.349991100501512</v>
      </c>
      <c r="K1725" s="10">
        <v>0</v>
      </c>
      <c r="L1725" s="10">
        <v>0</v>
      </c>
      <c r="M1725" s="10">
        <v>57</v>
      </c>
      <c r="N1725" s="10">
        <v>34.697087124751</v>
      </c>
      <c r="O1725" s="11">
        <v>1</v>
      </c>
      <c r="P1725" s="11">
        <v>1.0151184981660193</v>
      </c>
      <c r="Q1725" s="11">
        <v>50</v>
      </c>
      <c r="R1725" s="11">
        <v>15.218020668750437</v>
      </c>
      <c r="S1725" s="3">
        <v>1</v>
      </c>
      <c r="T1725" s="3">
        <v>193</v>
      </c>
      <c r="U1725" s="3">
        <v>194</v>
      </c>
      <c r="V1725" s="12">
        <f>LN(S1725)</f>
        <v>0</v>
      </c>
      <c r="W1725" s="12">
        <f>LN(T1725)</f>
        <v>5.2626901889048856</v>
      </c>
      <c r="X1725" s="12">
        <f>LN(U1725)</f>
        <v>5.2678581590633282</v>
      </c>
    </row>
    <row r="1726" spans="1:24">
      <c r="A1726" t="s">
        <v>2</v>
      </c>
      <c r="B1726">
        <v>1725</v>
      </c>
      <c r="C1726" s="4">
        <v>2298</v>
      </c>
      <c r="D1726" s="4">
        <v>75</v>
      </c>
      <c r="E1726" s="2">
        <v>14893.98</v>
      </c>
      <c r="F1726">
        <v>82816.69</v>
      </c>
      <c r="G1726" s="8">
        <v>0</v>
      </c>
      <c r="H1726" s="8">
        <v>0</v>
      </c>
      <c r="I1726" s="7">
        <v>14</v>
      </c>
      <c r="J1726" s="7">
        <v>8.4524025290071361</v>
      </c>
      <c r="K1726" s="10">
        <v>0</v>
      </c>
      <c r="L1726" s="10">
        <v>0</v>
      </c>
      <c r="M1726" s="10">
        <v>5</v>
      </c>
      <c r="N1726" s="10">
        <v>3.0187151889311199</v>
      </c>
      <c r="O1726" s="11">
        <v>1</v>
      </c>
      <c r="P1726" s="11">
        <v>1.0071183122308476</v>
      </c>
      <c r="Q1726" s="11">
        <v>5</v>
      </c>
      <c r="R1726" s="11">
        <v>1.5093575944655599</v>
      </c>
      <c r="S1726" s="3">
        <v>1</v>
      </c>
      <c r="T1726" s="3">
        <v>24</v>
      </c>
      <c r="U1726" s="3">
        <v>25</v>
      </c>
      <c r="V1726" s="12">
        <f>LN(S1726)</f>
        <v>0</v>
      </c>
      <c r="W1726" s="12">
        <f>LN(T1726)</f>
        <v>3.1780538303479458</v>
      </c>
      <c r="X1726" s="12">
        <f>LN(U1726)</f>
        <v>3.2188758248682006</v>
      </c>
    </row>
    <row r="1727" spans="1:24">
      <c r="A1727" t="s">
        <v>2</v>
      </c>
      <c r="B1727">
        <v>1726</v>
      </c>
      <c r="C1727" s="4">
        <v>2297</v>
      </c>
      <c r="D1727" s="4">
        <v>76</v>
      </c>
      <c r="E1727" s="2">
        <v>15011.27</v>
      </c>
      <c r="F1727">
        <v>83485.59</v>
      </c>
      <c r="G1727" s="8">
        <v>1</v>
      </c>
      <c r="H1727" s="8">
        <v>3.3308307691487795</v>
      </c>
      <c r="I1727" s="7">
        <v>146</v>
      </c>
      <c r="J1727" s="7">
        <v>87.440239686872914</v>
      </c>
      <c r="K1727" s="10">
        <v>14</v>
      </c>
      <c r="L1727" s="10">
        <v>46.631630768082907</v>
      </c>
      <c r="M1727" s="10">
        <v>22</v>
      </c>
      <c r="N1727" s="10">
        <v>13.175926528158932</v>
      </c>
      <c r="O1727" s="11">
        <v>0</v>
      </c>
      <c r="P1727" s="11">
        <v>0</v>
      </c>
      <c r="Q1727" s="11">
        <v>1</v>
      </c>
      <c r="R1727" s="11">
        <v>0.29945287563997575</v>
      </c>
      <c r="S1727" s="3">
        <v>15</v>
      </c>
      <c r="T1727" s="3">
        <v>169</v>
      </c>
      <c r="U1727" s="3">
        <v>184</v>
      </c>
      <c r="V1727" s="12">
        <f>LN(S1727)</f>
        <v>2.7080502011022101</v>
      </c>
      <c r="W1727" s="12">
        <f>LN(T1727)</f>
        <v>5.1298987149230735</v>
      </c>
      <c r="X1727" s="12">
        <f>LN(U1727)</f>
        <v>5.2149357576089859</v>
      </c>
    </row>
    <row r="1728" spans="1:24">
      <c r="A1728" t="s">
        <v>2</v>
      </c>
      <c r="B1728">
        <v>1727</v>
      </c>
      <c r="C1728" s="4">
        <v>2296</v>
      </c>
      <c r="D1728" s="4">
        <v>77</v>
      </c>
      <c r="E1728" s="2">
        <v>15129.75</v>
      </c>
      <c r="F1728">
        <v>84153.47</v>
      </c>
      <c r="G1728" s="8">
        <v>0</v>
      </c>
      <c r="H1728" s="8">
        <v>0</v>
      </c>
      <c r="I1728" s="7">
        <v>18</v>
      </c>
      <c r="J1728" s="7">
        <v>10.694746158417471</v>
      </c>
      <c r="K1728" s="10">
        <v>45</v>
      </c>
      <c r="L1728" s="10">
        <v>148.71362712536558</v>
      </c>
      <c r="M1728" s="10">
        <v>5</v>
      </c>
      <c r="N1728" s="10">
        <v>2.9707628217826314</v>
      </c>
      <c r="O1728" s="11">
        <v>0</v>
      </c>
      <c r="P1728" s="11">
        <v>0</v>
      </c>
      <c r="Q1728" s="11">
        <v>61</v>
      </c>
      <c r="R1728" s="11">
        <v>18.121653212874051</v>
      </c>
      <c r="S1728" s="3">
        <v>45</v>
      </c>
      <c r="T1728" s="3">
        <v>84</v>
      </c>
      <c r="U1728" s="3">
        <v>129</v>
      </c>
      <c r="V1728" s="12">
        <f>LN(S1728)</f>
        <v>3.8066624897703196</v>
      </c>
      <c r="W1728" s="12">
        <f>LN(T1728)</f>
        <v>4.4308167988433134</v>
      </c>
      <c r="X1728" s="12">
        <f>LN(U1728)</f>
        <v>4.8598124043616719</v>
      </c>
    </row>
    <row r="1729" spans="1:24">
      <c r="A1729" t="s">
        <v>2</v>
      </c>
      <c r="B1729">
        <v>1728</v>
      </c>
      <c r="C1729" s="4">
        <v>2295</v>
      </c>
      <c r="D1729" s="4">
        <v>78</v>
      </c>
      <c r="E1729" s="2">
        <v>15245.56</v>
      </c>
      <c r="F1729">
        <v>84818.09</v>
      </c>
      <c r="G1729" s="8">
        <v>0</v>
      </c>
      <c r="H1729" s="8">
        <v>0</v>
      </c>
      <c r="I1729" s="7">
        <v>48</v>
      </c>
      <c r="J1729" s="7">
        <v>28.295850566783571</v>
      </c>
      <c r="K1729" s="10">
        <v>0</v>
      </c>
      <c r="L1729" s="10">
        <v>0</v>
      </c>
      <c r="M1729" s="10">
        <v>0</v>
      </c>
      <c r="N1729" s="10">
        <v>0</v>
      </c>
      <c r="O1729" s="11">
        <v>1</v>
      </c>
      <c r="P1729" s="11">
        <v>0.98389301540907648</v>
      </c>
      <c r="Q1729" s="11">
        <v>15</v>
      </c>
      <c r="R1729" s="11">
        <v>4.421226651059933</v>
      </c>
      <c r="S1729" s="3">
        <v>1</v>
      </c>
      <c r="T1729" s="3">
        <v>63</v>
      </c>
      <c r="U1729" s="3">
        <v>64</v>
      </c>
      <c r="V1729" s="12">
        <f>LN(S1729)</f>
        <v>0</v>
      </c>
      <c r="W1729" s="12">
        <f>LN(T1729)</f>
        <v>4.1431347263915326</v>
      </c>
      <c r="X1729" s="12">
        <f>LN(U1729)</f>
        <v>4.1588830833596715</v>
      </c>
    </row>
    <row r="1730" spans="1:24">
      <c r="A1730" t="s">
        <v>2</v>
      </c>
      <c r="B1730">
        <v>1729</v>
      </c>
      <c r="C1730" s="4">
        <v>2294</v>
      </c>
      <c r="D1730" s="4">
        <v>79</v>
      </c>
      <c r="E1730" s="2">
        <v>15361.38</v>
      </c>
      <c r="F1730">
        <v>85480.82</v>
      </c>
      <c r="G1730" s="8">
        <v>0</v>
      </c>
      <c r="H1730" s="8">
        <v>0</v>
      </c>
      <c r="I1730" s="7">
        <v>4</v>
      </c>
      <c r="J1730" s="7">
        <v>2.3397061469461802</v>
      </c>
      <c r="K1730" s="10">
        <v>0</v>
      </c>
      <c r="L1730" s="10">
        <v>0</v>
      </c>
      <c r="M1730" s="10">
        <v>1</v>
      </c>
      <c r="N1730" s="10">
        <v>0.58492653673654504</v>
      </c>
      <c r="O1730" s="11">
        <v>2</v>
      </c>
      <c r="P1730" s="11">
        <v>1.9529495396897936</v>
      </c>
      <c r="Q1730" s="11">
        <v>14</v>
      </c>
      <c r="R1730" s="11">
        <v>4.0944857571558151</v>
      </c>
      <c r="S1730" s="3">
        <v>2</v>
      </c>
      <c r="T1730" s="3">
        <v>19</v>
      </c>
      <c r="U1730" s="3">
        <v>21</v>
      </c>
      <c r="V1730" s="12">
        <f>LN(S1730)</f>
        <v>0.69314718055994529</v>
      </c>
      <c r="W1730" s="12">
        <f>LN(T1730)</f>
        <v>2.9444389791664403</v>
      </c>
      <c r="X1730" s="12">
        <f>LN(U1730)</f>
        <v>3.044522437723423</v>
      </c>
    </row>
    <row r="1731" spans="1:24">
      <c r="A1731" t="s">
        <v>2</v>
      </c>
      <c r="B1731">
        <v>1730</v>
      </c>
      <c r="C1731" s="4">
        <v>2293</v>
      </c>
      <c r="D1731" s="4">
        <v>80</v>
      </c>
      <c r="E1731" s="2">
        <v>15477.12</v>
      </c>
      <c r="F1731">
        <v>86140.92</v>
      </c>
      <c r="G1731" s="8">
        <v>0</v>
      </c>
      <c r="H1731" s="8">
        <v>0</v>
      </c>
      <c r="I1731" s="7">
        <v>1</v>
      </c>
      <c r="J1731" s="7">
        <v>0.58044423022182723</v>
      </c>
      <c r="K1731" s="10">
        <v>0</v>
      </c>
      <c r="L1731" s="10">
        <v>0</v>
      </c>
      <c r="M1731" s="10">
        <v>0</v>
      </c>
      <c r="N1731" s="10">
        <v>0</v>
      </c>
      <c r="O1731" s="11">
        <v>0</v>
      </c>
      <c r="P1731" s="11">
        <v>0</v>
      </c>
      <c r="Q1731" s="11">
        <v>7</v>
      </c>
      <c r="R1731" s="11">
        <v>2.0315548057763952</v>
      </c>
      <c r="S1731" s="3">
        <v>0</v>
      </c>
      <c r="T1731" s="3">
        <v>8</v>
      </c>
      <c r="U1731" s="3">
        <v>8</v>
      </c>
      <c r="V1731" s="12">
        <v>0</v>
      </c>
      <c r="W1731" s="12">
        <f>LN(T1731)</f>
        <v>2.0794415416798357</v>
      </c>
      <c r="X1731" s="12">
        <f>LN(U1731)</f>
        <v>2.0794415416798357</v>
      </c>
    </row>
    <row r="1732" spans="1:24">
      <c r="A1732" t="s">
        <v>2</v>
      </c>
      <c r="B1732">
        <v>1731</v>
      </c>
      <c r="C1732" s="4">
        <v>2292</v>
      </c>
      <c r="D1732" s="4">
        <v>81</v>
      </c>
      <c r="E1732" s="2">
        <v>15590.06</v>
      </c>
      <c r="F1732">
        <v>86799.31</v>
      </c>
      <c r="G1732" s="8">
        <v>0</v>
      </c>
      <c r="H1732" s="8">
        <v>0</v>
      </c>
      <c r="I1732" s="7">
        <v>2</v>
      </c>
      <c r="J1732" s="7">
        <v>1.1520828909815066</v>
      </c>
      <c r="K1732" s="10">
        <v>40</v>
      </c>
      <c r="L1732" s="10">
        <v>128.28686996714575</v>
      </c>
      <c r="M1732" s="10">
        <v>23</v>
      </c>
      <c r="N1732" s="10">
        <v>13.248953246287325</v>
      </c>
      <c r="O1732" s="11">
        <v>0</v>
      </c>
      <c r="P1732" s="11">
        <v>0</v>
      </c>
      <c r="Q1732" s="11">
        <v>509</v>
      </c>
      <c r="R1732" s="11">
        <v>146.60254787739672</v>
      </c>
      <c r="S1732" s="3">
        <v>40</v>
      </c>
      <c r="T1732" s="3">
        <v>534</v>
      </c>
      <c r="U1732" s="3">
        <v>574</v>
      </c>
      <c r="V1732" s="12">
        <f>LN(S1732)</f>
        <v>3.6888794541139363</v>
      </c>
      <c r="W1732" s="12">
        <f>LN(T1732)</f>
        <v>6.280395838960195</v>
      </c>
      <c r="X1732" s="12">
        <f>LN(U1732)</f>
        <v>6.3526293963195668</v>
      </c>
    </row>
    <row r="1733" spans="1:24">
      <c r="A1733" t="s">
        <v>2</v>
      </c>
      <c r="B1733">
        <v>1732</v>
      </c>
      <c r="C1733" s="4">
        <v>2291</v>
      </c>
      <c r="D1733" s="4">
        <v>82</v>
      </c>
      <c r="E1733" s="2">
        <v>15703.15</v>
      </c>
      <c r="F1733">
        <v>87452.6</v>
      </c>
      <c r="G1733" s="8">
        <v>0</v>
      </c>
      <c r="H1733" s="8">
        <v>0</v>
      </c>
      <c r="I1733" s="7">
        <v>74</v>
      </c>
      <c r="J1733" s="7">
        <v>42.308633476877759</v>
      </c>
      <c r="K1733" s="10">
        <v>86</v>
      </c>
      <c r="L1733" s="10">
        <v>273.83040982223315</v>
      </c>
      <c r="M1733" s="10">
        <v>32</v>
      </c>
      <c r="N1733" s="10">
        <v>18.295625287298492</v>
      </c>
      <c r="O1733" s="11">
        <v>0</v>
      </c>
      <c r="P1733" s="11">
        <v>0</v>
      </c>
      <c r="Q1733" s="11">
        <v>98</v>
      </c>
      <c r="R1733" s="11">
        <v>28.015176221175814</v>
      </c>
      <c r="S1733" s="3">
        <v>86</v>
      </c>
      <c r="T1733" s="3">
        <v>204</v>
      </c>
      <c r="U1733" s="3">
        <v>290</v>
      </c>
      <c r="V1733" s="12">
        <f>LN(S1733)</f>
        <v>4.4543472962535073</v>
      </c>
      <c r="W1733" s="12">
        <f>LN(T1733)</f>
        <v>5.3181199938442161</v>
      </c>
      <c r="X1733" s="12">
        <f>LN(U1733)</f>
        <v>5.6698809229805196</v>
      </c>
    </row>
    <row r="1734" spans="1:24">
      <c r="A1734" t="s">
        <v>2</v>
      </c>
      <c r="B1734">
        <v>1733</v>
      </c>
      <c r="C1734" s="4">
        <v>2290</v>
      </c>
      <c r="D1734" s="4">
        <v>83</v>
      </c>
      <c r="E1734" s="2">
        <v>15818.91</v>
      </c>
      <c r="F1734">
        <v>88100.78</v>
      </c>
      <c r="G1734" s="8">
        <v>0</v>
      </c>
      <c r="H1734" s="8">
        <v>0</v>
      </c>
      <c r="I1734" s="7">
        <v>12</v>
      </c>
      <c r="J1734" s="7">
        <v>6.8103823825396326</v>
      </c>
      <c r="K1734" s="10">
        <v>2</v>
      </c>
      <c r="L1734" s="10">
        <v>6.3215480712640755</v>
      </c>
      <c r="M1734" s="10">
        <v>103</v>
      </c>
      <c r="N1734" s="10">
        <v>58.455782116798517</v>
      </c>
      <c r="O1734" s="11">
        <v>1</v>
      </c>
      <c r="P1734" s="11">
        <v>0.94823221068961128</v>
      </c>
      <c r="Q1734" s="11">
        <v>918</v>
      </c>
      <c r="R1734" s="11">
        <v>260.49712613214098</v>
      </c>
      <c r="S1734" s="3">
        <v>3</v>
      </c>
      <c r="T1734" s="3">
        <v>1033</v>
      </c>
      <c r="U1734" s="3">
        <v>1036</v>
      </c>
      <c r="V1734" s="12">
        <f>LN(S1734)</f>
        <v>1.0986122886681098</v>
      </c>
      <c r="W1734" s="12">
        <f>LN(T1734)</f>
        <v>6.9402224691196386</v>
      </c>
      <c r="X1734" s="12">
        <f>LN(U1734)</f>
        <v>6.9431224228194282</v>
      </c>
    </row>
    <row r="1735" spans="1:24">
      <c r="A1735" t="s">
        <v>2</v>
      </c>
      <c r="B1735">
        <v>1734</v>
      </c>
      <c r="C1735" s="4">
        <v>2289</v>
      </c>
      <c r="D1735" s="4">
        <v>84</v>
      </c>
      <c r="E1735" s="2">
        <v>15928.24</v>
      </c>
      <c r="F1735">
        <v>88746.65</v>
      </c>
      <c r="G1735" s="8">
        <v>0</v>
      </c>
      <c r="H1735" s="8">
        <v>0</v>
      </c>
      <c r="I1735" s="7">
        <v>2</v>
      </c>
      <c r="J1735" s="7">
        <v>1.1268030962295479</v>
      </c>
      <c r="K1735" s="10">
        <v>1</v>
      </c>
      <c r="L1735" s="10">
        <v>3.1390787682757164</v>
      </c>
      <c r="M1735" s="10">
        <v>25</v>
      </c>
      <c r="N1735" s="10">
        <v>14.085038702869349</v>
      </c>
      <c r="O1735" s="11">
        <v>0</v>
      </c>
      <c r="P1735" s="11">
        <v>0</v>
      </c>
      <c r="Q1735" s="11">
        <v>193</v>
      </c>
      <c r="R1735" s="11">
        <v>54.368249393075686</v>
      </c>
      <c r="S1735" s="3">
        <v>1</v>
      </c>
      <c r="T1735" s="3">
        <v>220</v>
      </c>
      <c r="U1735" s="3">
        <v>221</v>
      </c>
      <c r="V1735" s="12">
        <f>LN(S1735)</f>
        <v>0</v>
      </c>
      <c r="W1735" s="12">
        <f>LN(T1735)</f>
        <v>5.393627546352362</v>
      </c>
      <c r="X1735" s="12">
        <f>LN(U1735)</f>
        <v>5.3981627015177525</v>
      </c>
    </row>
    <row r="1736" spans="1:24">
      <c r="A1736" t="s">
        <v>2</v>
      </c>
      <c r="B1736">
        <v>1735</v>
      </c>
      <c r="C1736" s="4">
        <v>2288</v>
      </c>
      <c r="D1736" s="4">
        <v>85</v>
      </c>
      <c r="E1736" s="2">
        <v>16039.12</v>
      </c>
      <c r="F1736">
        <v>89390.28</v>
      </c>
      <c r="G1736" s="8">
        <v>0</v>
      </c>
      <c r="H1736" s="8">
        <v>0</v>
      </c>
      <c r="I1736" s="7">
        <v>3</v>
      </c>
      <c r="J1736" s="7">
        <v>1.6780347930446131</v>
      </c>
      <c r="K1736" s="10">
        <v>0</v>
      </c>
      <c r="L1736" s="10">
        <v>0</v>
      </c>
      <c r="M1736" s="10">
        <v>82</v>
      </c>
      <c r="N1736" s="10">
        <v>45.866284343219419</v>
      </c>
      <c r="O1736" s="11">
        <v>1</v>
      </c>
      <c r="P1736" s="11">
        <v>0.93521340322910484</v>
      </c>
      <c r="Q1736" s="11">
        <v>5</v>
      </c>
      <c r="R1736" s="11">
        <v>1.3983623275371775</v>
      </c>
      <c r="S1736" s="3">
        <v>1</v>
      </c>
      <c r="T1736" s="3">
        <v>90</v>
      </c>
      <c r="U1736" s="3">
        <v>91</v>
      </c>
      <c r="V1736" s="12">
        <f>LN(S1736)</f>
        <v>0</v>
      </c>
      <c r="W1736" s="12">
        <f>LN(T1736)</f>
        <v>4.499809670330265</v>
      </c>
      <c r="X1736" s="12">
        <f>LN(U1736)</f>
        <v>4.5108595065168497</v>
      </c>
    </row>
    <row r="1737" spans="1:24">
      <c r="A1737" t="s">
        <v>2</v>
      </c>
      <c r="B1737">
        <v>1736</v>
      </c>
      <c r="C1737" s="4">
        <v>2287</v>
      </c>
      <c r="D1737" s="4">
        <v>86</v>
      </c>
      <c r="E1737" s="2">
        <v>16149.25</v>
      </c>
      <c r="F1737">
        <v>90022.14</v>
      </c>
      <c r="G1737" s="8">
        <v>0</v>
      </c>
      <c r="H1737" s="8">
        <v>0</v>
      </c>
      <c r="I1737" s="7">
        <v>143</v>
      </c>
      <c r="J1737" s="7">
        <v>79.424905917588717</v>
      </c>
      <c r="K1737" s="10">
        <v>1</v>
      </c>
      <c r="L1737" s="10">
        <v>3.0961190148149291</v>
      </c>
      <c r="M1737" s="10">
        <v>48</v>
      </c>
      <c r="N1737" s="10">
        <v>26.660108280029782</v>
      </c>
      <c r="O1737" s="11">
        <v>0</v>
      </c>
      <c r="P1737" s="11">
        <v>0</v>
      </c>
      <c r="Q1737" s="11">
        <v>8</v>
      </c>
      <c r="R1737" s="11">
        <v>2.2216756900024817</v>
      </c>
      <c r="S1737" s="3">
        <v>1</v>
      </c>
      <c r="T1737" s="3">
        <v>199</v>
      </c>
      <c r="U1737" s="3">
        <v>200</v>
      </c>
      <c r="V1737" s="12">
        <f>LN(S1737)</f>
        <v>0</v>
      </c>
      <c r="W1737" s="12">
        <f>LN(T1737)</f>
        <v>5.2933048247244923</v>
      </c>
      <c r="X1737" s="12">
        <f>LN(U1737)</f>
        <v>5.2983173665480363</v>
      </c>
    </row>
    <row r="1738" spans="1:24">
      <c r="A1738" t="s">
        <v>2</v>
      </c>
      <c r="B1738">
        <v>1737</v>
      </c>
      <c r="C1738" s="4">
        <v>2286</v>
      </c>
      <c r="D1738" s="4">
        <v>87</v>
      </c>
      <c r="E1738" s="2">
        <v>16261.99</v>
      </c>
      <c r="F1738">
        <v>90653.13</v>
      </c>
      <c r="G1738" s="8">
        <v>0</v>
      </c>
      <c r="H1738" s="8">
        <v>0</v>
      </c>
      <c r="I1738" s="7">
        <v>33</v>
      </c>
      <c r="J1738" s="7">
        <v>18.201246884691127</v>
      </c>
      <c r="K1738" s="10">
        <v>1</v>
      </c>
      <c r="L1738" s="10">
        <v>3.0746544549590795</v>
      </c>
      <c r="M1738" s="10">
        <v>8</v>
      </c>
      <c r="N1738" s="10">
        <v>4.4124234871978496</v>
      </c>
      <c r="O1738" s="11">
        <v>1</v>
      </c>
      <c r="P1738" s="11">
        <v>0.9223963364877239</v>
      </c>
      <c r="Q1738" s="11">
        <v>3</v>
      </c>
      <c r="R1738" s="11">
        <v>0.82732940384959686</v>
      </c>
      <c r="S1738" s="3">
        <v>2</v>
      </c>
      <c r="T1738" s="3">
        <v>44</v>
      </c>
      <c r="U1738" s="3">
        <v>46</v>
      </c>
      <c r="V1738" s="12">
        <f>LN(S1738)</f>
        <v>0.69314718055994529</v>
      </c>
      <c r="W1738" s="12">
        <f>LN(T1738)</f>
        <v>3.784189633918261</v>
      </c>
      <c r="X1738" s="12">
        <f>LN(U1738)</f>
        <v>3.8286413964890951</v>
      </c>
    </row>
    <row r="1739" spans="1:24">
      <c r="A1739" t="s">
        <v>2</v>
      </c>
      <c r="B1739">
        <v>1738</v>
      </c>
      <c r="C1739" s="4">
        <v>2285</v>
      </c>
      <c r="D1739" s="4">
        <v>88</v>
      </c>
      <c r="E1739" s="2">
        <v>16371.75</v>
      </c>
      <c r="F1739">
        <v>91280.4</v>
      </c>
      <c r="G1739" s="8">
        <v>0</v>
      </c>
      <c r="H1739" s="8">
        <v>0</v>
      </c>
      <c r="I1739" s="7">
        <v>2</v>
      </c>
      <c r="J1739" s="7">
        <v>1.095525435909571</v>
      </c>
      <c r="K1739" s="10">
        <v>9</v>
      </c>
      <c r="L1739" s="10">
        <v>27.486371340876818</v>
      </c>
      <c r="M1739" s="10">
        <v>1</v>
      </c>
      <c r="N1739" s="10">
        <v>0.54776271795478548</v>
      </c>
      <c r="O1739" s="11">
        <v>4</v>
      </c>
      <c r="P1739" s="11">
        <v>3.6648495121169082</v>
      </c>
      <c r="Q1739" s="11">
        <v>2</v>
      </c>
      <c r="R1739" s="11">
        <v>0.54776271795478548</v>
      </c>
      <c r="S1739" s="3">
        <v>13</v>
      </c>
      <c r="T1739" s="3">
        <v>5</v>
      </c>
      <c r="U1739" s="3">
        <v>18</v>
      </c>
      <c r="V1739" s="12">
        <f>LN(S1739)</f>
        <v>2.5649493574615367</v>
      </c>
      <c r="W1739" s="12">
        <f>LN(T1739)</f>
        <v>1.6094379124341003</v>
      </c>
      <c r="X1739" s="12">
        <f>LN(U1739)</f>
        <v>2.8903717578961645</v>
      </c>
    </row>
    <row r="1740" spans="1:24">
      <c r="A1740" t="s">
        <v>2</v>
      </c>
      <c r="B1740">
        <v>1739</v>
      </c>
      <c r="C1740" s="4">
        <v>2284</v>
      </c>
      <c r="D1740" s="4">
        <v>89</v>
      </c>
      <c r="E1740" s="2">
        <v>16481.72</v>
      </c>
      <c r="F1740">
        <v>91903.74</v>
      </c>
      <c r="G1740" s="8">
        <v>69</v>
      </c>
      <c r="H1740" s="8">
        <v>209.32281339568928</v>
      </c>
      <c r="I1740" s="7">
        <v>150</v>
      </c>
      <c r="J1740" s="7">
        <v>81.607125020156957</v>
      </c>
      <c r="K1740" s="10">
        <v>106</v>
      </c>
      <c r="L1740" s="10">
        <v>321.56837999917479</v>
      </c>
      <c r="M1740" s="10">
        <v>112</v>
      </c>
      <c r="N1740" s="10">
        <v>60.933320015050533</v>
      </c>
      <c r="O1740" s="11">
        <v>1</v>
      </c>
      <c r="P1740" s="11">
        <v>0.91009918867690986</v>
      </c>
      <c r="Q1740" s="11">
        <v>308</v>
      </c>
      <c r="R1740" s="11">
        <v>83.783315020694474</v>
      </c>
      <c r="S1740" s="3">
        <v>176</v>
      </c>
      <c r="T1740" s="3">
        <v>570</v>
      </c>
      <c r="U1740" s="3">
        <v>746</v>
      </c>
      <c r="V1740" s="12">
        <f>LN(S1740)</f>
        <v>5.1704839950381514</v>
      </c>
      <c r="W1740" s="12">
        <f>LN(T1740)</f>
        <v>6.3456363608285962</v>
      </c>
      <c r="X1740" s="12">
        <f>LN(U1740)</f>
        <v>6.6147256002037604</v>
      </c>
    </row>
    <row r="1741" spans="1:24">
      <c r="A1741" t="s">
        <v>2</v>
      </c>
      <c r="B1741">
        <v>1740</v>
      </c>
      <c r="C1741" s="4">
        <v>2283</v>
      </c>
      <c r="D1741" s="4">
        <v>90</v>
      </c>
      <c r="E1741" s="2">
        <v>16591.52</v>
      </c>
      <c r="F1741">
        <v>92523.73</v>
      </c>
      <c r="G1741" s="8">
        <v>0</v>
      </c>
      <c r="H1741" s="8">
        <v>0</v>
      </c>
      <c r="I1741" s="7">
        <v>34</v>
      </c>
      <c r="J1741" s="7">
        <v>18.373664788481832</v>
      </c>
      <c r="K1741" s="10">
        <v>0</v>
      </c>
      <c r="L1741" s="10">
        <v>0</v>
      </c>
      <c r="M1741" s="10">
        <v>59</v>
      </c>
      <c r="N1741" s="10">
        <v>31.883712427071416</v>
      </c>
      <c r="O1741" s="11">
        <v>0</v>
      </c>
      <c r="P1741" s="11">
        <v>0</v>
      </c>
      <c r="Q1741" s="11">
        <v>79</v>
      </c>
      <c r="R1741" s="11">
        <v>21.34587526897154</v>
      </c>
      <c r="S1741" s="3">
        <v>0</v>
      </c>
      <c r="T1741" s="3">
        <v>172</v>
      </c>
      <c r="U1741" s="3">
        <v>172</v>
      </c>
      <c r="V1741" s="12">
        <v>0</v>
      </c>
      <c r="W1741" s="12">
        <f>LN(T1741)</f>
        <v>5.1474944768134527</v>
      </c>
      <c r="X1741" s="12">
        <f>LN(U1741)</f>
        <v>5.1474944768134527</v>
      </c>
    </row>
    <row r="1742" spans="1:24">
      <c r="A1742" t="s">
        <v>2</v>
      </c>
      <c r="B1742">
        <v>1741</v>
      </c>
      <c r="C1742" s="4">
        <v>2282</v>
      </c>
      <c r="D1742" s="4">
        <v>91</v>
      </c>
      <c r="E1742" s="2">
        <v>16696.650000000001</v>
      </c>
      <c r="F1742">
        <v>93140</v>
      </c>
      <c r="G1742" s="8">
        <v>0</v>
      </c>
      <c r="H1742" s="8">
        <v>0</v>
      </c>
      <c r="I1742" s="7">
        <v>14</v>
      </c>
      <c r="J1742" s="7">
        <v>7.5155679622074301</v>
      </c>
      <c r="K1742" s="10">
        <v>7</v>
      </c>
      <c r="L1742" s="10">
        <v>20.962288842372569</v>
      </c>
      <c r="M1742" s="10">
        <v>18</v>
      </c>
      <c r="N1742" s="10">
        <v>9.6628730942666952</v>
      </c>
      <c r="O1742" s="11">
        <v>1</v>
      </c>
      <c r="P1742" s="11">
        <v>0.89838380753025304</v>
      </c>
      <c r="Q1742" s="11">
        <v>16</v>
      </c>
      <c r="R1742" s="11">
        <v>4.2946102641185311</v>
      </c>
      <c r="S1742" s="3">
        <v>8</v>
      </c>
      <c r="T1742" s="3">
        <v>48</v>
      </c>
      <c r="U1742" s="3">
        <v>56</v>
      </c>
      <c r="V1742" s="12">
        <f>LN(S1742)</f>
        <v>2.0794415416798357</v>
      </c>
      <c r="W1742" s="12">
        <f>LN(T1742)</f>
        <v>3.8712010109078911</v>
      </c>
      <c r="X1742" s="12">
        <f>LN(U1742)</f>
        <v>4.0253516907351496</v>
      </c>
    </row>
    <row r="1743" spans="1:24">
      <c r="A1743" t="s">
        <v>2</v>
      </c>
      <c r="B1743">
        <v>1742</v>
      </c>
      <c r="C1743" s="4">
        <v>2281</v>
      </c>
      <c r="D1743" s="4">
        <v>92</v>
      </c>
      <c r="E1743" s="2">
        <v>16805.009999999998</v>
      </c>
      <c r="F1743">
        <v>93751.61</v>
      </c>
      <c r="G1743" s="8">
        <v>0</v>
      </c>
      <c r="H1743" s="8">
        <v>0</v>
      </c>
      <c r="I1743" s="7">
        <v>5</v>
      </c>
      <c r="J1743" s="7">
        <v>2.6666208718975599</v>
      </c>
      <c r="K1743" s="10">
        <v>0</v>
      </c>
      <c r="L1743" s="10">
        <v>0</v>
      </c>
      <c r="M1743" s="10">
        <v>5</v>
      </c>
      <c r="N1743" s="10">
        <v>2.6666208718975599</v>
      </c>
      <c r="O1743" s="11">
        <v>0</v>
      </c>
      <c r="P1743" s="11">
        <v>0</v>
      </c>
      <c r="Q1743" s="11">
        <v>9</v>
      </c>
      <c r="R1743" s="11">
        <v>2.3999587847078039</v>
      </c>
      <c r="S1743" s="3">
        <v>0</v>
      </c>
      <c r="T1743" s="3">
        <v>19</v>
      </c>
      <c r="U1743" s="3">
        <v>19</v>
      </c>
      <c r="V1743" s="12">
        <v>0</v>
      </c>
      <c r="W1743" s="12">
        <f>LN(T1743)</f>
        <v>2.9444389791664403</v>
      </c>
      <c r="X1743" s="12">
        <f>LN(U1743)</f>
        <v>2.9444389791664403</v>
      </c>
    </row>
    <row r="1744" spans="1:24">
      <c r="A1744" t="s">
        <v>2</v>
      </c>
      <c r="B1744">
        <v>1743</v>
      </c>
      <c r="C1744" s="4">
        <v>2280</v>
      </c>
      <c r="D1744" s="4">
        <v>93</v>
      </c>
      <c r="E1744" s="2">
        <v>16911.29</v>
      </c>
      <c r="F1744">
        <v>94355.7</v>
      </c>
      <c r="G1744" s="8">
        <v>1</v>
      </c>
      <c r="H1744" s="8">
        <v>2.956604729739718</v>
      </c>
      <c r="I1744" s="7">
        <v>296</v>
      </c>
      <c r="J1744" s="7">
        <v>156.8532690658858</v>
      </c>
      <c r="K1744" s="10">
        <v>0</v>
      </c>
      <c r="L1744" s="10">
        <v>0</v>
      </c>
      <c r="M1744" s="10">
        <v>1</v>
      </c>
      <c r="N1744" s="10">
        <v>0.52990969279015476</v>
      </c>
      <c r="O1744" s="11">
        <v>0</v>
      </c>
      <c r="P1744" s="11">
        <v>0</v>
      </c>
      <c r="Q1744" s="11">
        <v>9</v>
      </c>
      <c r="R1744" s="11">
        <v>2.3845936175556965</v>
      </c>
      <c r="S1744" s="3">
        <v>1</v>
      </c>
      <c r="T1744" s="3">
        <v>306</v>
      </c>
      <c r="U1744" s="3">
        <v>307</v>
      </c>
      <c r="V1744" s="12">
        <f>LN(S1744)</f>
        <v>0</v>
      </c>
      <c r="W1744" s="12">
        <f>LN(T1744)</f>
        <v>5.7235851019523807</v>
      </c>
      <c r="X1744" s="12">
        <f>LN(U1744)</f>
        <v>5.7268477475871968</v>
      </c>
    </row>
    <row r="1745" spans="1:24">
      <c r="A1745" t="s">
        <v>2</v>
      </c>
      <c r="B1745">
        <v>1744</v>
      </c>
      <c r="C1745" s="4">
        <v>2279</v>
      </c>
      <c r="D1745" s="4">
        <v>94</v>
      </c>
      <c r="E1745" s="2">
        <v>17017.759999999998</v>
      </c>
      <c r="F1745">
        <v>94953.44</v>
      </c>
      <c r="G1745" s="8">
        <v>0</v>
      </c>
      <c r="H1745" s="8">
        <v>0</v>
      </c>
      <c r="I1745" s="7">
        <v>134</v>
      </c>
      <c r="J1745" s="7">
        <v>70.56089805698457</v>
      </c>
      <c r="K1745" s="10">
        <v>0</v>
      </c>
      <c r="L1745" s="10">
        <v>0</v>
      </c>
      <c r="M1745" s="10">
        <v>213</v>
      </c>
      <c r="N1745" s="10">
        <v>112.16023347863963</v>
      </c>
      <c r="O1745" s="11">
        <v>0</v>
      </c>
      <c r="P1745" s="11">
        <v>0</v>
      </c>
      <c r="Q1745" s="11">
        <v>563</v>
      </c>
      <c r="R1745" s="11">
        <v>148.23054330627727</v>
      </c>
      <c r="S1745" s="3">
        <v>0</v>
      </c>
      <c r="T1745" s="3">
        <v>910</v>
      </c>
      <c r="U1745" s="3">
        <v>910</v>
      </c>
      <c r="V1745" s="12">
        <v>0</v>
      </c>
      <c r="W1745" s="12">
        <f>LN(T1745)</f>
        <v>6.8134445995108956</v>
      </c>
      <c r="X1745" s="12">
        <f>LN(U1745)</f>
        <v>6.8134445995108956</v>
      </c>
    </row>
    <row r="1746" spans="1:24">
      <c r="A1746" t="s">
        <v>2</v>
      </c>
      <c r="B1746">
        <v>1745</v>
      </c>
      <c r="C1746" s="4">
        <v>2278</v>
      </c>
      <c r="D1746" s="4">
        <v>95</v>
      </c>
      <c r="E1746" s="2">
        <v>17123.240000000002</v>
      </c>
      <c r="F1746">
        <v>95543.25</v>
      </c>
      <c r="G1746" s="8">
        <v>2</v>
      </c>
      <c r="H1746" s="8">
        <v>5.8400162586052637</v>
      </c>
      <c r="I1746" s="7">
        <v>101</v>
      </c>
      <c r="J1746" s="7">
        <v>52.85564390995701</v>
      </c>
      <c r="K1746" s="10">
        <v>0</v>
      </c>
      <c r="L1746" s="10">
        <v>0</v>
      </c>
      <c r="M1746" s="10">
        <v>113</v>
      </c>
      <c r="N1746" s="10">
        <v>59.135522394308339</v>
      </c>
      <c r="O1746" s="11">
        <v>0</v>
      </c>
      <c r="P1746" s="11">
        <v>0</v>
      </c>
      <c r="Q1746" s="11">
        <v>94</v>
      </c>
      <c r="R1746" s="11">
        <v>24.596190730376033</v>
      </c>
      <c r="S1746" s="3">
        <v>2</v>
      </c>
      <c r="T1746" s="3">
        <v>308</v>
      </c>
      <c r="U1746" s="3">
        <v>310</v>
      </c>
      <c r="V1746" s="12">
        <f>LN(S1746)</f>
        <v>0.69314718055994529</v>
      </c>
      <c r="W1746" s="12">
        <f>LN(T1746)</f>
        <v>5.730099782973574</v>
      </c>
      <c r="X1746" s="12">
        <f>LN(U1746)</f>
        <v>5.7365722974791922</v>
      </c>
    </row>
    <row r="1747" spans="1:24">
      <c r="A1747" t="s">
        <v>2</v>
      </c>
      <c r="B1747">
        <v>1746</v>
      </c>
      <c r="C1747" s="4">
        <v>2277</v>
      </c>
      <c r="D1747" s="4">
        <v>96</v>
      </c>
      <c r="E1747" s="2">
        <v>17228.16</v>
      </c>
      <c r="F1747">
        <v>96128.37</v>
      </c>
      <c r="G1747" s="8">
        <v>4</v>
      </c>
      <c r="H1747" s="8">
        <v>11.608900776403285</v>
      </c>
      <c r="I1747" s="7">
        <v>15</v>
      </c>
      <c r="J1747" s="7">
        <v>7.8020671733017002</v>
      </c>
      <c r="K1747" s="10">
        <v>2</v>
      </c>
      <c r="L1747" s="10">
        <v>5.8044503882016425</v>
      </c>
      <c r="M1747" s="10">
        <v>16</v>
      </c>
      <c r="N1747" s="10">
        <v>8.3222049848551478</v>
      </c>
      <c r="O1747" s="11">
        <v>0</v>
      </c>
      <c r="P1747" s="11">
        <v>0</v>
      </c>
      <c r="Q1747" s="11">
        <v>207</v>
      </c>
      <c r="R1747" s="11">
        <v>53.834263495781734</v>
      </c>
      <c r="S1747" s="3">
        <v>6</v>
      </c>
      <c r="T1747" s="3">
        <v>238</v>
      </c>
      <c r="U1747" s="3">
        <v>244</v>
      </c>
      <c r="V1747" s="12">
        <f>LN(S1747)</f>
        <v>1.791759469228055</v>
      </c>
      <c r="W1747" s="12">
        <f>LN(T1747)</f>
        <v>5.472270673671475</v>
      </c>
      <c r="X1747" s="12">
        <f>LN(U1747)</f>
        <v>5.4971682252932021</v>
      </c>
    </row>
    <row r="1748" spans="1:24">
      <c r="A1748" t="s">
        <v>2</v>
      </c>
      <c r="B1748">
        <v>1747</v>
      </c>
      <c r="C1748" s="4">
        <v>2276</v>
      </c>
      <c r="D1748" s="4">
        <v>97</v>
      </c>
      <c r="E1748" s="2">
        <v>17330.3</v>
      </c>
      <c r="F1748">
        <v>96710.78</v>
      </c>
      <c r="G1748" s="8">
        <v>1</v>
      </c>
      <c r="H1748" s="8">
        <v>2.8851202806645011</v>
      </c>
      <c r="I1748" s="7">
        <v>5</v>
      </c>
      <c r="J1748" s="7">
        <v>2.5850272327448915</v>
      </c>
      <c r="K1748" s="10">
        <v>12</v>
      </c>
      <c r="L1748" s="10">
        <v>34.621443367974017</v>
      </c>
      <c r="M1748" s="10">
        <v>22</v>
      </c>
      <c r="N1748" s="10">
        <v>11.374119824077523</v>
      </c>
      <c r="O1748" s="11">
        <v>1</v>
      </c>
      <c r="P1748" s="11">
        <v>0.86553608419935035</v>
      </c>
      <c r="Q1748" s="11">
        <v>73</v>
      </c>
      <c r="R1748" s="11">
        <v>18.870698799037708</v>
      </c>
      <c r="S1748" s="3">
        <v>14</v>
      </c>
      <c r="T1748" s="3">
        <v>100</v>
      </c>
      <c r="U1748" s="3">
        <v>114</v>
      </c>
      <c r="V1748" s="12">
        <f>LN(S1748)</f>
        <v>2.6390573296152584</v>
      </c>
      <c r="W1748" s="12">
        <f>LN(T1748)</f>
        <v>4.6051701859880918</v>
      </c>
      <c r="X1748" s="12">
        <f>LN(U1748)</f>
        <v>4.7361984483944957</v>
      </c>
    </row>
    <row r="1749" spans="1:24">
      <c r="A1749" t="s">
        <v>2</v>
      </c>
      <c r="B1749">
        <v>1748</v>
      </c>
      <c r="C1749" s="4">
        <v>2275</v>
      </c>
      <c r="D1749" s="4">
        <v>98</v>
      </c>
      <c r="E1749" s="2">
        <v>17436.240000000002</v>
      </c>
      <c r="F1749">
        <v>97289.93</v>
      </c>
      <c r="G1749" s="8">
        <v>0</v>
      </c>
      <c r="H1749" s="8">
        <v>0</v>
      </c>
      <c r="I1749" s="7">
        <v>133</v>
      </c>
      <c r="J1749" s="7">
        <v>68.352397827812197</v>
      </c>
      <c r="K1749" s="10">
        <v>6</v>
      </c>
      <c r="L1749" s="10">
        <v>17.205544314599933</v>
      </c>
      <c r="M1749" s="10">
        <v>19</v>
      </c>
      <c r="N1749" s="10">
        <v>9.7646282611160284</v>
      </c>
      <c r="O1749" s="11">
        <v>1</v>
      </c>
      <c r="P1749" s="11">
        <v>0.86027721572999671</v>
      </c>
      <c r="Q1749" s="11">
        <v>13</v>
      </c>
      <c r="R1749" s="11">
        <v>3.3405307209081148</v>
      </c>
      <c r="S1749" s="3">
        <v>7</v>
      </c>
      <c r="T1749" s="3">
        <v>165</v>
      </c>
      <c r="U1749" s="3">
        <v>172</v>
      </c>
      <c r="V1749" s="12">
        <f>LN(S1749)</f>
        <v>1.9459101490553132</v>
      </c>
      <c r="W1749" s="12">
        <f>LN(T1749)</f>
        <v>5.1059454739005803</v>
      </c>
      <c r="X1749" s="12">
        <f>LN(U1749)</f>
        <v>5.1474944768134527</v>
      </c>
    </row>
    <row r="1750" spans="1:24">
      <c r="A1750" t="s">
        <v>2</v>
      </c>
      <c r="B1750">
        <v>1749</v>
      </c>
      <c r="C1750" s="4">
        <v>2274</v>
      </c>
      <c r="D1750" s="4">
        <v>99</v>
      </c>
      <c r="E1750" s="2">
        <v>17538.650000000001</v>
      </c>
      <c r="F1750">
        <v>97864.47</v>
      </c>
      <c r="G1750" s="8">
        <v>95</v>
      </c>
      <c r="H1750" s="8">
        <v>270.83042309413781</v>
      </c>
      <c r="I1750" s="7">
        <v>32</v>
      </c>
      <c r="J1750" s="7">
        <v>16.34914080666865</v>
      </c>
      <c r="K1750" s="10">
        <v>137</v>
      </c>
      <c r="L1750" s="10">
        <v>390.56597856733555</v>
      </c>
      <c r="M1750" s="10">
        <v>4</v>
      </c>
      <c r="N1750" s="10">
        <v>2.0436426008335813</v>
      </c>
      <c r="O1750" s="11">
        <v>10</v>
      </c>
      <c r="P1750" s="11">
        <v>8.5525396766569823</v>
      </c>
      <c r="Q1750" s="11">
        <v>23</v>
      </c>
      <c r="R1750" s="11">
        <v>5.8754724773965465</v>
      </c>
      <c r="S1750" s="3">
        <v>242</v>
      </c>
      <c r="T1750" s="3">
        <v>59</v>
      </c>
      <c r="U1750" s="3">
        <v>301</v>
      </c>
      <c r="V1750" s="12">
        <f>LN(S1750)</f>
        <v>5.4889377261566867</v>
      </c>
      <c r="W1750" s="12">
        <f>LN(T1750)</f>
        <v>4.0775374439057197</v>
      </c>
      <c r="X1750" s="12">
        <f>LN(U1750)</f>
        <v>5.7071102647488754</v>
      </c>
    </row>
    <row r="1751" spans="1:24">
      <c r="A1751" t="s">
        <v>2</v>
      </c>
      <c r="B1751">
        <v>1750</v>
      </c>
      <c r="C1751" s="4">
        <v>2273</v>
      </c>
      <c r="D1751" s="4">
        <v>100</v>
      </c>
      <c r="E1751" s="2">
        <v>17644.18</v>
      </c>
      <c r="F1751">
        <v>98427.27</v>
      </c>
      <c r="G1751" s="8">
        <v>0</v>
      </c>
      <c r="H1751" s="8">
        <v>0</v>
      </c>
      <c r="I1751" s="7">
        <v>100</v>
      </c>
      <c r="J1751" s="7">
        <v>50.798930011977369</v>
      </c>
      <c r="K1751" s="10">
        <v>1</v>
      </c>
      <c r="L1751" s="10">
        <v>2.8337956198587864</v>
      </c>
      <c r="M1751" s="10">
        <v>44</v>
      </c>
      <c r="N1751" s="10">
        <v>22.35152920527004</v>
      </c>
      <c r="O1751" s="11">
        <v>0</v>
      </c>
      <c r="P1751" s="11">
        <v>0</v>
      </c>
      <c r="Q1751" s="11">
        <v>525</v>
      </c>
      <c r="R1751" s="11">
        <v>133.34719128144062</v>
      </c>
      <c r="S1751" s="3">
        <v>1</v>
      </c>
      <c r="T1751" s="3">
        <v>669</v>
      </c>
      <c r="U1751" s="3">
        <v>670</v>
      </c>
      <c r="V1751" s="12">
        <f>LN(S1751)</f>
        <v>0</v>
      </c>
      <c r="W1751" s="12">
        <f>LN(T1751)</f>
        <v>6.5057840601282289</v>
      </c>
      <c r="X1751" s="12">
        <f>LN(U1751)</f>
        <v>6.5072777123850116</v>
      </c>
    </row>
    <row r="1752" spans="1:24">
      <c r="A1752" t="s">
        <v>2</v>
      </c>
      <c r="B1752">
        <v>1751</v>
      </c>
      <c r="C1752" s="4">
        <v>2272</v>
      </c>
      <c r="D1752" s="5">
        <v>101</v>
      </c>
      <c r="E1752" s="2">
        <v>17750.21</v>
      </c>
      <c r="F1752">
        <v>98985.2</v>
      </c>
      <c r="G1752" s="8">
        <v>30</v>
      </c>
      <c r="H1752" s="8">
        <v>84.506042463722963</v>
      </c>
      <c r="I1752" s="7">
        <v>13</v>
      </c>
      <c r="J1752" s="7">
        <v>6.5666382449093392</v>
      </c>
      <c r="K1752" s="10">
        <v>81</v>
      </c>
      <c r="L1752" s="10">
        <v>228.16631465205202</v>
      </c>
      <c r="M1752" s="10">
        <v>59</v>
      </c>
      <c r="N1752" s="10">
        <v>29.802435111511624</v>
      </c>
      <c r="O1752" s="11">
        <v>1</v>
      </c>
      <c r="P1752" s="11">
        <v>0.84506042463722963</v>
      </c>
      <c r="Q1752" s="11">
        <v>148</v>
      </c>
      <c r="R1752" s="11">
        <v>37.379325394099318</v>
      </c>
      <c r="S1752" s="3">
        <v>112</v>
      </c>
      <c r="T1752" s="3">
        <v>220</v>
      </c>
      <c r="U1752" s="3">
        <v>332</v>
      </c>
      <c r="V1752" s="12">
        <f>LN(S1752)</f>
        <v>4.7184988712950942</v>
      </c>
      <c r="W1752" s="12">
        <f>LN(T1752)</f>
        <v>5.393627546352362</v>
      </c>
      <c r="X1752" s="12">
        <f>LN(U1752)</f>
        <v>5.8051349689164882</v>
      </c>
    </row>
    <row r="1753" spans="1:24">
      <c r="A1753" t="s">
        <v>2</v>
      </c>
      <c r="B1753">
        <v>1752</v>
      </c>
      <c r="C1753" s="4">
        <v>2271</v>
      </c>
      <c r="D1753" s="5">
        <v>102</v>
      </c>
      <c r="E1753" s="2">
        <v>17854.05</v>
      </c>
      <c r="F1753">
        <v>99533.23</v>
      </c>
      <c r="G1753" s="8">
        <v>184</v>
      </c>
      <c r="H1753" s="8">
        <v>515.28924809777061</v>
      </c>
      <c r="I1753" s="7">
        <v>5</v>
      </c>
      <c r="J1753" s="7">
        <v>2.5117239739934094</v>
      </c>
      <c r="K1753" s="10">
        <v>176</v>
      </c>
      <c r="L1753" s="10">
        <v>492.88536774569354</v>
      </c>
      <c r="M1753" s="10">
        <v>66</v>
      </c>
      <c r="N1753" s="10">
        <v>33.154756456712995</v>
      </c>
      <c r="O1753" s="11">
        <v>437</v>
      </c>
      <c r="P1753" s="11">
        <v>367.1435892696615</v>
      </c>
      <c r="Q1753" s="11">
        <v>406</v>
      </c>
      <c r="R1753" s="11">
        <v>101.97599334413241</v>
      </c>
      <c r="S1753" s="3">
        <v>797</v>
      </c>
      <c r="T1753" s="3">
        <v>477</v>
      </c>
      <c r="U1753" s="3">
        <v>1274</v>
      </c>
      <c r="V1753" s="12">
        <f>LN(S1753)</f>
        <v>6.6808546787902152</v>
      </c>
      <c r="W1753" s="12">
        <f>LN(T1753)</f>
        <v>6.1675164908883415</v>
      </c>
      <c r="X1753" s="12">
        <f>LN(U1753)</f>
        <v>7.1499168361321086</v>
      </c>
    </row>
    <row r="1754" spans="1:24">
      <c r="A1754" t="s">
        <v>2</v>
      </c>
      <c r="B1754">
        <v>1753</v>
      </c>
      <c r="C1754" s="4">
        <v>2270</v>
      </c>
      <c r="D1754" s="5">
        <v>103</v>
      </c>
      <c r="E1754" s="2">
        <v>17958.8</v>
      </c>
      <c r="F1754">
        <v>100075.6</v>
      </c>
      <c r="G1754" s="8">
        <v>10</v>
      </c>
      <c r="H1754" s="8">
        <v>27.841503886673944</v>
      </c>
      <c r="I1754" s="7">
        <v>663</v>
      </c>
      <c r="J1754" s="7">
        <v>331.24957532105725</v>
      </c>
      <c r="K1754" s="10">
        <v>16</v>
      </c>
      <c r="L1754" s="10">
        <v>44.546406218678307</v>
      </c>
      <c r="M1754" s="10">
        <v>631</v>
      </c>
      <c r="N1754" s="10">
        <v>315.26166218338932</v>
      </c>
      <c r="O1754" s="11">
        <v>16</v>
      </c>
      <c r="P1754" s="11">
        <v>13.363921865603492</v>
      </c>
      <c r="Q1754" s="11">
        <v>1409</v>
      </c>
      <c r="R1754" s="11">
        <v>351.98390017147034</v>
      </c>
      <c r="S1754" s="3">
        <v>42</v>
      </c>
      <c r="T1754" s="3">
        <v>2703</v>
      </c>
      <c r="U1754" s="3">
        <v>2745</v>
      </c>
      <c r="V1754" s="12">
        <f>LN(S1754)</f>
        <v>3.7376696182833684</v>
      </c>
      <c r="W1754" s="12">
        <f>LN(T1754)</f>
        <v>7.9021175462764477</v>
      </c>
      <c r="X1754" s="12">
        <f>LN(U1754)</f>
        <v>7.917536353943631</v>
      </c>
    </row>
    <row r="1755" spans="1:24">
      <c r="A1755" t="s">
        <v>2</v>
      </c>
      <c r="B1755">
        <v>1754</v>
      </c>
      <c r="C1755" s="4">
        <v>2269</v>
      </c>
      <c r="D1755" s="5">
        <v>104</v>
      </c>
      <c r="E1755" s="2">
        <v>18062.259999999998</v>
      </c>
      <c r="F1755">
        <v>100626.8</v>
      </c>
      <c r="G1755" s="8">
        <v>14</v>
      </c>
      <c r="H1755" s="8">
        <v>38.754840202721041</v>
      </c>
      <c r="I1755" s="7">
        <v>134</v>
      </c>
      <c r="J1755" s="7">
        <v>66.582659887823112</v>
      </c>
      <c r="K1755" s="10">
        <v>43</v>
      </c>
      <c r="L1755" s="10">
        <v>119.03272347978603</v>
      </c>
      <c r="M1755" s="10">
        <v>142</v>
      </c>
      <c r="N1755" s="10">
        <v>70.557744060230476</v>
      </c>
      <c r="O1755" s="11">
        <v>7</v>
      </c>
      <c r="P1755" s="11">
        <v>5.8132260304081562</v>
      </c>
      <c r="Q1755" s="11">
        <v>379</v>
      </c>
      <c r="R1755" s="11">
        <v>94.159806333899112</v>
      </c>
      <c r="S1755" s="3">
        <v>64</v>
      </c>
      <c r="T1755" s="3">
        <v>655</v>
      </c>
      <c r="U1755" s="3">
        <v>719</v>
      </c>
      <c r="V1755" s="12">
        <f>LN(S1755)</f>
        <v>4.1588830833596715</v>
      </c>
      <c r="W1755" s="12">
        <f>LN(T1755)</f>
        <v>6.4846352356352517</v>
      </c>
      <c r="X1755" s="12">
        <f>LN(U1755)</f>
        <v>6.577861357721047</v>
      </c>
    </row>
    <row r="1756" spans="1:24">
      <c r="A1756" t="s">
        <v>2</v>
      </c>
      <c r="B1756">
        <v>1755</v>
      </c>
      <c r="C1756" s="4">
        <v>2268</v>
      </c>
      <c r="D1756" s="5">
        <v>105</v>
      </c>
      <c r="E1756" s="2">
        <v>18164.599999999999</v>
      </c>
      <c r="F1756">
        <v>101173.1</v>
      </c>
      <c r="G1756" s="8">
        <v>0</v>
      </c>
      <c r="H1756" s="8">
        <v>0</v>
      </c>
      <c r="I1756" s="7">
        <v>2</v>
      </c>
      <c r="J1756" s="7">
        <v>0.98840502070214309</v>
      </c>
      <c r="K1756" s="10">
        <v>1</v>
      </c>
      <c r="L1756" s="10">
        <v>2.7526067185624785</v>
      </c>
      <c r="M1756" s="10">
        <v>0</v>
      </c>
      <c r="N1756" s="10">
        <v>0</v>
      </c>
      <c r="O1756" s="11">
        <v>0</v>
      </c>
      <c r="P1756" s="11">
        <v>0</v>
      </c>
      <c r="Q1756" s="11">
        <v>2</v>
      </c>
      <c r="R1756" s="11">
        <v>0.49420251035107154</v>
      </c>
      <c r="S1756" s="3">
        <v>1</v>
      </c>
      <c r="T1756" s="3">
        <v>4</v>
      </c>
      <c r="U1756" s="3">
        <v>5</v>
      </c>
      <c r="V1756" s="12">
        <f>LN(S1756)</f>
        <v>0</v>
      </c>
      <c r="W1756" s="12">
        <f>LN(T1756)</f>
        <v>1.3862943611198906</v>
      </c>
      <c r="X1756" s="12">
        <f>LN(U1756)</f>
        <v>1.6094379124341003</v>
      </c>
    </row>
    <row r="1757" spans="1:24">
      <c r="A1757" t="s">
        <v>2</v>
      </c>
      <c r="B1757">
        <v>1756</v>
      </c>
      <c r="C1757" s="4">
        <v>2267</v>
      </c>
      <c r="D1757" s="5">
        <v>106</v>
      </c>
      <c r="E1757" s="2">
        <v>18266.57</v>
      </c>
      <c r="F1757">
        <v>101716.4</v>
      </c>
      <c r="G1757" s="8">
        <v>3</v>
      </c>
      <c r="H1757" s="8">
        <v>8.2117222883113801</v>
      </c>
      <c r="I1757" s="7">
        <v>0</v>
      </c>
      <c r="J1757" s="7">
        <v>0</v>
      </c>
      <c r="K1757" s="10">
        <v>4</v>
      </c>
      <c r="L1757" s="10">
        <v>10.94896305108184</v>
      </c>
      <c r="M1757" s="10">
        <v>2</v>
      </c>
      <c r="N1757" s="10">
        <v>0.98312563165821842</v>
      </c>
      <c r="O1757" s="11">
        <v>7</v>
      </c>
      <c r="P1757" s="11">
        <v>5.7482056018179657</v>
      </c>
      <c r="Q1757" s="11">
        <v>44</v>
      </c>
      <c r="R1757" s="11">
        <v>10.814381948240403</v>
      </c>
      <c r="S1757" s="3">
        <v>14</v>
      </c>
      <c r="T1757" s="3">
        <v>46</v>
      </c>
      <c r="U1757" s="3">
        <v>60</v>
      </c>
      <c r="V1757" s="12">
        <f>LN(S1757)</f>
        <v>2.6390573296152584</v>
      </c>
      <c r="W1757" s="12">
        <f>LN(T1757)</f>
        <v>3.8286413964890951</v>
      </c>
      <c r="X1757" s="12">
        <f>LN(U1757)</f>
        <v>4.0943445622221004</v>
      </c>
    </row>
    <row r="1758" spans="1:24">
      <c r="A1758" t="s">
        <v>2</v>
      </c>
      <c r="B1758">
        <v>1757</v>
      </c>
      <c r="C1758" s="4">
        <v>2266</v>
      </c>
      <c r="D1758" s="5">
        <v>107</v>
      </c>
      <c r="E1758" s="2">
        <v>18370.77</v>
      </c>
      <c r="F1758">
        <v>102245.6</v>
      </c>
      <c r="G1758" s="8">
        <v>1</v>
      </c>
      <c r="H1758" s="8">
        <v>2.7217149852728002</v>
      </c>
      <c r="I1758" s="7">
        <v>18</v>
      </c>
      <c r="J1758" s="7">
        <v>8.8023347703959871</v>
      </c>
      <c r="K1758" s="10">
        <v>0</v>
      </c>
      <c r="L1758" s="10">
        <v>0</v>
      </c>
      <c r="M1758" s="10">
        <v>6</v>
      </c>
      <c r="N1758" s="10">
        <v>2.9341115901319959</v>
      </c>
      <c r="O1758" s="11">
        <v>6</v>
      </c>
      <c r="P1758" s="11">
        <v>4.8990869734910403</v>
      </c>
      <c r="Q1758" s="11">
        <v>35</v>
      </c>
      <c r="R1758" s="11">
        <v>8.5578254712183206</v>
      </c>
      <c r="S1758" s="3">
        <v>7</v>
      </c>
      <c r="T1758" s="3">
        <v>59</v>
      </c>
      <c r="U1758" s="3">
        <v>66</v>
      </c>
      <c r="V1758" s="12">
        <f>LN(S1758)</f>
        <v>1.9459101490553132</v>
      </c>
      <c r="W1758" s="12">
        <f>LN(T1758)</f>
        <v>4.0775374439057197</v>
      </c>
      <c r="X1758" s="12">
        <f>LN(U1758)</f>
        <v>4.1896547420264252</v>
      </c>
    </row>
    <row r="1759" spans="1:24">
      <c r="A1759" t="s">
        <v>2</v>
      </c>
      <c r="B1759">
        <v>1758</v>
      </c>
      <c r="C1759" s="4">
        <v>2265</v>
      </c>
      <c r="D1759" s="5">
        <v>108</v>
      </c>
      <c r="E1759" s="2">
        <v>18470.080000000002</v>
      </c>
      <c r="F1759">
        <v>102769.7</v>
      </c>
      <c r="G1759" s="8">
        <v>4</v>
      </c>
      <c r="H1759" s="8">
        <v>10.828323429026836</v>
      </c>
      <c r="I1759" s="7">
        <v>9</v>
      </c>
      <c r="J1759" s="7">
        <v>4.3787225222998609</v>
      </c>
      <c r="K1759" s="10">
        <v>7</v>
      </c>
      <c r="L1759" s="10">
        <v>18.949566000796963</v>
      </c>
      <c r="M1759" s="10">
        <v>2</v>
      </c>
      <c r="N1759" s="10">
        <v>0.97304944939996907</v>
      </c>
      <c r="O1759" s="11">
        <v>8</v>
      </c>
      <c r="P1759" s="11">
        <v>6.4969940574161011</v>
      </c>
      <c r="Q1759" s="11">
        <v>26</v>
      </c>
      <c r="R1759" s="11">
        <v>6.3248214210997995</v>
      </c>
      <c r="S1759" s="3">
        <v>19</v>
      </c>
      <c r="T1759" s="3">
        <v>37</v>
      </c>
      <c r="U1759" s="3">
        <v>56</v>
      </c>
      <c r="V1759" s="12">
        <f>LN(S1759)</f>
        <v>2.9444389791664403</v>
      </c>
      <c r="W1759" s="12">
        <f>LN(T1759)</f>
        <v>3.6109179126442243</v>
      </c>
      <c r="X1759" s="12">
        <f>LN(U1759)</f>
        <v>4.0253516907351496</v>
      </c>
    </row>
    <row r="1760" spans="1:24">
      <c r="A1760" t="s">
        <v>2</v>
      </c>
      <c r="B1760">
        <v>1759</v>
      </c>
      <c r="C1760" s="4">
        <v>2264</v>
      </c>
      <c r="D1760" s="5">
        <v>109</v>
      </c>
      <c r="E1760" s="2">
        <v>18571.73</v>
      </c>
      <c r="F1760">
        <v>103286.39999999999</v>
      </c>
      <c r="G1760" s="8">
        <v>0</v>
      </c>
      <c r="H1760" s="8">
        <v>0</v>
      </c>
      <c r="I1760" s="7">
        <v>0</v>
      </c>
      <c r="J1760" s="7">
        <v>0</v>
      </c>
      <c r="K1760" s="10">
        <v>0</v>
      </c>
      <c r="L1760" s="10">
        <v>0</v>
      </c>
      <c r="M1760" s="10">
        <v>0</v>
      </c>
      <c r="N1760" s="10">
        <v>0</v>
      </c>
      <c r="O1760" s="11">
        <v>0</v>
      </c>
      <c r="P1760" s="11">
        <v>0</v>
      </c>
      <c r="Q1760" s="11">
        <v>1</v>
      </c>
      <c r="R1760" s="11">
        <v>0.24204541933884813</v>
      </c>
      <c r="S1760" s="3">
        <v>0</v>
      </c>
      <c r="T1760" s="3">
        <v>1</v>
      </c>
      <c r="U1760" s="3">
        <v>1</v>
      </c>
      <c r="V1760" s="12">
        <v>0</v>
      </c>
      <c r="W1760" s="12">
        <f>LN(T1760)</f>
        <v>0</v>
      </c>
      <c r="X1760" s="12">
        <f>LN(U1760)</f>
        <v>0</v>
      </c>
    </row>
    <row r="1761" spans="1:24">
      <c r="A1761" t="s">
        <v>2</v>
      </c>
      <c r="B1761">
        <v>1760</v>
      </c>
      <c r="C1761" s="4">
        <v>2263</v>
      </c>
      <c r="D1761" s="5">
        <v>110</v>
      </c>
      <c r="E1761" s="2">
        <v>18670.87</v>
      </c>
      <c r="F1761">
        <v>103790.5</v>
      </c>
      <c r="G1761" s="8">
        <v>0</v>
      </c>
      <c r="H1761" s="8">
        <v>0</v>
      </c>
      <c r="I1761" s="7">
        <v>0</v>
      </c>
      <c r="J1761" s="7">
        <v>0</v>
      </c>
      <c r="K1761" s="10">
        <v>0</v>
      </c>
      <c r="L1761" s="10">
        <v>0</v>
      </c>
      <c r="M1761" s="10">
        <v>0</v>
      </c>
      <c r="N1761" s="10">
        <v>0</v>
      </c>
      <c r="O1761" s="11">
        <v>2</v>
      </c>
      <c r="P1761" s="11">
        <v>1.6067810444826622</v>
      </c>
      <c r="Q1761" s="11">
        <v>0</v>
      </c>
      <c r="R1761" s="11">
        <v>0</v>
      </c>
      <c r="S1761" s="3">
        <v>2</v>
      </c>
      <c r="T1761" s="3">
        <v>0</v>
      </c>
      <c r="U1761" s="3">
        <v>2</v>
      </c>
      <c r="V1761" s="12">
        <f>LN(S1761)</f>
        <v>0.69314718055994529</v>
      </c>
      <c r="W1761" s="12">
        <v>0</v>
      </c>
      <c r="X1761" s="12">
        <f>LN(U1761)</f>
        <v>0.69314718055994529</v>
      </c>
    </row>
    <row r="1762" spans="1:24">
      <c r="A1762" t="s">
        <v>2</v>
      </c>
      <c r="B1762">
        <v>1761</v>
      </c>
      <c r="C1762" s="4">
        <v>2262</v>
      </c>
      <c r="D1762" s="5">
        <v>111</v>
      </c>
      <c r="E1762" s="2">
        <v>18772.78</v>
      </c>
      <c r="F1762">
        <v>104288.1</v>
      </c>
      <c r="G1762" s="8">
        <v>1</v>
      </c>
      <c r="H1762" s="8">
        <v>2.6634307758360776</v>
      </c>
      <c r="I1762" s="7">
        <v>0</v>
      </c>
      <c r="J1762" s="7">
        <v>0</v>
      </c>
      <c r="K1762" s="10">
        <v>3</v>
      </c>
      <c r="L1762" s="10">
        <v>7.9902923275082332</v>
      </c>
      <c r="M1762" s="10">
        <v>0</v>
      </c>
      <c r="N1762" s="10">
        <v>0</v>
      </c>
      <c r="O1762" s="11">
        <v>11</v>
      </c>
      <c r="P1762" s="11">
        <v>8.7893215602590562</v>
      </c>
      <c r="Q1762" s="11">
        <v>0</v>
      </c>
      <c r="R1762" s="11">
        <v>0</v>
      </c>
      <c r="S1762" s="3">
        <v>15</v>
      </c>
      <c r="T1762" s="3">
        <v>0</v>
      </c>
      <c r="U1762" s="3">
        <v>15</v>
      </c>
      <c r="V1762" s="12">
        <f>LN(S1762)</f>
        <v>2.7080502011022101</v>
      </c>
      <c r="W1762" s="12">
        <v>0</v>
      </c>
      <c r="X1762" s="12">
        <f>LN(U1762)</f>
        <v>2.7080502011022101</v>
      </c>
    </row>
    <row r="1763" spans="1:24">
      <c r="A1763" t="s">
        <v>2</v>
      </c>
      <c r="B1763">
        <v>1762</v>
      </c>
      <c r="C1763" s="4">
        <v>2261</v>
      </c>
      <c r="D1763" s="5">
        <v>112</v>
      </c>
      <c r="E1763" s="2">
        <v>18875.22</v>
      </c>
      <c r="F1763">
        <v>104779</v>
      </c>
      <c r="G1763" s="8">
        <v>117</v>
      </c>
      <c r="H1763" s="8">
        <v>309.93016240340506</v>
      </c>
      <c r="I1763" s="7">
        <v>1</v>
      </c>
      <c r="J1763" s="7">
        <v>0.47719485774821291</v>
      </c>
      <c r="K1763" s="10">
        <v>67</v>
      </c>
      <c r="L1763" s="10">
        <v>177.48137505152255</v>
      </c>
      <c r="M1763" s="10">
        <v>1</v>
      </c>
      <c r="N1763" s="10">
        <v>0.47719485774821291</v>
      </c>
      <c r="O1763" s="11">
        <v>1121</v>
      </c>
      <c r="P1763" s="11">
        <v>890.85054372876175</v>
      </c>
      <c r="Q1763" s="11">
        <v>4</v>
      </c>
      <c r="R1763" s="11">
        <v>0.95438971549642582</v>
      </c>
      <c r="S1763" s="3">
        <v>1305</v>
      </c>
      <c r="T1763" s="3">
        <v>6</v>
      </c>
      <c r="U1763" s="3">
        <v>1311</v>
      </c>
      <c r="V1763" s="12">
        <f>LN(S1763)</f>
        <v>7.1739583197567942</v>
      </c>
      <c r="W1763" s="12">
        <f>LN(T1763)</f>
        <v>1.791759469228055</v>
      </c>
      <c r="X1763" s="12">
        <f>LN(U1763)</f>
        <v>7.1785454837636999</v>
      </c>
    </row>
    <row r="1764" spans="1:24">
      <c r="A1764" t="s">
        <v>2</v>
      </c>
      <c r="B1764">
        <v>1763</v>
      </c>
      <c r="C1764" s="4">
        <v>2260</v>
      </c>
      <c r="D1764" s="5">
        <v>113</v>
      </c>
      <c r="E1764" s="2">
        <v>18977.28</v>
      </c>
      <c r="F1764">
        <v>105265.4</v>
      </c>
      <c r="G1764" s="8">
        <v>3</v>
      </c>
      <c r="H1764" s="8">
        <v>7.9041885876163498</v>
      </c>
      <c r="I1764" s="7">
        <v>0</v>
      </c>
      <c r="J1764" s="7">
        <v>0</v>
      </c>
      <c r="K1764" s="10">
        <v>1</v>
      </c>
      <c r="L1764" s="10">
        <v>2.6347295292054502</v>
      </c>
      <c r="M1764" s="10">
        <v>0</v>
      </c>
      <c r="N1764" s="10">
        <v>0</v>
      </c>
      <c r="O1764" s="11">
        <v>7</v>
      </c>
      <c r="P1764" s="11">
        <v>5.5329320113314449</v>
      </c>
      <c r="Q1764" s="11">
        <v>2</v>
      </c>
      <c r="R1764" s="11">
        <v>0.47498988271549819</v>
      </c>
      <c r="S1764" s="3">
        <v>11</v>
      </c>
      <c r="T1764" s="3">
        <v>2</v>
      </c>
      <c r="U1764" s="3">
        <v>13</v>
      </c>
      <c r="V1764" s="12">
        <f>LN(S1764)</f>
        <v>2.3978952727983707</v>
      </c>
      <c r="W1764" s="12">
        <f>LN(T1764)</f>
        <v>0.69314718055994529</v>
      </c>
      <c r="X1764" s="12">
        <f>LN(U1764)</f>
        <v>2.5649493574615367</v>
      </c>
    </row>
    <row r="1765" spans="1:24">
      <c r="A1765" t="s">
        <v>2</v>
      </c>
      <c r="B1765">
        <v>1764</v>
      </c>
      <c r="C1765" s="4">
        <v>2259</v>
      </c>
      <c r="D1765" s="5">
        <v>114</v>
      </c>
      <c r="E1765" s="2">
        <v>19080.95</v>
      </c>
      <c r="F1765">
        <v>105745</v>
      </c>
      <c r="G1765" s="8">
        <v>2</v>
      </c>
      <c r="H1765" s="8">
        <v>5.2408292039966557</v>
      </c>
      <c r="I1765" s="7">
        <v>13</v>
      </c>
      <c r="J1765" s="7">
        <v>6.1468627358267538</v>
      </c>
      <c r="K1765" s="10">
        <v>143</v>
      </c>
      <c r="L1765" s="10">
        <v>374.71928808576092</v>
      </c>
      <c r="M1765" s="10">
        <v>10</v>
      </c>
      <c r="N1765" s="10">
        <v>4.7283559506359643</v>
      </c>
      <c r="O1765" s="11">
        <v>11</v>
      </c>
      <c r="P1765" s="11">
        <v>8.6473681865944823</v>
      </c>
      <c r="Q1765" s="11">
        <v>51</v>
      </c>
      <c r="R1765" s="11">
        <v>12.057307674121709</v>
      </c>
      <c r="S1765" s="3">
        <v>156</v>
      </c>
      <c r="T1765" s="3">
        <v>74</v>
      </c>
      <c r="U1765" s="3">
        <v>230</v>
      </c>
      <c r="V1765" s="12">
        <f>LN(S1765)</f>
        <v>5.0498560072495371</v>
      </c>
      <c r="W1765" s="12">
        <f>LN(T1765)</f>
        <v>4.3040650932041702</v>
      </c>
      <c r="X1765" s="12">
        <f>LN(U1765)</f>
        <v>5.4380793089231956</v>
      </c>
    </row>
    <row r="1766" spans="1:24">
      <c r="A1766" t="s">
        <v>2</v>
      </c>
      <c r="B1766">
        <v>1765</v>
      </c>
      <c r="C1766" s="4">
        <v>2258</v>
      </c>
      <c r="D1766" s="5">
        <v>115</v>
      </c>
      <c r="E1766" s="2">
        <v>19187.439999999999</v>
      </c>
      <c r="F1766">
        <v>106217.60000000001</v>
      </c>
      <c r="G1766" s="8">
        <v>1</v>
      </c>
      <c r="H1766" s="8">
        <v>2.6058713408354635</v>
      </c>
      <c r="I1766" s="7">
        <v>4</v>
      </c>
      <c r="J1766" s="7">
        <v>1.882927123188624</v>
      </c>
      <c r="K1766" s="10">
        <v>7</v>
      </c>
      <c r="L1766" s="10">
        <v>18.241099385848244</v>
      </c>
      <c r="M1766" s="10">
        <v>37</v>
      </c>
      <c r="N1766" s="10">
        <v>17.417075889494772</v>
      </c>
      <c r="O1766" s="11">
        <v>18</v>
      </c>
      <c r="P1766" s="11">
        <v>14.071705240511502</v>
      </c>
      <c r="Q1766" s="11">
        <v>19</v>
      </c>
      <c r="R1766" s="11">
        <v>4.4719519175729818</v>
      </c>
      <c r="S1766" s="3">
        <v>26</v>
      </c>
      <c r="T1766" s="3">
        <v>60</v>
      </c>
      <c r="U1766" s="3">
        <v>86</v>
      </c>
      <c r="V1766" s="12">
        <f>LN(S1766)</f>
        <v>3.2580965380214821</v>
      </c>
      <c r="W1766" s="12">
        <f>LN(T1766)</f>
        <v>4.0943445622221004</v>
      </c>
      <c r="X1766" s="12">
        <f>LN(U1766)</f>
        <v>4.4543472962535073</v>
      </c>
    </row>
    <row r="1767" spans="1:24">
      <c r="A1767" t="s">
        <v>2</v>
      </c>
      <c r="B1767">
        <v>1766</v>
      </c>
      <c r="C1767" s="4">
        <v>2257</v>
      </c>
      <c r="D1767" s="5">
        <v>116</v>
      </c>
      <c r="E1767" s="2">
        <v>19293.77</v>
      </c>
      <c r="F1767">
        <v>106684.2</v>
      </c>
      <c r="G1767" s="8">
        <v>29</v>
      </c>
      <c r="H1767" s="8">
        <v>75.153793167431772</v>
      </c>
      <c r="I1767" s="7">
        <v>7</v>
      </c>
      <c r="J1767" s="7">
        <v>3.280710733173235</v>
      </c>
      <c r="K1767" s="10">
        <v>34</v>
      </c>
      <c r="L1767" s="10">
        <v>88.111343713540691</v>
      </c>
      <c r="M1767" s="10">
        <v>7</v>
      </c>
      <c r="N1767" s="10">
        <v>3.280710733173235</v>
      </c>
      <c r="O1767" s="11">
        <v>1861</v>
      </c>
      <c r="P1767" s="11">
        <v>1446.8400939785224</v>
      </c>
      <c r="Q1767" s="11">
        <v>19</v>
      </c>
      <c r="R1767" s="11">
        <v>4.4523931378779613</v>
      </c>
      <c r="S1767" s="3">
        <v>1924</v>
      </c>
      <c r="T1767" s="3">
        <v>33</v>
      </c>
      <c r="U1767" s="3">
        <v>1957</v>
      </c>
      <c r="V1767" s="12">
        <f>LN(S1767)</f>
        <v>7.5621616312256519</v>
      </c>
      <c r="W1767" s="12">
        <f>LN(T1767)</f>
        <v>3.4965075614664802</v>
      </c>
      <c r="X1767" s="12">
        <f>LN(U1767)</f>
        <v>7.5791679673960761</v>
      </c>
    </row>
    <row r="1768" spans="1:24">
      <c r="A1768" t="s">
        <v>2</v>
      </c>
      <c r="B1768">
        <v>1767</v>
      </c>
      <c r="C1768" s="4">
        <v>2256</v>
      </c>
      <c r="D1768" s="5">
        <v>117</v>
      </c>
      <c r="E1768" s="2">
        <v>19400.22</v>
      </c>
      <c r="F1768">
        <v>107132.6</v>
      </c>
      <c r="G1768" s="8">
        <v>7</v>
      </c>
      <c r="H1768" s="8">
        <v>18.041032524373435</v>
      </c>
      <c r="I1768" s="7">
        <v>4</v>
      </c>
      <c r="J1768" s="7">
        <v>1.8668453859982861</v>
      </c>
      <c r="K1768" s="10">
        <v>14</v>
      </c>
      <c r="L1768" s="10">
        <v>36.08206504874687</v>
      </c>
      <c r="M1768" s="10">
        <v>46</v>
      </c>
      <c r="N1768" s="10">
        <v>21.468721938980291</v>
      </c>
      <c r="O1768" s="11">
        <v>113</v>
      </c>
      <c r="P1768" s="11">
        <v>87.370143225179916</v>
      </c>
      <c r="Q1768" s="11">
        <v>12</v>
      </c>
      <c r="R1768" s="11">
        <v>2.800268078997429</v>
      </c>
      <c r="S1768" s="3">
        <v>134</v>
      </c>
      <c r="T1768" s="3">
        <v>62</v>
      </c>
      <c r="U1768" s="3">
        <v>196</v>
      </c>
      <c r="V1768" s="12">
        <f>LN(S1768)</f>
        <v>4.8978397999509111</v>
      </c>
      <c r="W1768" s="12">
        <f>LN(T1768)</f>
        <v>4.1271343850450917</v>
      </c>
      <c r="X1768" s="12">
        <f>LN(U1768)</f>
        <v>5.2781146592305168</v>
      </c>
    </row>
    <row r="1769" spans="1:24">
      <c r="A1769" t="s">
        <v>2</v>
      </c>
      <c r="B1769">
        <v>1768</v>
      </c>
      <c r="C1769" s="4">
        <v>2255</v>
      </c>
      <c r="D1769" s="5">
        <v>118</v>
      </c>
      <c r="E1769" s="2">
        <v>19506.689999999999</v>
      </c>
      <c r="F1769">
        <v>107571.6</v>
      </c>
      <c r="G1769" s="8">
        <v>2</v>
      </c>
      <c r="H1769" s="8">
        <v>5.1264463627606744</v>
      </c>
      <c r="I1769" s="7">
        <v>21</v>
      </c>
      <c r="J1769" s="7">
        <v>9.7609406200149476</v>
      </c>
      <c r="K1769" s="10">
        <v>2</v>
      </c>
      <c r="L1769" s="10">
        <v>5.1264463627606744</v>
      </c>
      <c r="M1769" s="10">
        <v>8</v>
      </c>
      <c r="N1769" s="10">
        <v>3.7184535695295038</v>
      </c>
      <c r="O1769" s="11">
        <v>19</v>
      </c>
      <c r="P1769" s="11">
        <v>14.610372133867921</v>
      </c>
      <c r="Q1769" s="11">
        <v>57</v>
      </c>
      <c r="R1769" s="11">
        <v>13.246990841448856</v>
      </c>
      <c r="S1769" s="3">
        <v>23</v>
      </c>
      <c r="T1769" s="3">
        <v>86</v>
      </c>
      <c r="U1769" s="3">
        <v>109</v>
      </c>
      <c r="V1769" s="12">
        <f>LN(S1769)</f>
        <v>3.1354942159291497</v>
      </c>
      <c r="W1769" s="12">
        <f>LN(T1769)</f>
        <v>4.4543472962535073</v>
      </c>
      <c r="X1769" s="12">
        <f>LN(U1769)</f>
        <v>4.6913478822291435</v>
      </c>
    </row>
    <row r="1770" spans="1:24">
      <c r="A1770" t="s">
        <v>2</v>
      </c>
      <c r="B1770">
        <v>1769</v>
      </c>
      <c r="C1770" s="4">
        <v>2254</v>
      </c>
      <c r="D1770" s="5">
        <v>119</v>
      </c>
      <c r="E1770" s="2">
        <v>19616.02</v>
      </c>
      <c r="F1770">
        <v>108006.8</v>
      </c>
      <c r="G1770" s="8">
        <v>0</v>
      </c>
      <c r="H1770" s="8">
        <v>0</v>
      </c>
      <c r="I1770" s="7">
        <v>413</v>
      </c>
      <c r="J1770" s="7">
        <v>191.19166570993679</v>
      </c>
      <c r="K1770" s="10">
        <v>0</v>
      </c>
      <c r="L1770" s="10">
        <v>0</v>
      </c>
      <c r="M1770" s="10">
        <v>255</v>
      </c>
      <c r="N1770" s="10">
        <v>118.0481228959658</v>
      </c>
      <c r="O1770" s="11">
        <v>1</v>
      </c>
      <c r="P1770" s="11">
        <v>0.76468111268238914</v>
      </c>
      <c r="Q1770" s="11">
        <v>1523</v>
      </c>
      <c r="R1770" s="11">
        <v>352.52410033442339</v>
      </c>
      <c r="S1770" s="3">
        <v>1</v>
      </c>
      <c r="T1770" s="3">
        <v>2191</v>
      </c>
      <c r="U1770" s="3">
        <v>2192</v>
      </c>
      <c r="V1770" s="12">
        <f>LN(S1770)</f>
        <v>0</v>
      </c>
      <c r="W1770" s="12">
        <f>LN(T1770)</f>
        <v>7.6921133395954664</v>
      </c>
      <c r="X1770" s="12">
        <f>LN(U1770)</f>
        <v>7.6925696480679058</v>
      </c>
    </row>
    <row r="1771" spans="1:24">
      <c r="A1771" t="s">
        <v>2</v>
      </c>
      <c r="B1771">
        <v>1770</v>
      </c>
      <c r="C1771" s="4">
        <v>2253</v>
      </c>
      <c r="D1771" s="5">
        <v>120</v>
      </c>
      <c r="E1771" s="2">
        <v>19725.509999999998</v>
      </c>
      <c r="F1771">
        <v>108438.3</v>
      </c>
      <c r="G1771" s="8">
        <v>268</v>
      </c>
      <c r="H1771" s="8">
        <v>679.32337364154341</v>
      </c>
      <c r="I1771" s="7">
        <v>31</v>
      </c>
      <c r="J1771" s="7">
        <v>14.293842673667882</v>
      </c>
      <c r="K1771" s="10">
        <v>455</v>
      </c>
      <c r="L1771" s="10">
        <v>1153.3288619660532</v>
      </c>
      <c r="M1771" s="10">
        <v>92</v>
      </c>
      <c r="N1771" s="10">
        <v>42.420436321853067</v>
      </c>
      <c r="O1771" s="11">
        <v>535</v>
      </c>
      <c r="P1771" s="11">
        <v>406.83358757264074</v>
      </c>
      <c r="Q1771" s="11">
        <v>73</v>
      </c>
      <c r="R1771" s="11">
        <v>16.829847018996055</v>
      </c>
      <c r="S1771" s="3">
        <v>1258</v>
      </c>
      <c r="T1771" s="3">
        <v>196</v>
      </c>
      <c r="U1771" s="3">
        <v>1454</v>
      </c>
      <c r="V1771" s="12">
        <f>LN(S1771)</f>
        <v>7.1372784372603855</v>
      </c>
      <c r="W1771" s="12">
        <f>LN(T1771)</f>
        <v>5.2781146592305168</v>
      </c>
      <c r="X1771" s="12">
        <f>LN(U1771)</f>
        <v>7.2820736580934646</v>
      </c>
    </row>
    <row r="1772" spans="1:24">
      <c r="A1772" t="s">
        <v>2</v>
      </c>
      <c r="B1772">
        <v>1771</v>
      </c>
      <c r="C1772" s="4">
        <v>2252</v>
      </c>
      <c r="D1772" s="5">
        <v>121</v>
      </c>
      <c r="E1772" s="2">
        <v>19834.71</v>
      </c>
      <c r="F1772">
        <v>108874.6</v>
      </c>
      <c r="G1772" s="8">
        <v>1</v>
      </c>
      <c r="H1772" s="8">
        <v>2.520833427864587</v>
      </c>
      <c r="I1772" s="7">
        <v>409</v>
      </c>
      <c r="J1772" s="7">
        <v>187.83077044599932</v>
      </c>
      <c r="K1772" s="10">
        <v>7</v>
      </c>
      <c r="L1772" s="10">
        <v>17.645833995052111</v>
      </c>
      <c r="M1772" s="10">
        <v>159</v>
      </c>
      <c r="N1772" s="10">
        <v>73.019786065804141</v>
      </c>
      <c r="O1772" s="11">
        <v>17</v>
      </c>
      <c r="P1772" s="11">
        <v>12.856250482109393</v>
      </c>
      <c r="Q1772" s="11">
        <v>1501</v>
      </c>
      <c r="R1772" s="11">
        <v>344.66257510934594</v>
      </c>
      <c r="S1772" s="3">
        <v>25</v>
      </c>
      <c r="T1772" s="3">
        <v>2069</v>
      </c>
      <c r="U1772" s="3">
        <v>2094</v>
      </c>
      <c r="V1772" s="12">
        <f>LN(S1772)</f>
        <v>3.2188758248682006</v>
      </c>
      <c r="W1772" s="12">
        <f>LN(T1772)</f>
        <v>7.6348206777455427</v>
      </c>
      <c r="X1772" s="12">
        <f>LN(U1772)</f>
        <v>7.6468313914304824</v>
      </c>
    </row>
    <row r="1773" spans="1:24">
      <c r="A1773" t="s">
        <v>2</v>
      </c>
      <c r="B1773">
        <v>1772</v>
      </c>
      <c r="C1773" s="4">
        <v>2251</v>
      </c>
      <c r="D1773" s="5">
        <v>122</v>
      </c>
      <c r="E1773" s="2">
        <v>19943.740000000002</v>
      </c>
      <c r="F1773">
        <v>109306.7</v>
      </c>
      <c r="G1773" s="8">
        <v>79</v>
      </c>
      <c r="H1773" s="8">
        <v>198.05713471996725</v>
      </c>
      <c r="I1773" s="7">
        <v>12</v>
      </c>
      <c r="J1773" s="7">
        <v>5.4891420196566179</v>
      </c>
      <c r="K1773" s="10">
        <v>131</v>
      </c>
      <c r="L1773" s="10">
        <v>328.42385630779381</v>
      </c>
      <c r="M1773" s="10">
        <v>2</v>
      </c>
      <c r="N1773" s="10">
        <v>0.91485700327610286</v>
      </c>
      <c r="O1773" s="11">
        <v>16</v>
      </c>
      <c r="P1773" s="11">
        <v>12.033851223491682</v>
      </c>
      <c r="Q1773" s="11">
        <v>39</v>
      </c>
      <c r="R1773" s="11">
        <v>8.9198557819420028</v>
      </c>
      <c r="S1773" s="3">
        <v>226</v>
      </c>
      <c r="T1773" s="3">
        <v>53</v>
      </c>
      <c r="U1773" s="3">
        <v>279</v>
      </c>
      <c r="V1773" s="12">
        <f>LN(S1773)</f>
        <v>5.4205349992722862</v>
      </c>
      <c r="W1773" s="12">
        <f>LN(T1773)</f>
        <v>3.970291913552122</v>
      </c>
      <c r="X1773" s="12">
        <f>LN(U1773)</f>
        <v>5.6312117818213654</v>
      </c>
    </row>
    <row r="1774" spans="1:24">
      <c r="A1774" t="s">
        <v>2</v>
      </c>
      <c r="B1774">
        <v>1773</v>
      </c>
      <c r="C1774" s="4">
        <v>2250</v>
      </c>
      <c r="D1774" s="5">
        <v>123</v>
      </c>
      <c r="E1774" s="2">
        <v>20050.080000000002</v>
      </c>
      <c r="F1774">
        <v>109739.5</v>
      </c>
      <c r="G1774" s="8">
        <v>1</v>
      </c>
      <c r="H1774" s="8">
        <v>2.4937556358877369</v>
      </c>
      <c r="I1774" s="7">
        <v>155</v>
      </c>
      <c r="J1774" s="7">
        <v>70.621790695237351</v>
      </c>
      <c r="K1774" s="10">
        <v>5</v>
      </c>
      <c r="L1774" s="10">
        <v>12.468778179438683</v>
      </c>
      <c r="M1774" s="10">
        <v>154</v>
      </c>
      <c r="N1774" s="10">
        <v>70.166166239139059</v>
      </c>
      <c r="O1774" s="11">
        <v>9</v>
      </c>
      <c r="P1774" s="11">
        <v>6.7331402168968895</v>
      </c>
      <c r="Q1774" s="11">
        <v>789</v>
      </c>
      <c r="R1774" s="11">
        <v>179.74384793078153</v>
      </c>
      <c r="S1774" s="3">
        <v>15</v>
      </c>
      <c r="T1774" s="3">
        <v>1098</v>
      </c>
      <c r="U1774" s="3">
        <v>1113</v>
      </c>
      <c r="V1774" s="12">
        <f>LN(S1774)</f>
        <v>2.7080502011022101</v>
      </c>
      <c r="W1774" s="12">
        <f>LN(T1774)</f>
        <v>7.0012456220694759</v>
      </c>
      <c r="X1774" s="12">
        <f>LN(U1774)</f>
        <v>7.014814351275545</v>
      </c>
    </row>
    <row r="1775" spans="1:24">
      <c r="A1775" t="s">
        <v>2</v>
      </c>
      <c r="B1775">
        <v>1774</v>
      </c>
      <c r="C1775" s="4">
        <v>2249</v>
      </c>
      <c r="D1775" s="5">
        <v>124</v>
      </c>
      <c r="E1775" s="2">
        <v>20156.900000000001</v>
      </c>
      <c r="F1775">
        <v>110163</v>
      </c>
      <c r="G1775" s="8">
        <v>77</v>
      </c>
      <c r="H1775" s="8">
        <v>191.00159250678425</v>
      </c>
      <c r="I1775" s="7">
        <v>3</v>
      </c>
      <c r="J1775" s="7">
        <v>1.361618692301408</v>
      </c>
      <c r="K1775" s="10">
        <v>5</v>
      </c>
      <c r="L1775" s="10">
        <v>12.402700812128847</v>
      </c>
      <c r="M1775" s="10">
        <v>8</v>
      </c>
      <c r="N1775" s="10">
        <v>3.6309831794704208</v>
      </c>
      <c r="O1775" s="11">
        <v>9</v>
      </c>
      <c r="P1775" s="11">
        <v>6.6974584385495781</v>
      </c>
      <c r="Q1775" s="11">
        <v>24</v>
      </c>
      <c r="R1775" s="11">
        <v>5.4464747692056319</v>
      </c>
      <c r="S1775" s="3">
        <v>91</v>
      </c>
      <c r="T1775" s="3">
        <v>35</v>
      </c>
      <c r="U1775" s="3">
        <v>126</v>
      </c>
      <c r="V1775" s="12">
        <f>LN(S1775)</f>
        <v>4.5108595065168497</v>
      </c>
      <c r="W1775" s="12">
        <f>LN(T1775)</f>
        <v>3.5553480614894135</v>
      </c>
      <c r="X1775" s="12">
        <f>LN(U1775)</f>
        <v>4.836281906951478</v>
      </c>
    </row>
    <row r="1776" spans="1:24">
      <c r="A1776" t="s">
        <v>2</v>
      </c>
      <c r="B1776">
        <v>1775</v>
      </c>
      <c r="C1776" s="4">
        <v>2248</v>
      </c>
      <c r="D1776" s="5">
        <v>125</v>
      </c>
      <c r="E1776" s="2">
        <v>20264.400000000001</v>
      </c>
      <c r="F1776">
        <v>110583.3</v>
      </c>
      <c r="G1776" s="8">
        <v>2</v>
      </c>
      <c r="H1776" s="8">
        <v>4.9347624405361126</v>
      </c>
      <c r="I1776" s="7">
        <v>52</v>
      </c>
      <c r="J1776" s="7">
        <v>23.511687569461213</v>
      </c>
      <c r="K1776" s="10">
        <v>18</v>
      </c>
      <c r="L1776" s="10">
        <v>44.412861964825012</v>
      </c>
      <c r="M1776" s="10">
        <v>31</v>
      </c>
      <c r="N1776" s="10">
        <v>14.016582974101876</v>
      </c>
      <c r="O1776" s="11">
        <v>13</v>
      </c>
      <c r="P1776" s="11">
        <v>9.6227867590454199</v>
      </c>
      <c r="Q1776" s="11">
        <v>82</v>
      </c>
      <c r="R1776" s="11">
        <v>18.538061352844416</v>
      </c>
      <c r="S1776" s="3">
        <v>33</v>
      </c>
      <c r="T1776" s="3">
        <v>165</v>
      </c>
      <c r="U1776" s="3">
        <v>198</v>
      </c>
      <c r="V1776" s="12">
        <f>LN(S1776)</f>
        <v>3.4965075614664802</v>
      </c>
      <c r="W1776" s="12">
        <f>LN(T1776)</f>
        <v>5.1059454739005803</v>
      </c>
      <c r="X1776" s="12">
        <f>LN(U1776)</f>
        <v>5.2882670306945352</v>
      </c>
    </row>
    <row r="1777" spans="1:24">
      <c r="A1777" t="s">
        <v>2</v>
      </c>
      <c r="B1777">
        <v>1776</v>
      </c>
      <c r="C1777" s="4">
        <v>2247</v>
      </c>
      <c r="D1777" s="5">
        <v>126</v>
      </c>
      <c r="E1777" s="2">
        <v>20372.46</v>
      </c>
      <c r="F1777">
        <v>111023</v>
      </c>
      <c r="G1777" s="8">
        <v>0</v>
      </c>
      <c r="H1777" s="8">
        <v>0</v>
      </c>
      <c r="I1777" s="7">
        <v>1812</v>
      </c>
      <c r="J1777" s="7">
        <v>816.04712537041871</v>
      </c>
      <c r="K1777" s="10">
        <v>26</v>
      </c>
      <c r="L1777" s="10">
        <v>63.811635904549583</v>
      </c>
      <c r="M1777" s="10">
        <v>1597</v>
      </c>
      <c r="N1777" s="10">
        <v>719.22034173099269</v>
      </c>
      <c r="O1777" s="11">
        <v>2</v>
      </c>
      <c r="P1777" s="11">
        <v>1.4725762131819133</v>
      </c>
      <c r="Q1777" s="11">
        <v>4162</v>
      </c>
      <c r="R1777" s="11">
        <v>937.19319420300303</v>
      </c>
      <c r="S1777" s="3">
        <v>28</v>
      </c>
      <c r="T1777" s="3">
        <v>7571</v>
      </c>
      <c r="U1777" s="3">
        <v>7599</v>
      </c>
      <c r="V1777" s="12">
        <f>LN(S1777)</f>
        <v>3.3322045101752038</v>
      </c>
      <c r="W1777" s="12">
        <f>LN(T1777)</f>
        <v>8.9320804381033074</v>
      </c>
      <c r="X1777" s="12">
        <f>LN(U1777)</f>
        <v>8.9357719386697845</v>
      </c>
    </row>
    <row r="1778" spans="1:24">
      <c r="A1778" t="s">
        <v>2</v>
      </c>
      <c r="B1778">
        <v>1777</v>
      </c>
      <c r="C1778" s="4">
        <v>2246</v>
      </c>
      <c r="D1778" s="5">
        <v>127</v>
      </c>
      <c r="E1778" s="2">
        <v>20477.84</v>
      </c>
      <c r="F1778">
        <v>111450.9</v>
      </c>
      <c r="G1778" s="8">
        <v>2</v>
      </c>
      <c r="H1778" s="8">
        <v>4.8833275384513213</v>
      </c>
      <c r="I1778" s="7">
        <v>1</v>
      </c>
      <c r="J1778" s="7">
        <v>0.44862805055858679</v>
      </c>
      <c r="K1778" s="10">
        <v>1</v>
      </c>
      <c r="L1778" s="10">
        <v>2.4416637692256606</v>
      </c>
      <c r="M1778" s="10">
        <v>0</v>
      </c>
      <c r="N1778" s="10">
        <v>0</v>
      </c>
      <c r="O1778" s="11">
        <v>2</v>
      </c>
      <c r="P1778" s="11">
        <v>1.4649982615353965</v>
      </c>
      <c r="Q1778" s="11">
        <v>7</v>
      </c>
      <c r="R1778" s="11">
        <v>1.5701981769550539</v>
      </c>
      <c r="S1778" s="3">
        <v>5</v>
      </c>
      <c r="T1778" s="3">
        <v>8</v>
      </c>
      <c r="U1778" s="3">
        <v>13</v>
      </c>
      <c r="V1778" s="12">
        <f>LN(S1778)</f>
        <v>1.6094379124341003</v>
      </c>
      <c r="W1778" s="12">
        <f>LN(T1778)</f>
        <v>2.0794415416798357</v>
      </c>
      <c r="X1778" s="12">
        <f>LN(U1778)</f>
        <v>2.5649493574615367</v>
      </c>
    </row>
    <row r="1779" spans="1:24">
      <c r="A1779" t="s">
        <v>2</v>
      </c>
      <c r="B1779">
        <v>1778</v>
      </c>
      <c r="C1779" s="4">
        <v>2245</v>
      </c>
      <c r="D1779" s="5">
        <v>128</v>
      </c>
      <c r="E1779" s="2">
        <v>20581.3</v>
      </c>
      <c r="F1779">
        <v>111872.7</v>
      </c>
      <c r="G1779" s="8">
        <v>2</v>
      </c>
      <c r="H1779" s="8">
        <v>4.858779571747168</v>
      </c>
      <c r="I1779" s="7">
        <v>1</v>
      </c>
      <c r="J1779" s="7">
        <v>0.4469365627181609</v>
      </c>
      <c r="K1779" s="10">
        <v>0</v>
      </c>
      <c r="L1779" s="10">
        <v>0</v>
      </c>
      <c r="M1779" s="10">
        <v>5</v>
      </c>
      <c r="N1779" s="10">
        <v>2.2346828135908048</v>
      </c>
      <c r="O1779" s="11">
        <v>4</v>
      </c>
      <c r="P1779" s="11">
        <v>2.9152677430483012</v>
      </c>
      <c r="Q1779" s="11">
        <v>37</v>
      </c>
      <c r="R1779" s="11">
        <v>8.2683264102859777</v>
      </c>
      <c r="S1779" s="3">
        <v>6</v>
      </c>
      <c r="T1779" s="3">
        <v>43</v>
      </c>
      <c r="U1779" s="3">
        <v>49</v>
      </c>
      <c r="V1779" s="12">
        <f>LN(S1779)</f>
        <v>1.791759469228055</v>
      </c>
      <c r="W1779" s="12">
        <f>LN(T1779)</f>
        <v>3.7612001156935624</v>
      </c>
      <c r="X1779" s="12">
        <f>LN(U1779)</f>
        <v>3.8918202981106265</v>
      </c>
    </row>
    <row r="1780" spans="1:24">
      <c r="A1780" t="s">
        <v>2</v>
      </c>
      <c r="B1780">
        <v>1779</v>
      </c>
      <c r="C1780" s="4">
        <v>2244</v>
      </c>
      <c r="D1780" s="5">
        <v>129</v>
      </c>
      <c r="E1780" s="2">
        <v>20687.21</v>
      </c>
      <c r="F1780">
        <v>112289.5</v>
      </c>
      <c r="G1780" s="8">
        <v>78</v>
      </c>
      <c r="H1780" s="8">
        <v>188.52228019148063</v>
      </c>
      <c r="I1780" s="7">
        <v>4</v>
      </c>
      <c r="J1780" s="7">
        <v>1.7811104332996408</v>
      </c>
      <c r="K1780" s="10">
        <v>45</v>
      </c>
      <c r="L1780" s="10">
        <v>108.76285395662343</v>
      </c>
      <c r="M1780" s="10">
        <v>0</v>
      </c>
      <c r="N1780" s="10">
        <v>0</v>
      </c>
      <c r="O1780" s="11">
        <v>4</v>
      </c>
      <c r="P1780" s="11">
        <v>2.9003427721766251</v>
      </c>
      <c r="Q1780" s="11">
        <v>779</v>
      </c>
      <c r="R1780" s="11">
        <v>173.43562844255251</v>
      </c>
      <c r="S1780" s="3">
        <v>127</v>
      </c>
      <c r="T1780" s="3">
        <v>783</v>
      </c>
      <c r="U1780" s="3">
        <v>910</v>
      </c>
      <c r="V1780" s="12">
        <f>LN(S1780)</f>
        <v>4.8441870864585912</v>
      </c>
      <c r="W1780" s="12">
        <f>LN(T1780)</f>
        <v>6.6631326959908028</v>
      </c>
      <c r="X1780" s="12">
        <f>LN(U1780)</f>
        <v>6.8134445995108956</v>
      </c>
    </row>
    <row r="1781" spans="1:24">
      <c r="A1781" t="s">
        <v>2</v>
      </c>
      <c r="B1781">
        <v>1780</v>
      </c>
      <c r="C1781" s="4">
        <v>2243</v>
      </c>
      <c r="D1781" s="5">
        <v>130</v>
      </c>
      <c r="E1781" s="2">
        <v>20792.95</v>
      </c>
      <c r="F1781">
        <v>112703.3</v>
      </c>
      <c r="G1781" s="8">
        <v>0</v>
      </c>
      <c r="H1781" s="8">
        <v>0</v>
      </c>
      <c r="I1781" s="7">
        <v>120</v>
      </c>
      <c r="J1781" s="7">
        <v>53.237127927931127</v>
      </c>
      <c r="K1781" s="10">
        <v>1</v>
      </c>
      <c r="L1781" s="10">
        <v>2.4046611952608936</v>
      </c>
      <c r="M1781" s="10">
        <v>8</v>
      </c>
      <c r="N1781" s="10">
        <v>3.5491418618620747</v>
      </c>
      <c r="O1781" s="11">
        <v>1</v>
      </c>
      <c r="P1781" s="11">
        <v>0.72139835857826817</v>
      </c>
      <c r="Q1781" s="11">
        <v>23</v>
      </c>
      <c r="R1781" s="11">
        <v>5.1018914264267323</v>
      </c>
      <c r="S1781" s="3">
        <v>2</v>
      </c>
      <c r="T1781" s="3">
        <v>151</v>
      </c>
      <c r="U1781" s="3">
        <v>153</v>
      </c>
      <c r="V1781" s="12">
        <f>LN(S1781)</f>
        <v>0.69314718055994529</v>
      </c>
      <c r="W1781" s="12">
        <f>LN(T1781)</f>
        <v>5.0172798368149243</v>
      </c>
      <c r="X1781" s="12">
        <f>LN(U1781)</f>
        <v>5.0304379213924353</v>
      </c>
    </row>
    <row r="1782" spans="1:24">
      <c r="A1782" t="s">
        <v>2</v>
      </c>
      <c r="B1782">
        <v>1781</v>
      </c>
      <c r="C1782" s="4">
        <v>2242</v>
      </c>
      <c r="D1782" s="5">
        <v>131</v>
      </c>
      <c r="E1782" s="2">
        <v>20914</v>
      </c>
      <c r="F1782">
        <v>113110.8</v>
      </c>
      <c r="G1782" s="8">
        <v>3</v>
      </c>
      <c r="H1782" s="8">
        <v>7.1722291288132354</v>
      </c>
      <c r="I1782" s="7">
        <v>513</v>
      </c>
      <c r="J1782" s="7">
        <v>226.76879661358598</v>
      </c>
      <c r="K1782" s="10">
        <v>2</v>
      </c>
      <c r="L1782" s="10">
        <v>4.78148608587549</v>
      </c>
      <c r="M1782" s="10">
        <v>163</v>
      </c>
      <c r="N1782" s="10">
        <v>72.053243368449344</v>
      </c>
      <c r="O1782" s="11">
        <v>17</v>
      </c>
      <c r="P1782" s="11">
        <v>12.192789518982499</v>
      </c>
      <c r="Q1782" s="11">
        <v>26</v>
      </c>
      <c r="R1782" s="11">
        <v>5.7465776919622176</v>
      </c>
      <c r="S1782" s="3">
        <v>22</v>
      </c>
      <c r="T1782" s="3">
        <v>702</v>
      </c>
      <c r="U1782" s="3">
        <v>724</v>
      </c>
      <c r="V1782" s="12">
        <f>LN(S1782)</f>
        <v>3.0910424533583161</v>
      </c>
      <c r="W1782" s="12">
        <f>LN(T1782)</f>
        <v>6.5539334040258108</v>
      </c>
      <c r="X1782" s="12">
        <f>LN(U1782)</f>
        <v>6.584791392385716</v>
      </c>
    </row>
    <row r="1783" spans="1:24">
      <c r="A1783" t="s">
        <v>2</v>
      </c>
      <c r="B1783">
        <v>1782</v>
      </c>
      <c r="C1783" s="4">
        <v>2241</v>
      </c>
      <c r="D1783" s="5">
        <v>132</v>
      </c>
      <c r="E1783" s="2">
        <v>21038.07</v>
      </c>
      <c r="F1783">
        <v>113517</v>
      </c>
      <c r="G1783" s="8">
        <v>357</v>
      </c>
      <c r="H1783" s="8">
        <v>848.46185985691659</v>
      </c>
      <c r="I1783" s="7">
        <v>196</v>
      </c>
      <c r="J1783" s="7">
        <v>86.330681748108219</v>
      </c>
      <c r="K1783" s="10">
        <v>409</v>
      </c>
      <c r="L1783" s="10">
        <v>972.04734084447875</v>
      </c>
      <c r="M1783" s="10">
        <v>188</v>
      </c>
      <c r="N1783" s="10">
        <v>82.806980452267055</v>
      </c>
      <c r="O1783" s="11">
        <v>6504</v>
      </c>
      <c r="P1783" s="11">
        <v>4637.3075096717521</v>
      </c>
      <c r="Q1783" s="11">
        <v>412</v>
      </c>
      <c r="R1783" s="11">
        <v>90.735308367909653</v>
      </c>
      <c r="S1783" s="3">
        <v>7270</v>
      </c>
      <c r="T1783" s="3">
        <v>796</v>
      </c>
      <c r="U1783" s="3">
        <v>8066</v>
      </c>
      <c r="V1783" s="12">
        <f>LN(S1783)</f>
        <v>8.8915115705275642</v>
      </c>
      <c r="W1783" s="12">
        <f>LN(T1783)</f>
        <v>6.6795991858443831</v>
      </c>
      <c r="X1783" s="12">
        <f>LN(U1783)</f>
        <v>8.9954129754333128</v>
      </c>
    </row>
    <row r="1784" spans="1:24">
      <c r="A1784" t="s">
        <v>2</v>
      </c>
      <c r="B1784">
        <v>1783</v>
      </c>
      <c r="C1784" s="4">
        <v>2240</v>
      </c>
      <c r="D1784" s="5">
        <v>133</v>
      </c>
      <c r="E1784" s="2">
        <v>21159.15</v>
      </c>
      <c r="F1784">
        <v>113915.8</v>
      </c>
      <c r="G1784" s="8">
        <v>0</v>
      </c>
      <c r="H1784" s="8">
        <v>0</v>
      </c>
      <c r="I1784" s="7">
        <v>13</v>
      </c>
      <c r="J1784" s="7">
        <v>5.7059687944955835</v>
      </c>
      <c r="K1784" s="10">
        <v>74</v>
      </c>
      <c r="L1784" s="10">
        <v>174.86524742250987</v>
      </c>
      <c r="M1784" s="10">
        <v>8</v>
      </c>
      <c r="N1784" s="10">
        <v>3.5113654119972821</v>
      </c>
      <c r="O1784" s="11">
        <v>2</v>
      </c>
      <c r="P1784" s="11">
        <v>1.4178263304527827</v>
      </c>
      <c r="Q1784" s="11">
        <v>50</v>
      </c>
      <c r="R1784" s="11">
        <v>10.973016912491506</v>
      </c>
      <c r="S1784" s="3">
        <v>76</v>
      </c>
      <c r="T1784" s="3">
        <v>71</v>
      </c>
      <c r="U1784" s="3">
        <v>147</v>
      </c>
      <c r="V1784" s="12">
        <f>LN(S1784)</f>
        <v>4.3307333402863311</v>
      </c>
      <c r="W1784" s="12">
        <f>LN(T1784)</f>
        <v>4.2626798770413155</v>
      </c>
      <c r="X1784" s="12">
        <f>LN(U1784)</f>
        <v>4.990432586778736</v>
      </c>
    </row>
    <row r="1785" spans="1:24">
      <c r="A1785" t="s">
        <v>2</v>
      </c>
      <c r="B1785">
        <v>1784</v>
      </c>
      <c r="C1785" s="4">
        <v>2239</v>
      </c>
      <c r="D1785" s="5">
        <v>134</v>
      </c>
      <c r="E1785" s="2">
        <v>21285.65</v>
      </c>
      <c r="F1785">
        <v>114308.6</v>
      </c>
      <c r="G1785" s="8">
        <v>4</v>
      </c>
      <c r="H1785" s="8">
        <v>9.396001531548249</v>
      </c>
      <c r="I1785" s="7">
        <v>147</v>
      </c>
      <c r="J1785" s="7">
        <v>64.299624000293932</v>
      </c>
      <c r="K1785" s="10">
        <v>52</v>
      </c>
      <c r="L1785" s="10">
        <v>122.14801991012725</v>
      </c>
      <c r="M1785" s="10">
        <v>76</v>
      </c>
      <c r="N1785" s="10">
        <v>33.243343020560133</v>
      </c>
      <c r="O1785" s="11">
        <v>55</v>
      </c>
      <c r="P1785" s="11">
        <v>38.758506317636524</v>
      </c>
      <c r="Q1785" s="11">
        <v>477</v>
      </c>
      <c r="R1785" s="11">
        <v>104.32285934741567</v>
      </c>
      <c r="S1785" s="3">
        <v>111</v>
      </c>
      <c r="T1785" s="3">
        <v>700</v>
      </c>
      <c r="U1785" s="3">
        <v>811</v>
      </c>
      <c r="V1785" s="12">
        <f>LN(S1785)</f>
        <v>4.7095302013123339</v>
      </c>
      <c r="W1785" s="12">
        <f>LN(T1785)</f>
        <v>6.5510803350434044</v>
      </c>
      <c r="X1785" s="12">
        <f>LN(U1785)</f>
        <v>6.6982680541154132</v>
      </c>
    </row>
    <row r="1786" spans="1:24">
      <c r="A1786" t="s">
        <v>2</v>
      </c>
      <c r="B1786">
        <v>1785</v>
      </c>
      <c r="C1786" s="4">
        <v>2238</v>
      </c>
      <c r="D1786" s="5">
        <v>135</v>
      </c>
      <c r="E1786" s="2">
        <v>21410.639999999999</v>
      </c>
      <c r="F1786">
        <v>114697.60000000001</v>
      </c>
      <c r="G1786" s="8">
        <v>53</v>
      </c>
      <c r="H1786" s="8">
        <v>123.7702376014916</v>
      </c>
      <c r="I1786" s="7">
        <v>7</v>
      </c>
      <c r="J1786" s="7">
        <v>3.0515023854030074</v>
      </c>
      <c r="K1786" s="10">
        <v>25</v>
      </c>
      <c r="L1786" s="10">
        <v>58.3821875478734</v>
      </c>
      <c r="M1786" s="10">
        <v>5</v>
      </c>
      <c r="N1786" s="10">
        <v>2.179644561002148</v>
      </c>
      <c r="O1786" s="11">
        <v>794</v>
      </c>
      <c r="P1786" s="11">
        <v>556.2654829561377</v>
      </c>
      <c r="Q1786" s="11">
        <v>87</v>
      </c>
      <c r="R1786" s="11">
        <v>18.96290768071869</v>
      </c>
      <c r="S1786" s="3">
        <v>872</v>
      </c>
      <c r="T1786" s="3">
        <v>99</v>
      </c>
      <c r="U1786" s="3">
        <v>971</v>
      </c>
      <c r="V1786" s="12">
        <f>LN(S1786)</f>
        <v>6.7707894239089796</v>
      </c>
      <c r="W1786" s="12">
        <f>LN(T1786)</f>
        <v>4.5951198501345898</v>
      </c>
      <c r="X1786" s="12">
        <f>LN(U1786)</f>
        <v>6.8783264682913252</v>
      </c>
    </row>
    <row r="1787" spans="1:24">
      <c r="A1787" t="s">
        <v>2</v>
      </c>
      <c r="B1787">
        <v>1786</v>
      </c>
      <c r="C1787" s="4">
        <v>2237</v>
      </c>
      <c r="D1787" s="5">
        <v>136</v>
      </c>
      <c r="E1787" s="2">
        <v>21532.77</v>
      </c>
      <c r="F1787">
        <v>115078.5</v>
      </c>
      <c r="G1787" s="8">
        <v>0</v>
      </c>
      <c r="H1787" s="8">
        <v>0</v>
      </c>
      <c r="I1787" s="7">
        <v>1</v>
      </c>
      <c r="J1787" s="7">
        <v>0.4344860247570137</v>
      </c>
      <c r="K1787" s="10">
        <v>0</v>
      </c>
      <c r="L1787" s="10">
        <v>0</v>
      </c>
      <c r="M1787" s="10">
        <v>50</v>
      </c>
      <c r="N1787" s="10">
        <v>21.724301237850685</v>
      </c>
      <c r="O1787" s="11">
        <v>3</v>
      </c>
      <c r="P1787" s="11">
        <v>2.0898379539650493</v>
      </c>
      <c r="Q1787" s="11">
        <v>465</v>
      </c>
      <c r="R1787" s="11">
        <v>101.01800075600568</v>
      </c>
      <c r="S1787" s="3">
        <v>3</v>
      </c>
      <c r="T1787" s="3">
        <v>516</v>
      </c>
      <c r="U1787" s="3">
        <v>519</v>
      </c>
      <c r="V1787" s="12">
        <f>LN(S1787)</f>
        <v>1.0986122886681098</v>
      </c>
      <c r="W1787" s="12">
        <f>LN(T1787)</f>
        <v>6.2461067654815627</v>
      </c>
      <c r="X1787" s="12">
        <f>LN(U1787)</f>
        <v>6.2519038831658884</v>
      </c>
    </row>
    <row r="1788" spans="1:24">
      <c r="A1788" t="s">
        <v>2</v>
      </c>
      <c r="B1788">
        <v>1787</v>
      </c>
      <c r="C1788" s="4">
        <v>2236</v>
      </c>
      <c r="D1788" s="5">
        <v>137</v>
      </c>
      <c r="E1788" s="2">
        <v>21659.85</v>
      </c>
      <c r="F1788">
        <v>115457.3</v>
      </c>
      <c r="G1788" s="8">
        <v>0</v>
      </c>
      <c r="H1788" s="8">
        <v>0</v>
      </c>
      <c r="I1788" s="7">
        <v>144</v>
      </c>
      <c r="J1788" s="7">
        <v>62.360716905730513</v>
      </c>
      <c r="K1788" s="10">
        <v>29</v>
      </c>
      <c r="L1788" s="10">
        <v>66.944138578983697</v>
      </c>
      <c r="M1788" s="10">
        <v>103</v>
      </c>
      <c r="N1788" s="10">
        <v>44.605235008960022</v>
      </c>
      <c r="O1788" s="11">
        <v>12</v>
      </c>
      <c r="P1788" s="11">
        <v>8.310306858080736</v>
      </c>
      <c r="Q1788" s="11">
        <v>438</v>
      </c>
      <c r="R1788" s="11">
        <v>94.840256960798484</v>
      </c>
      <c r="S1788" s="3">
        <v>41</v>
      </c>
      <c r="T1788" s="3">
        <v>685</v>
      </c>
      <c r="U1788" s="3">
        <v>726</v>
      </c>
      <c r="V1788" s="12">
        <f>LN(S1788)</f>
        <v>3.713572066704308</v>
      </c>
      <c r="W1788" s="12">
        <f>LN(T1788)</f>
        <v>6.5294188382622256</v>
      </c>
      <c r="X1788" s="12">
        <f>LN(U1788)</f>
        <v>6.5875500148247959</v>
      </c>
    </row>
    <row r="1789" spans="1:24">
      <c r="A1789" t="s">
        <v>2</v>
      </c>
      <c r="B1789">
        <v>1788</v>
      </c>
      <c r="C1789" s="4">
        <v>2235</v>
      </c>
      <c r="D1789" s="5">
        <v>138</v>
      </c>
      <c r="E1789" s="2">
        <v>21784.720000000001</v>
      </c>
      <c r="F1789">
        <v>115854.2</v>
      </c>
      <c r="G1789" s="8">
        <v>438</v>
      </c>
      <c r="H1789" s="8">
        <v>1005.2917824970897</v>
      </c>
      <c r="I1789" s="7">
        <v>1115</v>
      </c>
      <c r="J1789" s="7">
        <v>481.2082773002619</v>
      </c>
      <c r="K1789" s="10">
        <v>420</v>
      </c>
      <c r="L1789" s="10">
        <v>963.97842157255172</v>
      </c>
      <c r="M1789" s="10">
        <v>933</v>
      </c>
      <c r="N1789" s="10">
        <v>402.66127598308907</v>
      </c>
      <c r="O1789" s="11">
        <v>16</v>
      </c>
      <c r="P1789" s="11">
        <v>11.016896246543448</v>
      </c>
      <c r="Q1789" s="11">
        <v>6877</v>
      </c>
      <c r="R1789" s="11">
        <v>1483.9772748851574</v>
      </c>
      <c r="S1789" s="3">
        <v>874</v>
      </c>
      <c r="T1789" s="3">
        <v>8925</v>
      </c>
      <c r="U1789" s="3">
        <v>9799</v>
      </c>
      <c r="V1789" s="12">
        <f>LN(S1789)</f>
        <v>6.7730803756555353</v>
      </c>
      <c r="W1789" s="12">
        <f>LN(T1789)</f>
        <v>9.0966116066478406</v>
      </c>
      <c r="X1789" s="12">
        <f>LN(U1789)</f>
        <v>9.1900356186358181</v>
      </c>
    </row>
    <row r="1790" spans="1:24">
      <c r="A1790" t="s">
        <v>2</v>
      </c>
      <c r="B1790">
        <v>1789</v>
      </c>
      <c r="C1790" s="4">
        <v>2234</v>
      </c>
      <c r="D1790" s="5">
        <v>139</v>
      </c>
      <c r="E1790" s="2">
        <v>21908.89</v>
      </c>
      <c r="F1790">
        <v>116251.4</v>
      </c>
      <c r="G1790" s="8">
        <v>3</v>
      </c>
      <c r="H1790" s="8">
        <v>6.8465358126313109</v>
      </c>
      <c r="I1790" s="7">
        <v>120</v>
      </c>
      <c r="J1790" s="7">
        <v>51.612281658543473</v>
      </c>
      <c r="K1790" s="10">
        <v>42</v>
      </c>
      <c r="L1790" s="10">
        <v>95.851501376838357</v>
      </c>
      <c r="M1790" s="10">
        <v>297</v>
      </c>
      <c r="N1790" s="10">
        <v>127.7403971048951</v>
      </c>
      <c r="O1790" s="11">
        <v>90</v>
      </c>
      <c r="P1790" s="11">
        <v>61.618822313681804</v>
      </c>
      <c r="Q1790" s="11">
        <v>815</v>
      </c>
      <c r="R1790" s="11">
        <v>175.26670646547052</v>
      </c>
      <c r="S1790" s="3">
        <v>135</v>
      </c>
      <c r="T1790" s="3">
        <v>1232</v>
      </c>
      <c r="U1790" s="3">
        <v>1367</v>
      </c>
      <c r="V1790" s="12">
        <f>LN(S1790)</f>
        <v>4.9052747784384296</v>
      </c>
      <c r="W1790" s="12">
        <f>LN(T1790)</f>
        <v>7.1163941440934648</v>
      </c>
      <c r="X1790" s="12">
        <f>LN(U1790)</f>
        <v>7.2203738367239492</v>
      </c>
    </row>
    <row r="1791" spans="1:24">
      <c r="A1791" t="s">
        <v>2</v>
      </c>
      <c r="B1791">
        <v>1790</v>
      </c>
      <c r="C1791" s="4">
        <v>2233</v>
      </c>
      <c r="D1791" s="5">
        <v>140</v>
      </c>
      <c r="E1791" s="2">
        <v>22033.84</v>
      </c>
      <c r="F1791">
        <v>116639.2</v>
      </c>
      <c r="G1791" s="8">
        <v>0</v>
      </c>
      <c r="H1791" s="8">
        <v>0</v>
      </c>
      <c r="I1791" s="7">
        <v>11</v>
      </c>
      <c r="J1791" s="7">
        <v>4.7153958531951528</v>
      </c>
      <c r="K1791" s="10">
        <v>1</v>
      </c>
      <c r="L1791" s="10">
        <v>2.2692367739803863</v>
      </c>
      <c r="M1791" s="10">
        <v>11</v>
      </c>
      <c r="N1791" s="10">
        <v>4.7153958531951528</v>
      </c>
      <c r="O1791" s="11">
        <v>6</v>
      </c>
      <c r="P1791" s="11">
        <v>4.0846261931646959</v>
      </c>
      <c r="Q1791" s="11">
        <v>58</v>
      </c>
      <c r="R1791" s="11">
        <v>12.431498158423583</v>
      </c>
      <c r="S1791" s="3">
        <v>7</v>
      </c>
      <c r="T1791" s="3">
        <v>80</v>
      </c>
      <c r="U1791" s="3">
        <v>87</v>
      </c>
      <c r="V1791" s="12">
        <f>LN(S1791)</f>
        <v>1.9459101490553132</v>
      </c>
      <c r="W1791" s="12">
        <f>LN(T1791)</f>
        <v>4.3820266346738812</v>
      </c>
      <c r="X1791" s="12">
        <f>LN(U1791)</f>
        <v>4.4659081186545837</v>
      </c>
    </row>
    <row r="1792" spans="1:24">
      <c r="A1792" t="s">
        <v>2</v>
      </c>
      <c r="B1792">
        <v>1791</v>
      </c>
      <c r="C1792" s="4">
        <v>2232</v>
      </c>
      <c r="D1792" s="5">
        <v>141</v>
      </c>
      <c r="E1792" s="2">
        <v>22157.24</v>
      </c>
      <c r="F1792">
        <v>117019.7</v>
      </c>
      <c r="G1792" s="8">
        <v>1</v>
      </c>
      <c r="H1792" s="8">
        <v>2.2565987460532084</v>
      </c>
      <c r="I1792" s="7">
        <v>1</v>
      </c>
      <c r="J1792" s="7">
        <v>0.42727848387921008</v>
      </c>
      <c r="K1792" s="10">
        <v>1</v>
      </c>
      <c r="L1792" s="10">
        <v>2.2565987460532084</v>
      </c>
      <c r="M1792" s="10">
        <v>74</v>
      </c>
      <c r="N1792" s="10">
        <v>31.618607807061551</v>
      </c>
      <c r="O1792" s="11">
        <v>7</v>
      </c>
      <c r="P1792" s="11">
        <v>4.7388573667117377</v>
      </c>
      <c r="Q1792" s="11">
        <v>15</v>
      </c>
      <c r="R1792" s="11">
        <v>3.2045886290940762</v>
      </c>
      <c r="S1792" s="3">
        <v>9</v>
      </c>
      <c r="T1792" s="3">
        <v>90</v>
      </c>
      <c r="U1792" s="3">
        <v>99</v>
      </c>
      <c r="V1792" s="12">
        <f>LN(S1792)</f>
        <v>2.1972245773362196</v>
      </c>
      <c r="W1792" s="12">
        <f>LN(T1792)</f>
        <v>4.499809670330265</v>
      </c>
      <c r="X1792" s="12">
        <f>LN(U1792)</f>
        <v>4.5951198501345898</v>
      </c>
    </row>
    <row r="1793" spans="1:24">
      <c r="A1793" t="s">
        <v>2</v>
      </c>
      <c r="B1793">
        <v>1792</v>
      </c>
      <c r="C1793" s="4">
        <v>2231</v>
      </c>
      <c r="D1793" s="5">
        <v>142</v>
      </c>
      <c r="E1793" s="2">
        <v>22280.61</v>
      </c>
      <c r="F1793">
        <v>117396.2</v>
      </c>
      <c r="G1793" s="8">
        <v>5</v>
      </c>
      <c r="H1793" s="8">
        <v>11.220518648277583</v>
      </c>
      <c r="I1793" s="7">
        <v>7</v>
      </c>
      <c r="J1793" s="7">
        <v>2.9813571478463525</v>
      </c>
      <c r="K1793" s="10">
        <v>4</v>
      </c>
      <c r="L1793" s="10">
        <v>8.9764149186220656</v>
      </c>
      <c r="M1793" s="10">
        <v>8</v>
      </c>
      <c r="N1793" s="10">
        <v>3.4072653118244034</v>
      </c>
      <c r="O1793" s="11">
        <v>7</v>
      </c>
      <c r="P1793" s="11">
        <v>4.7126178322765844</v>
      </c>
      <c r="Q1793" s="11">
        <v>87</v>
      </c>
      <c r="R1793" s="11">
        <v>18.527005133045193</v>
      </c>
      <c r="S1793" s="3">
        <v>16</v>
      </c>
      <c r="T1793" s="3">
        <v>102</v>
      </c>
      <c r="U1793" s="3">
        <v>118</v>
      </c>
      <c r="V1793" s="12">
        <f>LN(S1793)</f>
        <v>2.7725887222397811</v>
      </c>
      <c r="W1793" s="12">
        <f>LN(T1793)</f>
        <v>4.6249728132842707</v>
      </c>
      <c r="X1793" s="12">
        <f>LN(U1793)</f>
        <v>4.7706846244656651</v>
      </c>
    </row>
    <row r="1794" spans="1:24">
      <c r="A1794" t="s">
        <v>2</v>
      </c>
      <c r="B1794">
        <v>1793</v>
      </c>
      <c r="C1794" s="4">
        <v>2230</v>
      </c>
      <c r="D1794" s="5">
        <v>143</v>
      </c>
      <c r="E1794" s="2">
        <v>22401.61</v>
      </c>
      <c r="F1794">
        <v>117769.9</v>
      </c>
      <c r="G1794" s="8">
        <v>1</v>
      </c>
      <c r="H1794" s="8">
        <v>2.2319824334054559</v>
      </c>
      <c r="I1794" s="7">
        <v>415</v>
      </c>
      <c r="J1794" s="7">
        <v>176.19103013588364</v>
      </c>
      <c r="K1794" s="10">
        <v>0</v>
      </c>
      <c r="L1794" s="10">
        <v>0</v>
      </c>
      <c r="M1794" s="10">
        <v>170</v>
      </c>
      <c r="N1794" s="10">
        <v>72.174638850843891</v>
      </c>
      <c r="O1794" s="11">
        <v>5</v>
      </c>
      <c r="P1794" s="11">
        <v>3.3479736501081843</v>
      </c>
      <c r="Q1794" s="11">
        <v>1746</v>
      </c>
      <c r="R1794" s="11">
        <v>370.63799833403954</v>
      </c>
      <c r="S1794" s="3">
        <v>6</v>
      </c>
      <c r="T1794" s="3">
        <v>2331</v>
      </c>
      <c r="U1794" s="3">
        <v>2337</v>
      </c>
      <c r="V1794" s="12">
        <f>LN(S1794)</f>
        <v>1.791759469228055</v>
      </c>
      <c r="W1794" s="12">
        <f>LN(T1794)</f>
        <v>7.7540526390357574</v>
      </c>
      <c r="X1794" s="12">
        <f>LN(U1794)</f>
        <v>7.7566233345388582</v>
      </c>
    </row>
    <row r="1795" spans="1:24">
      <c r="A1795" t="s">
        <v>2</v>
      </c>
      <c r="B1795">
        <v>1794</v>
      </c>
      <c r="C1795" s="4">
        <v>2229</v>
      </c>
      <c r="D1795" s="5">
        <v>144</v>
      </c>
      <c r="E1795" s="2">
        <v>22524.34</v>
      </c>
      <c r="F1795">
        <v>118172.5</v>
      </c>
      <c r="G1795" s="8">
        <v>2</v>
      </c>
      <c r="H1795" s="8">
        <v>4.4396417386702565</v>
      </c>
      <c r="I1795" s="7">
        <v>2071</v>
      </c>
      <c r="J1795" s="7">
        <v>876.26139753326709</v>
      </c>
      <c r="K1795" s="10">
        <v>2</v>
      </c>
      <c r="L1795" s="10">
        <v>4.4396417386702565</v>
      </c>
      <c r="M1795" s="10">
        <v>1397</v>
      </c>
      <c r="N1795" s="10">
        <v>591.08506632253705</v>
      </c>
      <c r="O1795" s="11">
        <v>2</v>
      </c>
      <c r="P1795" s="11">
        <v>1.3318925216010771</v>
      </c>
      <c r="Q1795" s="11">
        <v>9386</v>
      </c>
      <c r="R1795" s="11">
        <v>1985.6565613827245</v>
      </c>
      <c r="S1795" s="3">
        <v>6</v>
      </c>
      <c r="T1795" s="3">
        <v>12854</v>
      </c>
      <c r="U1795" s="3">
        <v>12860</v>
      </c>
      <c r="V1795" s="12">
        <f>LN(S1795)</f>
        <v>1.791759469228055</v>
      </c>
      <c r="W1795" s="12">
        <f>LN(T1795)</f>
        <v>9.4614103259312312</v>
      </c>
      <c r="X1795" s="12">
        <f>LN(U1795)</f>
        <v>9.4618769977916095</v>
      </c>
    </row>
    <row r="1796" spans="1:24">
      <c r="A1796" t="s">
        <v>2</v>
      </c>
      <c r="B1796">
        <v>1795</v>
      </c>
      <c r="C1796" s="4">
        <v>2228</v>
      </c>
      <c r="D1796" s="5">
        <v>145</v>
      </c>
      <c r="E1796" s="2">
        <v>22645.83</v>
      </c>
      <c r="F1796">
        <v>118575.2</v>
      </c>
      <c r="G1796" s="8">
        <v>2</v>
      </c>
      <c r="H1796" s="8">
        <v>4.4158240170486129</v>
      </c>
      <c r="I1796" s="7">
        <v>3</v>
      </c>
      <c r="J1796" s="7">
        <v>1.2650200041829995</v>
      </c>
      <c r="K1796" s="10">
        <v>2</v>
      </c>
      <c r="L1796" s="10">
        <v>4.4158240170486129</v>
      </c>
      <c r="M1796" s="10">
        <v>48</v>
      </c>
      <c r="N1796" s="10">
        <v>20.240320066927993</v>
      </c>
      <c r="O1796" s="11">
        <v>1</v>
      </c>
      <c r="P1796" s="11">
        <v>0.66237360255729194</v>
      </c>
      <c r="Q1796" s="11">
        <v>679</v>
      </c>
      <c r="R1796" s="11">
        <v>143.15809714004277</v>
      </c>
      <c r="S1796" s="3">
        <v>5</v>
      </c>
      <c r="T1796" s="3">
        <v>730</v>
      </c>
      <c r="U1796" s="3">
        <v>735</v>
      </c>
      <c r="V1796" s="12">
        <f>LN(S1796)</f>
        <v>1.6094379124341003</v>
      </c>
      <c r="W1796" s="12">
        <f>LN(T1796)</f>
        <v>6.5930445341424369</v>
      </c>
      <c r="X1796" s="12">
        <f>LN(U1796)</f>
        <v>6.5998704992128365</v>
      </c>
    </row>
    <row r="1797" spans="1:24">
      <c r="A1797" t="s">
        <v>2</v>
      </c>
      <c r="B1797">
        <v>1796</v>
      </c>
      <c r="C1797" s="4">
        <v>2227</v>
      </c>
      <c r="D1797" s="5">
        <v>146</v>
      </c>
      <c r="E1797" s="2">
        <v>22765.65</v>
      </c>
      <c r="F1797">
        <v>118968.2</v>
      </c>
      <c r="G1797" s="8">
        <v>67</v>
      </c>
      <c r="H1797" s="8">
        <v>147.15151994342352</v>
      </c>
      <c r="I1797" s="7">
        <v>0</v>
      </c>
      <c r="J1797" s="7">
        <v>0</v>
      </c>
      <c r="K1797" s="10">
        <v>3</v>
      </c>
      <c r="L1797" s="10">
        <v>6.5888740273174715</v>
      </c>
      <c r="M1797" s="10">
        <v>1</v>
      </c>
      <c r="N1797" s="10">
        <v>0.42028037744540142</v>
      </c>
      <c r="O1797" s="11">
        <v>6</v>
      </c>
      <c r="P1797" s="11">
        <v>3.9533244163904828</v>
      </c>
      <c r="Q1797" s="11">
        <v>1</v>
      </c>
      <c r="R1797" s="11">
        <v>0.21014018872270071</v>
      </c>
      <c r="S1797" s="3">
        <v>76</v>
      </c>
      <c r="T1797" s="3">
        <v>2</v>
      </c>
      <c r="U1797" s="3">
        <v>78</v>
      </c>
      <c r="V1797" s="12">
        <f>LN(S1797)</f>
        <v>4.3307333402863311</v>
      </c>
      <c r="W1797" s="12">
        <f>LN(T1797)</f>
        <v>0.69314718055994529</v>
      </c>
      <c r="X1797" s="12">
        <f>LN(U1797)</f>
        <v>4.3567088266895917</v>
      </c>
    </row>
    <row r="1798" spans="1:24">
      <c r="A1798" t="s">
        <v>2</v>
      </c>
      <c r="B1798">
        <v>1797</v>
      </c>
      <c r="C1798" s="4">
        <v>2226</v>
      </c>
      <c r="D1798" s="5">
        <v>147</v>
      </c>
      <c r="E1798" s="2">
        <v>22886.75</v>
      </c>
      <c r="F1798">
        <v>119357.7</v>
      </c>
      <c r="G1798" s="8">
        <v>0</v>
      </c>
      <c r="H1798" s="8">
        <v>0</v>
      </c>
      <c r="I1798" s="7">
        <v>3</v>
      </c>
      <c r="J1798" s="7">
        <v>1.2567266292832386</v>
      </c>
      <c r="K1798" s="10">
        <v>20</v>
      </c>
      <c r="L1798" s="10">
        <v>43.693403388423434</v>
      </c>
      <c r="M1798" s="10">
        <v>0</v>
      </c>
      <c r="N1798" s="10">
        <v>0</v>
      </c>
      <c r="O1798" s="11">
        <v>1</v>
      </c>
      <c r="P1798" s="11">
        <v>0.65540105082635147</v>
      </c>
      <c r="Q1798" s="11">
        <v>3</v>
      </c>
      <c r="R1798" s="11">
        <v>0.62836331464161932</v>
      </c>
      <c r="S1798" s="3">
        <v>21</v>
      </c>
      <c r="T1798" s="3">
        <v>6</v>
      </c>
      <c r="U1798" s="3">
        <v>27</v>
      </c>
      <c r="V1798" s="12">
        <f>LN(S1798)</f>
        <v>3.044522437723423</v>
      </c>
      <c r="W1798" s="12">
        <f>LN(T1798)</f>
        <v>1.791759469228055</v>
      </c>
      <c r="X1798" s="12">
        <f>LN(U1798)</f>
        <v>3.2958368660043291</v>
      </c>
    </row>
    <row r="1799" spans="1:24">
      <c r="A1799" t="s">
        <v>2</v>
      </c>
      <c r="B1799">
        <v>1798</v>
      </c>
      <c r="C1799" s="4">
        <v>2225</v>
      </c>
      <c r="D1799" s="5">
        <v>148</v>
      </c>
      <c r="E1799" s="2">
        <v>23006.31</v>
      </c>
      <c r="F1799">
        <v>119742.39999999999</v>
      </c>
      <c r="G1799" s="8">
        <v>2</v>
      </c>
      <c r="H1799" s="8">
        <v>4.3466335974782568</v>
      </c>
      <c r="I1799" s="7">
        <v>1</v>
      </c>
      <c r="J1799" s="7">
        <v>0.41756303531581129</v>
      </c>
      <c r="K1799" s="10">
        <v>0</v>
      </c>
      <c r="L1799" s="10">
        <v>0</v>
      </c>
      <c r="M1799" s="10">
        <v>0</v>
      </c>
      <c r="N1799" s="10">
        <v>0</v>
      </c>
      <c r="O1799" s="11">
        <v>3</v>
      </c>
      <c r="P1799" s="11">
        <v>1.9559851188652158</v>
      </c>
      <c r="Q1799" s="11">
        <v>2</v>
      </c>
      <c r="R1799" s="11">
        <v>0.41756303531581129</v>
      </c>
      <c r="S1799" s="3">
        <v>5</v>
      </c>
      <c r="T1799" s="3">
        <v>3</v>
      </c>
      <c r="U1799" s="3">
        <v>8</v>
      </c>
      <c r="V1799" s="12">
        <f>LN(S1799)</f>
        <v>1.6094379124341003</v>
      </c>
      <c r="W1799" s="12">
        <f>LN(T1799)</f>
        <v>1.0986122886681098</v>
      </c>
      <c r="X1799" s="12">
        <f>LN(U1799)</f>
        <v>2.0794415416798357</v>
      </c>
    </row>
    <row r="1800" spans="1:24">
      <c r="A1800" t="s">
        <v>2</v>
      </c>
      <c r="B1800">
        <v>1799</v>
      </c>
      <c r="C1800" s="4">
        <v>2224</v>
      </c>
      <c r="D1800" s="5">
        <v>149</v>
      </c>
      <c r="E1800" s="2">
        <v>23125.13</v>
      </c>
      <c r="F1800">
        <v>120123.9</v>
      </c>
      <c r="G1800" s="8">
        <v>3</v>
      </c>
      <c r="H1800" s="8">
        <v>6.4864500221187935</v>
      </c>
      <c r="I1800" s="7">
        <v>0</v>
      </c>
      <c r="J1800" s="7">
        <v>0</v>
      </c>
      <c r="K1800" s="10">
        <v>4</v>
      </c>
      <c r="L1800" s="10">
        <v>8.6486000294917265</v>
      </c>
      <c r="M1800" s="10">
        <v>0</v>
      </c>
      <c r="N1800" s="10">
        <v>0</v>
      </c>
      <c r="O1800" s="11">
        <v>8</v>
      </c>
      <c r="P1800" s="11">
        <v>5.1891600176950359</v>
      </c>
      <c r="Q1800" s="11">
        <v>7</v>
      </c>
      <c r="R1800" s="11">
        <v>1.456829157228495</v>
      </c>
      <c r="S1800" s="3">
        <v>15</v>
      </c>
      <c r="T1800" s="3">
        <v>7</v>
      </c>
      <c r="U1800" s="3">
        <v>22</v>
      </c>
      <c r="V1800" s="12">
        <f>LN(S1800)</f>
        <v>2.7080502011022101</v>
      </c>
      <c r="W1800" s="12">
        <f>LN(T1800)</f>
        <v>1.9459101490553132</v>
      </c>
      <c r="X1800" s="12">
        <f>LN(U1800)</f>
        <v>3.0910424533583161</v>
      </c>
    </row>
    <row r="1801" spans="1:24">
      <c r="A1801" t="s">
        <v>2</v>
      </c>
      <c r="B1801">
        <v>1800</v>
      </c>
      <c r="C1801" s="4">
        <v>2223</v>
      </c>
      <c r="D1801" s="5">
        <v>150</v>
      </c>
      <c r="E1801" s="2">
        <v>23246.05</v>
      </c>
      <c r="F1801">
        <v>120503.8</v>
      </c>
      <c r="G1801" s="8">
        <v>12</v>
      </c>
      <c r="H1801" s="8">
        <v>25.81083667978001</v>
      </c>
      <c r="I1801" s="7">
        <v>2</v>
      </c>
      <c r="J1801" s="7">
        <v>0.82984934914915554</v>
      </c>
      <c r="K1801" s="10">
        <v>5</v>
      </c>
      <c r="L1801" s="10">
        <v>10.75451528324167</v>
      </c>
      <c r="M1801" s="10">
        <v>1</v>
      </c>
      <c r="N1801" s="10">
        <v>0.41492467457457777</v>
      </c>
      <c r="O1801" s="11">
        <v>4</v>
      </c>
      <c r="P1801" s="11">
        <v>2.5810836679780005</v>
      </c>
      <c r="Q1801" s="11">
        <v>8</v>
      </c>
      <c r="R1801" s="11">
        <v>1.6596986982983111</v>
      </c>
      <c r="S1801" s="3">
        <v>21</v>
      </c>
      <c r="T1801" s="3">
        <v>11</v>
      </c>
      <c r="U1801" s="3">
        <v>32</v>
      </c>
      <c r="V1801" s="12">
        <f>LN(S1801)</f>
        <v>3.044522437723423</v>
      </c>
      <c r="W1801" s="12">
        <f>LN(T1801)</f>
        <v>2.3978952727983707</v>
      </c>
      <c r="X1801" s="12">
        <f>LN(U1801)</f>
        <v>3.4657359027997265</v>
      </c>
    </row>
    <row r="1802" spans="1:24">
      <c r="A1802" t="s">
        <v>2</v>
      </c>
      <c r="B1802">
        <v>1801</v>
      </c>
      <c r="C1802" s="4">
        <v>2222</v>
      </c>
      <c r="D1802" s="5">
        <v>151</v>
      </c>
      <c r="E1802" s="2">
        <v>23364.75</v>
      </c>
      <c r="F1802">
        <v>120875.7</v>
      </c>
      <c r="G1802" s="8">
        <v>0</v>
      </c>
      <c r="H1802" s="8">
        <v>0</v>
      </c>
      <c r="I1802" s="7">
        <v>0</v>
      </c>
      <c r="J1802" s="7">
        <v>0</v>
      </c>
      <c r="K1802" s="10">
        <v>0</v>
      </c>
      <c r="L1802" s="10">
        <v>0</v>
      </c>
      <c r="M1802" s="10">
        <v>0</v>
      </c>
      <c r="N1802" s="10">
        <v>0</v>
      </c>
      <c r="O1802" s="11">
        <v>0</v>
      </c>
      <c r="P1802" s="11">
        <v>0</v>
      </c>
      <c r="Q1802" s="11">
        <v>2</v>
      </c>
      <c r="R1802" s="11">
        <v>0.41364806987674113</v>
      </c>
      <c r="S1802" s="3">
        <v>0</v>
      </c>
      <c r="T1802" s="3">
        <v>2</v>
      </c>
      <c r="U1802" s="3">
        <v>2</v>
      </c>
      <c r="V1802" s="12">
        <v>0</v>
      </c>
      <c r="W1802" s="12">
        <f>LN(T1802)</f>
        <v>0.69314718055994529</v>
      </c>
      <c r="X1802" s="12">
        <f>LN(U1802)</f>
        <v>0.69314718055994529</v>
      </c>
    </row>
    <row r="1803" spans="1:24">
      <c r="A1803" t="s">
        <v>2</v>
      </c>
      <c r="B1803">
        <v>1802</v>
      </c>
      <c r="C1803" s="4">
        <v>2221</v>
      </c>
      <c r="D1803" s="5">
        <v>152</v>
      </c>
      <c r="E1803" s="2">
        <v>23482.959999999999</v>
      </c>
      <c r="F1803">
        <v>121243.7</v>
      </c>
      <c r="G1803" s="8">
        <v>0</v>
      </c>
      <c r="H1803" s="8">
        <v>0</v>
      </c>
      <c r="I1803" s="7">
        <v>11</v>
      </c>
      <c r="J1803" s="7">
        <v>4.5363181757072732</v>
      </c>
      <c r="K1803" s="10">
        <v>0</v>
      </c>
      <c r="L1803" s="10">
        <v>0</v>
      </c>
      <c r="M1803" s="10">
        <v>10</v>
      </c>
      <c r="N1803" s="10">
        <v>4.1239256142793401</v>
      </c>
      <c r="O1803" s="11">
        <v>0</v>
      </c>
      <c r="P1803" s="11">
        <v>0</v>
      </c>
      <c r="Q1803" s="11">
        <v>33</v>
      </c>
      <c r="R1803" s="11">
        <v>6.8044772635609112</v>
      </c>
      <c r="S1803" s="3">
        <v>0</v>
      </c>
      <c r="T1803" s="3">
        <v>54</v>
      </c>
      <c r="U1803" s="3">
        <v>54</v>
      </c>
      <c r="V1803" s="12">
        <v>0</v>
      </c>
      <c r="W1803" s="12">
        <f>LN(T1803)</f>
        <v>3.9889840465642745</v>
      </c>
      <c r="X1803" s="12">
        <f>LN(U1803)</f>
        <v>3.9889840465642745</v>
      </c>
    </row>
    <row r="1804" spans="1:24">
      <c r="A1804" t="s">
        <v>2</v>
      </c>
      <c r="B1804">
        <v>1803</v>
      </c>
      <c r="C1804" s="4">
        <v>2220</v>
      </c>
      <c r="D1804" s="5">
        <v>153</v>
      </c>
      <c r="E1804" s="2">
        <v>23601.46</v>
      </c>
      <c r="F1804">
        <v>121610.5</v>
      </c>
      <c r="G1804" s="8">
        <v>0</v>
      </c>
      <c r="H1804" s="8">
        <v>0</v>
      </c>
      <c r="I1804" s="7">
        <v>130</v>
      </c>
      <c r="J1804" s="7">
        <v>53.449332088923242</v>
      </c>
      <c r="K1804" s="10">
        <v>0</v>
      </c>
      <c r="L1804" s="10">
        <v>0</v>
      </c>
      <c r="M1804" s="10">
        <v>81</v>
      </c>
      <c r="N1804" s="10">
        <v>33.303045378482942</v>
      </c>
      <c r="O1804" s="11">
        <v>1</v>
      </c>
      <c r="P1804" s="11">
        <v>0.63555390217384855</v>
      </c>
      <c r="Q1804" s="11">
        <v>136</v>
      </c>
      <c r="R1804" s="11">
        <v>27.958112169590617</v>
      </c>
      <c r="S1804" s="3">
        <v>1</v>
      </c>
      <c r="T1804" s="3">
        <v>347</v>
      </c>
      <c r="U1804" s="3">
        <v>348</v>
      </c>
      <c r="V1804" s="12">
        <f>LN(S1804)</f>
        <v>0</v>
      </c>
      <c r="W1804" s="12">
        <f>LN(T1804)</f>
        <v>5.8493247799468593</v>
      </c>
      <c r="X1804" s="12">
        <f>LN(U1804)</f>
        <v>5.8522024797744745</v>
      </c>
    </row>
    <row r="1805" spans="1:24">
      <c r="A1805" t="s">
        <v>2</v>
      </c>
      <c r="B1805">
        <v>1804</v>
      </c>
      <c r="C1805" s="4">
        <v>2219</v>
      </c>
      <c r="D1805" s="5">
        <v>154</v>
      </c>
      <c r="E1805" s="2">
        <v>23718.26</v>
      </c>
      <c r="F1805">
        <v>121981.3</v>
      </c>
      <c r="G1805" s="8">
        <v>2</v>
      </c>
      <c r="H1805" s="8">
        <v>4.2161608819533987</v>
      </c>
      <c r="I1805" s="7">
        <v>288</v>
      </c>
      <c r="J1805" s="7">
        <v>118.05088156955205</v>
      </c>
      <c r="K1805" s="10">
        <v>4</v>
      </c>
      <c r="L1805" s="10">
        <v>8.4323217639067973</v>
      </c>
      <c r="M1805" s="10">
        <v>298</v>
      </c>
      <c r="N1805" s="10">
        <v>122.14987051293927</v>
      </c>
      <c r="O1805" s="11">
        <v>0</v>
      </c>
      <c r="P1805" s="11">
        <v>0</v>
      </c>
      <c r="Q1805" s="11">
        <v>1088</v>
      </c>
      <c r="R1805" s="11">
        <v>222.98499852026498</v>
      </c>
      <c r="S1805" s="3">
        <v>6</v>
      </c>
      <c r="T1805" s="3">
        <v>1674</v>
      </c>
      <c r="U1805" s="3">
        <v>1680</v>
      </c>
      <c r="V1805" s="12">
        <f>LN(S1805)</f>
        <v>1.791759469228055</v>
      </c>
      <c r="W1805" s="12">
        <f>LN(T1805)</f>
        <v>7.4229712510494208</v>
      </c>
      <c r="X1805" s="12">
        <f>LN(U1805)</f>
        <v>7.4265490723973047</v>
      </c>
    </row>
    <row r="1806" spans="1:24">
      <c r="A1806" t="s">
        <v>2</v>
      </c>
      <c r="B1806">
        <v>1805</v>
      </c>
      <c r="C1806" s="4">
        <v>2218</v>
      </c>
      <c r="D1806" s="5">
        <v>155</v>
      </c>
      <c r="E1806" s="2">
        <v>23835.16</v>
      </c>
      <c r="F1806">
        <v>122348.9</v>
      </c>
      <c r="G1806" s="8">
        <v>1</v>
      </c>
      <c r="H1806" s="8">
        <v>2.0977413199659662</v>
      </c>
      <c r="I1806" s="7">
        <v>1</v>
      </c>
      <c r="J1806" s="7">
        <v>0.40866734396467808</v>
      </c>
      <c r="K1806" s="10">
        <v>0</v>
      </c>
      <c r="L1806" s="10">
        <v>0</v>
      </c>
      <c r="M1806" s="10">
        <v>1</v>
      </c>
      <c r="N1806" s="10">
        <v>0.40866734396467808</v>
      </c>
      <c r="O1806" s="11">
        <v>3</v>
      </c>
      <c r="P1806" s="11">
        <v>1.8879671879693698</v>
      </c>
      <c r="Q1806" s="11">
        <v>5</v>
      </c>
      <c r="R1806" s="11">
        <v>1.0216683599116954</v>
      </c>
      <c r="S1806" s="3">
        <v>4</v>
      </c>
      <c r="T1806" s="3">
        <v>7</v>
      </c>
      <c r="U1806" s="3">
        <v>11</v>
      </c>
      <c r="V1806" s="12">
        <f>LN(S1806)</f>
        <v>1.3862943611198906</v>
      </c>
      <c r="W1806" s="12">
        <f>LN(T1806)</f>
        <v>1.9459101490553132</v>
      </c>
      <c r="X1806" s="12">
        <f>LN(U1806)</f>
        <v>2.3978952727983707</v>
      </c>
    </row>
    <row r="1807" spans="1:24">
      <c r="A1807" t="s">
        <v>2</v>
      </c>
      <c r="B1807">
        <v>1806</v>
      </c>
      <c r="C1807" s="4">
        <v>2217</v>
      </c>
      <c r="D1807" s="5">
        <v>156</v>
      </c>
      <c r="E1807" s="2">
        <v>23949.18</v>
      </c>
      <c r="F1807">
        <v>122705.3</v>
      </c>
      <c r="G1807" s="8">
        <v>1</v>
      </c>
      <c r="H1807" s="8">
        <v>2.0877541527517853</v>
      </c>
      <c r="I1807" s="7">
        <v>1</v>
      </c>
      <c r="J1807" s="7">
        <v>0.40748036148397826</v>
      </c>
      <c r="K1807" s="10">
        <v>0</v>
      </c>
      <c r="L1807" s="10">
        <v>0</v>
      </c>
      <c r="M1807" s="10">
        <v>0</v>
      </c>
      <c r="N1807" s="10">
        <v>0</v>
      </c>
      <c r="O1807" s="11">
        <v>11</v>
      </c>
      <c r="P1807" s="11">
        <v>6.8895887040808912</v>
      </c>
      <c r="Q1807" s="11">
        <v>0</v>
      </c>
      <c r="R1807" s="11">
        <v>0</v>
      </c>
      <c r="S1807" s="3">
        <v>12</v>
      </c>
      <c r="T1807" s="3">
        <v>1</v>
      </c>
      <c r="U1807" s="3">
        <v>13</v>
      </c>
      <c r="V1807" s="12">
        <f>LN(S1807)</f>
        <v>2.4849066497880004</v>
      </c>
      <c r="W1807" s="12">
        <f>LN(T1807)</f>
        <v>0</v>
      </c>
      <c r="X1807" s="12">
        <f>LN(U1807)</f>
        <v>2.5649493574615367</v>
      </c>
    </row>
    <row r="1808" spans="1:24">
      <c r="A1808" t="s">
        <v>2</v>
      </c>
      <c r="B1808">
        <v>1807</v>
      </c>
      <c r="C1808" s="4">
        <v>2216</v>
      </c>
      <c r="D1808" s="5">
        <v>157</v>
      </c>
      <c r="E1808" s="2">
        <v>24072.59</v>
      </c>
      <c r="F1808">
        <v>123050.8</v>
      </c>
      <c r="G1808" s="8">
        <v>1</v>
      </c>
      <c r="H1808" s="8">
        <v>2.0770511191359136</v>
      </c>
      <c r="I1808" s="7">
        <v>1</v>
      </c>
      <c r="J1808" s="7">
        <v>0.40633624486797321</v>
      </c>
      <c r="K1808" s="10">
        <v>1</v>
      </c>
      <c r="L1808" s="10">
        <v>2.0770511191359136</v>
      </c>
      <c r="M1808" s="10">
        <v>0</v>
      </c>
      <c r="N1808" s="10">
        <v>0</v>
      </c>
      <c r="O1808" s="11">
        <v>0</v>
      </c>
      <c r="P1808" s="11">
        <v>0</v>
      </c>
      <c r="Q1808" s="11">
        <v>0</v>
      </c>
      <c r="R1808" s="11">
        <v>0</v>
      </c>
      <c r="S1808" s="3">
        <v>2</v>
      </c>
      <c r="T1808" s="3">
        <v>1</v>
      </c>
      <c r="U1808" s="3">
        <v>3</v>
      </c>
      <c r="V1808" s="12">
        <f>LN(S1808)</f>
        <v>0.69314718055994529</v>
      </c>
      <c r="W1808" s="12">
        <f>LN(T1808)</f>
        <v>0</v>
      </c>
      <c r="X1808" s="12">
        <f>LN(U1808)</f>
        <v>1.0986122886681098</v>
      </c>
    </row>
    <row r="1809" spans="1:24">
      <c r="A1809" t="s">
        <v>2</v>
      </c>
      <c r="B1809">
        <v>1808</v>
      </c>
      <c r="C1809" s="4">
        <v>2215</v>
      </c>
      <c r="D1809" s="5">
        <v>158</v>
      </c>
      <c r="E1809" s="2">
        <v>24197.06</v>
      </c>
      <c r="F1809">
        <v>123389.4</v>
      </c>
      <c r="G1809" s="8">
        <v>176</v>
      </c>
      <c r="H1809" s="8">
        <v>363.68054631430431</v>
      </c>
      <c r="I1809" s="7">
        <v>0</v>
      </c>
      <c r="J1809" s="7">
        <v>0</v>
      </c>
      <c r="K1809" s="10">
        <v>112</v>
      </c>
      <c r="L1809" s="10">
        <v>231.43307492728454</v>
      </c>
      <c r="M1809" s="10">
        <v>2</v>
      </c>
      <c r="N1809" s="10">
        <v>0.81044238808195845</v>
      </c>
      <c r="O1809" s="11">
        <v>4073</v>
      </c>
      <c r="P1809" s="11">
        <v>2524.8935201218655</v>
      </c>
      <c r="Q1809" s="11">
        <v>4</v>
      </c>
      <c r="R1809" s="11">
        <v>0.81044238808195845</v>
      </c>
      <c r="S1809" s="3">
        <v>4361</v>
      </c>
      <c r="T1809" s="3">
        <v>6</v>
      </c>
      <c r="U1809" s="3">
        <v>4367</v>
      </c>
      <c r="V1809" s="12">
        <f>LN(S1809)</f>
        <v>8.3804566678427665</v>
      </c>
      <c r="W1809" s="12">
        <f>LN(T1809)</f>
        <v>1.791759469228055</v>
      </c>
      <c r="X1809" s="12">
        <f>LN(U1809)</f>
        <v>8.3818315534855614</v>
      </c>
    </row>
    <row r="1810" spans="1:24">
      <c r="A1810" t="s">
        <v>2</v>
      </c>
      <c r="B1810">
        <v>1809</v>
      </c>
      <c r="C1810" s="4">
        <v>2214</v>
      </c>
      <c r="D1810" s="5">
        <v>159</v>
      </c>
      <c r="E1810" s="2">
        <v>24322.92</v>
      </c>
      <c r="F1810">
        <v>123718</v>
      </c>
      <c r="G1810" s="8">
        <v>39</v>
      </c>
      <c r="H1810" s="8">
        <v>80.17129522277753</v>
      </c>
      <c r="I1810" s="7">
        <v>2</v>
      </c>
      <c r="J1810" s="7">
        <v>0.8082898203980019</v>
      </c>
      <c r="K1810" s="10">
        <v>37</v>
      </c>
      <c r="L1810" s="10">
        <v>76.059946749814586</v>
      </c>
      <c r="M1810" s="10">
        <v>3</v>
      </c>
      <c r="N1810" s="10">
        <v>1.2124347305970029</v>
      </c>
      <c r="O1810" s="11">
        <v>669</v>
      </c>
      <c r="P1810" s="11">
        <v>412.57381926183206</v>
      </c>
      <c r="Q1810" s="11">
        <v>7</v>
      </c>
      <c r="R1810" s="11">
        <v>1.4145071856965035</v>
      </c>
      <c r="S1810" s="3">
        <v>745</v>
      </c>
      <c r="T1810" s="3">
        <v>12</v>
      </c>
      <c r="U1810" s="3">
        <v>757</v>
      </c>
      <c r="V1810" s="12">
        <f>LN(S1810)</f>
        <v>6.6133842183795597</v>
      </c>
      <c r="W1810" s="12">
        <f>LN(T1810)</f>
        <v>2.4849066497880004</v>
      </c>
      <c r="X1810" s="12">
        <f>LN(U1810)</f>
        <v>6.6293632534374485</v>
      </c>
    </row>
    <row r="1811" spans="1:24">
      <c r="A1811" t="s">
        <v>2</v>
      </c>
      <c r="B1811">
        <v>1810</v>
      </c>
      <c r="C1811" s="4">
        <v>2213</v>
      </c>
      <c r="D1811" s="5">
        <v>160</v>
      </c>
      <c r="E1811" s="2">
        <v>24448.400000000001</v>
      </c>
      <c r="F1811">
        <v>124036.5</v>
      </c>
      <c r="G1811" s="8">
        <v>3</v>
      </c>
      <c r="H1811" s="8">
        <v>6.1353708218124696</v>
      </c>
      <c r="I1811" s="7">
        <v>3</v>
      </c>
      <c r="J1811" s="7">
        <v>1.2093214497345539</v>
      </c>
      <c r="K1811" s="10">
        <v>4</v>
      </c>
      <c r="L1811" s="10">
        <v>8.1804944290832928</v>
      </c>
      <c r="M1811" s="10">
        <v>4</v>
      </c>
      <c r="N1811" s="10">
        <v>1.6124285996460719</v>
      </c>
      <c r="O1811" s="11">
        <v>20</v>
      </c>
      <c r="P1811" s="11">
        <v>12.270741643624939</v>
      </c>
      <c r="Q1811" s="11">
        <v>14</v>
      </c>
      <c r="R1811" s="11">
        <v>2.821750049380626</v>
      </c>
      <c r="S1811" s="3">
        <v>27</v>
      </c>
      <c r="T1811" s="3">
        <v>21</v>
      </c>
      <c r="U1811" s="3">
        <v>48</v>
      </c>
      <c r="V1811" s="12">
        <f>LN(S1811)</f>
        <v>3.2958368660043291</v>
      </c>
      <c r="W1811" s="12">
        <f>LN(T1811)</f>
        <v>3.044522437723423</v>
      </c>
      <c r="X1811" s="12">
        <f>LN(U1811)</f>
        <v>3.8712010109078911</v>
      </c>
    </row>
    <row r="1812" spans="1:24">
      <c r="A1812" t="s">
        <v>2</v>
      </c>
      <c r="B1812">
        <v>1811</v>
      </c>
      <c r="C1812" s="4">
        <v>2212</v>
      </c>
      <c r="D1812" s="5">
        <v>161</v>
      </c>
      <c r="E1812" s="2">
        <v>24573.57</v>
      </c>
      <c r="F1812">
        <v>124351.3</v>
      </c>
      <c r="G1812" s="8">
        <v>0</v>
      </c>
      <c r="H1812" s="8">
        <v>0</v>
      </c>
      <c r="I1812" s="7">
        <v>2</v>
      </c>
      <c r="J1812" s="7">
        <v>0.80417333795464929</v>
      </c>
      <c r="K1812" s="10">
        <v>0</v>
      </c>
      <c r="L1812" s="10">
        <v>0</v>
      </c>
      <c r="M1812" s="10">
        <v>3</v>
      </c>
      <c r="N1812" s="10">
        <v>1.2062600069319742</v>
      </c>
      <c r="O1812" s="11">
        <v>15</v>
      </c>
      <c r="P1812" s="11">
        <v>9.1561787725592989</v>
      </c>
      <c r="Q1812" s="11">
        <v>9</v>
      </c>
      <c r="R1812" s="11">
        <v>1.8093900103979612</v>
      </c>
      <c r="S1812" s="3">
        <v>15</v>
      </c>
      <c r="T1812" s="3">
        <v>14</v>
      </c>
      <c r="U1812" s="3">
        <v>29</v>
      </c>
      <c r="V1812" s="12">
        <f>LN(S1812)</f>
        <v>2.7080502011022101</v>
      </c>
      <c r="W1812" s="12">
        <f>LN(T1812)</f>
        <v>2.6390573296152584</v>
      </c>
      <c r="X1812" s="12">
        <f>LN(U1812)</f>
        <v>3.3672958299864741</v>
      </c>
    </row>
    <row r="1813" spans="1:24">
      <c r="A1813" t="s">
        <v>2</v>
      </c>
      <c r="B1813">
        <v>1812</v>
      </c>
      <c r="C1813" s="4">
        <v>2211</v>
      </c>
      <c r="D1813" s="5">
        <v>162</v>
      </c>
      <c r="E1813" s="2">
        <v>24699.759999999998</v>
      </c>
      <c r="F1813">
        <v>124657.5</v>
      </c>
      <c r="G1813" s="8">
        <v>4</v>
      </c>
      <c r="H1813" s="8">
        <v>8.0972446695838336</v>
      </c>
      <c r="I1813" s="7">
        <v>1</v>
      </c>
      <c r="J1813" s="7">
        <v>0.40109901129093717</v>
      </c>
      <c r="K1813" s="10">
        <v>7</v>
      </c>
      <c r="L1813" s="10">
        <v>14.17017817177171</v>
      </c>
      <c r="M1813" s="10">
        <v>2</v>
      </c>
      <c r="N1813" s="10">
        <v>0.80219802258187434</v>
      </c>
      <c r="O1813" s="11">
        <v>72</v>
      </c>
      <c r="P1813" s="11">
        <v>43.725121215752708</v>
      </c>
      <c r="Q1813" s="11">
        <v>3</v>
      </c>
      <c r="R1813" s="11">
        <v>0.60164851693640575</v>
      </c>
      <c r="S1813" s="3">
        <v>83</v>
      </c>
      <c r="T1813" s="3">
        <v>6</v>
      </c>
      <c r="U1813" s="3">
        <v>89</v>
      </c>
      <c r="V1813" s="12">
        <f>LN(S1813)</f>
        <v>4.4188406077965983</v>
      </c>
      <c r="W1813" s="12">
        <f>LN(T1813)</f>
        <v>1.791759469228055</v>
      </c>
      <c r="X1813" s="12">
        <f>LN(U1813)</f>
        <v>4.4886363697321396</v>
      </c>
    </row>
    <row r="1814" spans="1:24">
      <c r="A1814" t="s">
        <v>2</v>
      </c>
      <c r="B1814">
        <v>1813</v>
      </c>
      <c r="C1814" s="4">
        <v>2210</v>
      </c>
      <c r="D1814" s="5">
        <v>163</v>
      </c>
      <c r="E1814" s="2">
        <v>24824.58</v>
      </c>
      <c r="F1814">
        <v>124960.3</v>
      </c>
      <c r="G1814" s="8">
        <v>32</v>
      </c>
      <c r="H1814" s="8">
        <v>64.452248537538196</v>
      </c>
      <c r="I1814" s="7">
        <v>3</v>
      </c>
      <c r="J1814" s="7">
        <v>1.2003812410821677</v>
      </c>
      <c r="K1814" s="10">
        <v>14</v>
      </c>
      <c r="L1814" s="10">
        <v>28.197858735172961</v>
      </c>
      <c r="M1814" s="10">
        <v>5</v>
      </c>
      <c r="N1814" s="10">
        <v>2.0006354018036125</v>
      </c>
      <c r="O1814" s="11">
        <v>477</v>
      </c>
      <c r="P1814" s="11">
        <v>288.22239892880361</v>
      </c>
      <c r="Q1814" s="11">
        <v>5</v>
      </c>
      <c r="R1814" s="11">
        <v>1.0003177009018063</v>
      </c>
      <c r="S1814" s="3">
        <v>523</v>
      </c>
      <c r="T1814" s="3">
        <v>13</v>
      </c>
      <c r="U1814" s="3">
        <v>536</v>
      </c>
      <c r="V1814" s="12">
        <f>LN(S1814)</f>
        <v>6.2595814640649232</v>
      </c>
      <c r="W1814" s="12">
        <f>LN(T1814)</f>
        <v>2.5649493574615367</v>
      </c>
      <c r="X1814" s="12">
        <f>LN(U1814)</f>
        <v>6.2841341610708019</v>
      </c>
    </row>
    <row r="1815" spans="1:24">
      <c r="A1815" t="s">
        <v>2</v>
      </c>
      <c r="B1815">
        <v>1814</v>
      </c>
      <c r="C1815" s="4">
        <v>2209</v>
      </c>
      <c r="D1815" s="5">
        <v>164</v>
      </c>
      <c r="E1815" s="2">
        <v>24948.240000000002</v>
      </c>
      <c r="F1815">
        <v>125256.7</v>
      </c>
      <c r="G1815" s="8">
        <v>0</v>
      </c>
      <c r="H1815" s="8">
        <v>0</v>
      </c>
      <c r="I1815" s="7">
        <v>0</v>
      </c>
      <c r="J1815" s="7">
        <v>0</v>
      </c>
      <c r="K1815" s="10">
        <v>0</v>
      </c>
      <c r="L1815" s="10">
        <v>0</v>
      </c>
      <c r="M1815" s="10">
        <v>9</v>
      </c>
      <c r="N1815" s="10">
        <v>3.592622191068422</v>
      </c>
      <c r="O1815" s="11">
        <v>1</v>
      </c>
      <c r="P1815" s="11">
        <v>0.60124481726967516</v>
      </c>
      <c r="Q1815" s="11">
        <v>0</v>
      </c>
      <c r="R1815" s="11">
        <v>0</v>
      </c>
      <c r="S1815" s="3">
        <v>1</v>
      </c>
      <c r="T1815" s="3">
        <v>9</v>
      </c>
      <c r="U1815" s="3">
        <v>10</v>
      </c>
      <c r="V1815" s="12">
        <f>LN(S1815)</f>
        <v>0</v>
      </c>
      <c r="W1815" s="12">
        <f>LN(T1815)</f>
        <v>2.1972245773362196</v>
      </c>
      <c r="X1815" s="12">
        <f>LN(U1815)</f>
        <v>2.3025850929940459</v>
      </c>
    </row>
    <row r="1816" spans="1:24">
      <c r="A1816" t="s">
        <v>2</v>
      </c>
      <c r="B1816">
        <v>1815</v>
      </c>
      <c r="C1816" s="4">
        <v>2208</v>
      </c>
      <c r="D1816" s="5">
        <v>165</v>
      </c>
      <c r="E1816" s="2">
        <v>25073.21</v>
      </c>
      <c r="F1816">
        <v>125550</v>
      </c>
      <c r="G1816" s="8">
        <v>0</v>
      </c>
      <c r="H1816" s="8">
        <v>0</v>
      </c>
      <c r="I1816" s="7">
        <v>175</v>
      </c>
      <c r="J1816" s="7">
        <v>69.693349263241728</v>
      </c>
      <c r="K1816" s="10">
        <v>2</v>
      </c>
      <c r="L1816" s="10">
        <v>3.9883206019492521</v>
      </c>
      <c r="M1816" s="10">
        <v>226</v>
      </c>
      <c r="N1816" s="10">
        <v>90.003982477100763</v>
      </c>
      <c r="O1816" s="11">
        <v>8</v>
      </c>
      <c r="P1816" s="11">
        <v>4.7859847223391023</v>
      </c>
      <c r="Q1816" s="11">
        <v>421</v>
      </c>
      <c r="R1816" s="11">
        <v>83.831142970927914</v>
      </c>
      <c r="S1816" s="3">
        <v>10</v>
      </c>
      <c r="T1816" s="3">
        <v>822</v>
      </c>
      <c r="U1816" s="3">
        <v>832</v>
      </c>
      <c r="V1816" s="12">
        <f>LN(S1816)</f>
        <v>2.3025850929940459</v>
      </c>
      <c r="W1816" s="12">
        <f>LN(T1816)</f>
        <v>6.7117403950561796</v>
      </c>
      <c r="X1816" s="12">
        <f>LN(U1816)</f>
        <v>6.7238324408212087</v>
      </c>
    </row>
    <row r="1817" spans="1:24">
      <c r="A1817" t="s">
        <v>2</v>
      </c>
      <c r="B1817">
        <v>1816</v>
      </c>
      <c r="C1817" s="4">
        <v>2207</v>
      </c>
      <c r="D1817" s="5">
        <v>166</v>
      </c>
      <c r="E1817" s="2">
        <v>25195.040000000001</v>
      </c>
      <c r="F1817">
        <v>125841.8</v>
      </c>
      <c r="G1817" s="8">
        <v>3</v>
      </c>
      <c r="H1817" s="8">
        <v>5.9535527627660043</v>
      </c>
      <c r="I1817" s="7">
        <v>265</v>
      </c>
      <c r="J1817" s="7">
        <v>105.29092876929604</v>
      </c>
      <c r="K1817" s="10">
        <v>0</v>
      </c>
      <c r="L1817" s="10">
        <v>0</v>
      </c>
      <c r="M1817" s="10">
        <v>357</v>
      </c>
      <c r="N1817" s="10">
        <v>141.84476064391959</v>
      </c>
      <c r="O1817" s="11">
        <v>7</v>
      </c>
      <c r="P1817" s="11">
        <v>4.1674869339362033</v>
      </c>
      <c r="Q1817" s="11">
        <v>982</v>
      </c>
      <c r="R1817" s="11">
        <v>195.08621141782777</v>
      </c>
      <c r="S1817" s="3">
        <v>10</v>
      </c>
      <c r="T1817" s="3">
        <v>1604</v>
      </c>
      <c r="U1817" s="3">
        <v>1614</v>
      </c>
      <c r="V1817" s="12">
        <f>LN(S1817)</f>
        <v>2.3025850929940459</v>
      </c>
      <c r="W1817" s="12">
        <f>LN(T1817)</f>
        <v>7.3802557884264601</v>
      </c>
      <c r="X1817" s="12">
        <f>LN(U1817)</f>
        <v>7.3864708488298945</v>
      </c>
    </row>
    <row r="1818" spans="1:24">
      <c r="A1818" t="s">
        <v>2</v>
      </c>
      <c r="B1818">
        <v>1817</v>
      </c>
      <c r="C1818" s="4">
        <v>2206</v>
      </c>
      <c r="D1818" s="5">
        <v>167</v>
      </c>
      <c r="E1818" s="2">
        <v>25316.82</v>
      </c>
      <c r="F1818">
        <v>126128.7</v>
      </c>
      <c r="G1818" s="8">
        <v>1</v>
      </c>
      <c r="H1818" s="8">
        <v>1.9749715801589616</v>
      </c>
      <c r="I1818" s="7">
        <v>0</v>
      </c>
      <c r="J1818" s="7">
        <v>0</v>
      </c>
      <c r="K1818" s="10">
        <v>2</v>
      </c>
      <c r="L1818" s="10">
        <v>3.9499431603179231</v>
      </c>
      <c r="M1818" s="10">
        <v>0</v>
      </c>
      <c r="N1818" s="10">
        <v>0</v>
      </c>
      <c r="O1818" s="11">
        <v>5</v>
      </c>
      <c r="P1818" s="11">
        <v>2.9624573702384422</v>
      </c>
      <c r="Q1818" s="11">
        <v>4</v>
      </c>
      <c r="R1818" s="11">
        <v>0.79284096323834308</v>
      </c>
      <c r="S1818" s="3">
        <v>8</v>
      </c>
      <c r="T1818" s="3">
        <v>4</v>
      </c>
      <c r="U1818" s="3">
        <v>12</v>
      </c>
      <c r="V1818" s="12">
        <f>LN(S1818)</f>
        <v>2.0794415416798357</v>
      </c>
      <c r="W1818" s="12">
        <f>LN(T1818)</f>
        <v>1.3862943611198906</v>
      </c>
      <c r="X1818" s="12">
        <f>LN(U1818)</f>
        <v>2.4849066497880004</v>
      </c>
    </row>
    <row r="1819" spans="1:24">
      <c r="A1819" t="s">
        <v>2</v>
      </c>
      <c r="B1819">
        <v>1818</v>
      </c>
      <c r="C1819" s="4">
        <v>2205</v>
      </c>
      <c r="D1819" s="5">
        <v>168</v>
      </c>
      <c r="E1819" s="2">
        <v>25436.9</v>
      </c>
      <c r="F1819">
        <v>126410</v>
      </c>
      <c r="G1819" s="8">
        <v>42</v>
      </c>
      <c r="H1819" s="8">
        <v>82.557229851121789</v>
      </c>
      <c r="I1819" s="7">
        <v>0</v>
      </c>
      <c r="J1819" s="7">
        <v>0</v>
      </c>
      <c r="K1819" s="10">
        <v>0</v>
      </c>
      <c r="L1819" s="10">
        <v>0</v>
      </c>
      <c r="M1819" s="10">
        <v>0</v>
      </c>
      <c r="N1819" s="10">
        <v>0</v>
      </c>
      <c r="O1819" s="11">
        <v>16</v>
      </c>
      <c r="P1819" s="11">
        <v>9.4351119829853474</v>
      </c>
      <c r="Q1819" s="11">
        <v>0</v>
      </c>
      <c r="R1819" s="11">
        <v>0</v>
      </c>
      <c r="S1819" s="3">
        <v>58</v>
      </c>
      <c r="T1819" s="3">
        <v>0</v>
      </c>
      <c r="U1819" s="3">
        <v>58</v>
      </c>
      <c r="V1819" s="12">
        <f>LN(S1819)</f>
        <v>4.0604430105464191</v>
      </c>
      <c r="W1819" s="12">
        <v>0</v>
      </c>
      <c r="X1819" s="12">
        <f>LN(U1819)</f>
        <v>4.0604430105464191</v>
      </c>
    </row>
    <row r="1820" spans="1:24">
      <c r="A1820" t="s">
        <v>2</v>
      </c>
      <c r="B1820">
        <v>1819</v>
      </c>
      <c r="C1820" s="4">
        <v>2204</v>
      </c>
      <c r="D1820" s="5">
        <v>169</v>
      </c>
      <c r="E1820" s="2">
        <v>25554.85</v>
      </c>
      <c r="F1820">
        <v>126688.6</v>
      </c>
      <c r="G1820" s="8">
        <v>52</v>
      </c>
      <c r="H1820" s="8">
        <v>101.74193939702248</v>
      </c>
      <c r="I1820" s="7">
        <v>0</v>
      </c>
      <c r="J1820" s="7">
        <v>0</v>
      </c>
      <c r="K1820" s="10">
        <v>0</v>
      </c>
      <c r="L1820" s="10">
        <v>0</v>
      </c>
      <c r="M1820" s="10">
        <v>1</v>
      </c>
      <c r="N1820" s="10">
        <v>0.39466850213831389</v>
      </c>
      <c r="O1820" s="11">
        <v>2</v>
      </c>
      <c r="P1820" s="11">
        <v>1.1739454545810286</v>
      </c>
      <c r="Q1820" s="11">
        <v>2</v>
      </c>
      <c r="R1820" s="11">
        <v>0.39466850213831389</v>
      </c>
      <c r="S1820" s="3">
        <v>54</v>
      </c>
      <c r="T1820" s="3">
        <v>3</v>
      </c>
      <c r="U1820" s="3">
        <v>57</v>
      </c>
      <c r="V1820" s="12">
        <f>LN(S1820)</f>
        <v>3.9889840465642745</v>
      </c>
      <c r="W1820" s="12">
        <f>LN(T1820)</f>
        <v>1.0986122886681098</v>
      </c>
      <c r="X1820" s="12">
        <f>LN(U1820)</f>
        <v>4.0430512678345503</v>
      </c>
    </row>
    <row r="1821" spans="1:24">
      <c r="A1821" t="s">
        <v>2</v>
      </c>
      <c r="B1821">
        <v>1820</v>
      </c>
      <c r="C1821" s="4">
        <v>2203</v>
      </c>
      <c r="D1821" s="5">
        <v>170</v>
      </c>
      <c r="E1821" s="2">
        <v>25673.69</v>
      </c>
      <c r="F1821">
        <v>126964.8</v>
      </c>
      <c r="G1821" s="8">
        <v>0</v>
      </c>
      <c r="H1821" s="8">
        <v>0</v>
      </c>
      <c r="I1821" s="7">
        <v>0</v>
      </c>
      <c r="J1821" s="7">
        <v>0</v>
      </c>
      <c r="K1821" s="10">
        <v>0</v>
      </c>
      <c r="L1821" s="10">
        <v>0</v>
      </c>
      <c r="M1821" s="10">
        <v>0</v>
      </c>
      <c r="N1821" s="10">
        <v>0</v>
      </c>
      <c r="O1821" s="11">
        <v>0</v>
      </c>
      <c r="P1821" s="11">
        <v>0</v>
      </c>
      <c r="Q1821" s="11">
        <v>2</v>
      </c>
      <c r="R1821" s="11">
        <v>0.3938099378725442</v>
      </c>
      <c r="S1821" s="3">
        <v>0</v>
      </c>
      <c r="T1821" s="3">
        <v>2</v>
      </c>
      <c r="U1821" s="3">
        <v>2</v>
      </c>
      <c r="V1821" s="12">
        <v>0</v>
      </c>
      <c r="W1821" s="12">
        <f>LN(T1821)</f>
        <v>0.69314718055994529</v>
      </c>
      <c r="X1821" s="12">
        <f>LN(U1821)</f>
        <v>0.69314718055994529</v>
      </c>
    </row>
    <row r="1822" spans="1:24">
      <c r="A1822" t="s">
        <v>2</v>
      </c>
      <c r="B1822">
        <v>1821</v>
      </c>
      <c r="C1822" s="4">
        <v>2202</v>
      </c>
      <c r="D1822" s="5">
        <v>171</v>
      </c>
      <c r="E1822" s="2">
        <v>25791.98</v>
      </c>
      <c r="F1822">
        <v>127232.4</v>
      </c>
      <c r="G1822" s="8">
        <v>28</v>
      </c>
      <c r="H1822" s="8">
        <v>54.280439113243737</v>
      </c>
      <c r="I1822" s="7">
        <v>3</v>
      </c>
      <c r="J1822" s="7">
        <v>1.1789449857111869</v>
      </c>
      <c r="K1822" s="10">
        <v>22</v>
      </c>
      <c r="L1822" s="10">
        <v>42.648916446120076</v>
      </c>
      <c r="M1822" s="10">
        <v>0</v>
      </c>
      <c r="N1822" s="10">
        <v>0</v>
      </c>
      <c r="O1822" s="11">
        <v>5</v>
      </c>
      <c r="P1822" s="11">
        <v>2.9078806667809141</v>
      </c>
      <c r="Q1822" s="11">
        <v>5</v>
      </c>
      <c r="R1822" s="11">
        <v>0.9824541547593223</v>
      </c>
      <c r="S1822" s="3">
        <v>55</v>
      </c>
      <c r="T1822" s="3">
        <v>8</v>
      </c>
      <c r="U1822" s="3">
        <v>63</v>
      </c>
      <c r="V1822" s="12">
        <f>LN(S1822)</f>
        <v>4.0073331852324712</v>
      </c>
      <c r="W1822" s="12">
        <f>LN(T1822)</f>
        <v>2.0794415416798357</v>
      </c>
      <c r="X1822" s="12">
        <f>LN(U1822)</f>
        <v>4.1431347263915326</v>
      </c>
    </row>
    <row r="1823" spans="1:24">
      <c r="A1823" t="s">
        <v>2</v>
      </c>
      <c r="B1823">
        <v>1822</v>
      </c>
      <c r="C1823" s="4">
        <v>2201</v>
      </c>
      <c r="D1823" s="5">
        <v>172</v>
      </c>
      <c r="E1823" s="2">
        <v>25908.37</v>
      </c>
      <c r="F1823">
        <v>127496.8</v>
      </c>
      <c r="G1823" s="8">
        <v>2</v>
      </c>
      <c r="H1823" s="8">
        <v>3.8597565188392786</v>
      </c>
      <c r="I1823" s="7">
        <v>0</v>
      </c>
      <c r="J1823" s="7">
        <v>0</v>
      </c>
      <c r="K1823" s="10">
        <v>37</v>
      </c>
      <c r="L1823" s="10">
        <v>71.405495598526656</v>
      </c>
      <c r="M1823" s="10">
        <v>6</v>
      </c>
      <c r="N1823" s="10">
        <v>2.3530002321626897</v>
      </c>
      <c r="O1823" s="11">
        <v>6</v>
      </c>
      <c r="P1823" s="11">
        <v>3.4737808669553507</v>
      </c>
      <c r="Q1823" s="11">
        <v>6</v>
      </c>
      <c r="R1823" s="11">
        <v>1.1765001160813449</v>
      </c>
      <c r="S1823" s="3">
        <v>45</v>
      </c>
      <c r="T1823" s="3">
        <v>12</v>
      </c>
      <c r="U1823" s="3">
        <v>57</v>
      </c>
      <c r="V1823" s="12">
        <f>LN(S1823)</f>
        <v>3.8066624897703196</v>
      </c>
      <c r="W1823" s="12">
        <f>LN(T1823)</f>
        <v>2.4849066497880004</v>
      </c>
      <c r="X1823" s="12">
        <f>LN(U1823)</f>
        <v>4.0430512678345503</v>
      </c>
    </row>
    <row r="1824" spans="1:24">
      <c r="A1824" t="s">
        <v>2</v>
      </c>
      <c r="B1824">
        <v>1823</v>
      </c>
      <c r="C1824" s="5">
        <v>2200</v>
      </c>
      <c r="D1824" s="5">
        <v>173</v>
      </c>
      <c r="E1824" s="2">
        <v>26025.16</v>
      </c>
      <c r="F1824">
        <v>127752.9</v>
      </c>
      <c r="G1824" s="8">
        <v>0</v>
      </c>
      <c r="H1824" s="8">
        <v>0</v>
      </c>
      <c r="I1824" s="7">
        <v>1</v>
      </c>
      <c r="J1824" s="7">
        <v>0.39138054791711191</v>
      </c>
      <c r="K1824" s="10">
        <v>1</v>
      </c>
      <c r="L1824" s="10">
        <v>1.921217775414253</v>
      </c>
      <c r="M1824" s="10">
        <v>3</v>
      </c>
      <c r="N1824" s="10">
        <v>1.1741416437513357</v>
      </c>
      <c r="O1824" s="11">
        <v>1</v>
      </c>
      <c r="P1824" s="11">
        <v>0.57636533262427592</v>
      </c>
      <c r="Q1824" s="11">
        <v>10</v>
      </c>
      <c r="R1824" s="11">
        <v>1.9569027395855596</v>
      </c>
      <c r="S1824" s="3">
        <v>2</v>
      </c>
      <c r="T1824" s="3">
        <v>14</v>
      </c>
      <c r="U1824" s="3">
        <v>16</v>
      </c>
      <c r="V1824" s="12">
        <f>LN(S1824)</f>
        <v>0.69314718055994529</v>
      </c>
      <c r="W1824" s="12">
        <f>LN(T1824)</f>
        <v>2.6390573296152584</v>
      </c>
      <c r="X1824" s="12">
        <f>LN(U1824)</f>
        <v>2.7725887222397811</v>
      </c>
    </row>
    <row r="1825" spans="1:24">
      <c r="A1825" t="s">
        <v>2</v>
      </c>
      <c r="B1825">
        <v>1824</v>
      </c>
      <c r="C1825" s="5">
        <v>2199</v>
      </c>
      <c r="D1825" s="5">
        <v>174</v>
      </c>
      <c r="E1825" s="2">
        <v>26144.06</v>
      </c>
      <c r="F1825">
        <v>128007</v>
      </c>
      <c r="G1825" s="8">
        <v>5</v>
      </c>
      <c r="H1825" s="8">
        <v>9.56240155507599</v>
      </c>
      <c r="I1825" s="7">
        <v>2</v>
      </c>
      <c r="J1825" s="7">
        <v>0.78120727772699938</v>
      </c>
      <c r="K1825" s="10">
        <v>0</v>
      </c>
      <c r="L1825" s="10">
        <v>0</v>
      </c>
      <c r="M1825" s="10">
        <v>3</v>
      </c>
      <c r="N1825" s="10">
        <v>1.1718109165904989</v>
      </c>
      <c r="O1825" s="11">
        <v>0</v>
      </c>
      <c r="P1825" s="11">
        <v>0</v>
      </c>
      <c r="Q1825" s="11">
        <v>11</v>
      </c>
      <c r="R1825" s="11">
        <v>2.148320013749248</v>
      </c>
      <c r="S1825" s="3">
        <v>5</v>
      </c>
      <c r="T1825" s="3">
        <v>16</v>
      </c>
      <c r="U1825" s="3">
        <v>21</v>
      </c>
      <c r="V1825" s="12">
        <f>LN(S1825)</f>
        <v>1.6094379124341003</v>
      </c>
      <c r="W1825" s="12">
        <f>LN(T1825)</f>
        <v>2.7725887222397811</v>
      </c>
      <c r="X1825" s="12">
        <f>LN(U1825)</f>
        <v>3.044522437723423</v>
      </c>
    </row>
    <row r="1826" spans="1:24">
      <c r="A1826" t="s">
        <v>2</v>
      </c>
      <c r="B1826">
        <v>1825</v>
      </c>
      <c r="C1826" s="5">
        <v>2198</v>
      </c>
      <c r="D1826" s="5">
        <v>175</v>
      </c>
      <c r="E1826" s="2">
        <v>26264.799999999999</v>
      </c>
      <c r="F1826">
        <v>128258.5</v>
      </c>
      <c r="G1826" s="8">
        <v>48</v>
      </c>
      <c r="H1826" s="8">
        <v>91.3770521762968</v>
      </c>
      <c r="I1826" s="7">
        <v>3</v>
      </c>
      <c r="J1826" s="7">
        <v>1.1695131316832801</v>
      </c>
      <c r="K1826" s="10">
        <v>26</v>
      </c>
      <c r="L1826" s="10">
        <v>49.495903262160766</v>
      </c>
      <c r="M1826" s="10">
        <v>3</v>
      </c>
      <c r="N1826" s="10">
        <v>1.1695131316832801</v>
      </c>
      <c r="O1826" s="11">
        <v>1777</v>
      </c>
      <c r="P1826" s="11">
        <v>1014.8563857329962</v>
      </c>
      <c r="Q1826" s="11">
        <v>6</v>
      </c>
      <c r="R1826" s="11">
        <v>1.1695131316832801</v>
      </c>
      <c r="S1826" s="3">
        <v>1851</v>
      </c>
      <c r="T1826" s="3">
        <v>12</v>
      </c>
      <c r="U1826" s="3">
        <v>1863</v>
      </c>
      <c r="V1826" s="12">
        <f>LN(S1826)</f>
        <v>7.5234813125734972</v>
      </c>
      <c r="W1826" s="12">
        <f>LN(T1826)</f>
        <v>2.4849066497880004</v>
      </c>
      <c r="X1826" s="12">
        <f>LN(U1826)</f>
        <v>7.5299433706015888</v>
      </c>
    </row>
    <row r="1827" spans="1:24">
      <c r="A1827" t="s">
        <v>2</v>
      </c>
      <c r="B1827">
        <v>1826</v>
      </c>
      <c r="C1827" s="5">
        <v>2197</v>
      </c>
      <c r="D1827" s="5">
        <v>176</v>
      </c>
      <c r="E1827" s="2">
        <v>26383.18</v>
      </c>
      <c r="F1827">
        <v>128507.4</v>
      </c>
      <c r="G1827" s="8">
        <v>2</v>
      </c>
      <c r="H1827" s="8">
        <v>3.7902936643725287</v>
      </c>
      <c r="I1827" s="7">
        <v>1</v>
      </c>
      <c r="J1827" s="7">
        <v>0.38908265204960957</v>
      </c>
      <c r="K1827" s="10">
        <v>41</v>
      </c>
      <c r="L1827" s="10">
        <v>77.701020119636823</v>
      </c>
      <c r="M1827" s="10">
        <v>66</v>
      </c>
      <c r="N1827" s="10">
        <v>25.679455035274234</v>
      </c>
      <c r="O1827" s="11">
        <v>17</v>
      </c>
      <c r="P1827" s="11">
        <v>9.6652488441499482</v>
      </c>
      <c r="Q1827" s="11">
        <v>14</v>
      </c>
      <c r="R1827" s="11">
        <v>2.723578564347267</v>
      </c>
      <c r="S1827" s="3">
        <v>60</v>
      </c>
      <c r="T1827" s="3">
        <v>81</v>
      </c>
      <c r="U1827" s="3">
        <v>141</v>
      </c>
      <c r="V1827" s="12">
        <f>LN(S1827)</f>
        <v>4.0943445622221004</v>
      </c>
      <c r="W1827" s="12">
        <f>LN(T1827)</f>
        <v>4.3944491546724391</v>
      </c>
      <c r="X1827" s="12">
        <f>LN(U1827)</f>
        <v>4.9487598903781684</v>
      </c>
    </row>
    <row r="1828" spans="1:24">
      <c r="A1828" t="s">
        <v>2</v>
      </c>
      <c r="B1828">
        <v>1827</v>
      </c>
      <c r="C1828" s="5">
        <v>2196</v>
      </c>
      <c r="D1828" s="5">
        <v>177</v>
      </c>
      <c r="E1828" s="2">
        <v>26503.439999999999</v>
      </c>
      <c r="F1828">
        <v>128755.6</v>
      </c>
      <c r="G1828" s="8">
        <v>1</v>
      </c>
      <c r="H1828" s="8">
        <v>1.8865475576000703</v>
      </c>
      <c r="I1828" s="7">
        <v>127</v>
      </c>
      <c r="J1828" s="7">
        <v>49.31824324534233</v>
      </c>
      <c r="K1828" s="10">
        <v>20</v>
      </c>
      <c r="L1828" s="10">
        <v>37.730951152001403</v>
      </c>
      <c r="M1828" s="10">
        <v>201</v>
      </c>
      <c r="N1828" s="10">
        <v>78.054857419793777</v>
      </c>
      <c r="O1828" s="11">
        <v>0</v>
      </c>
      <c r="P1828" s="11">
        <v>0</v>
      </c>
      <c r="Q1828" s="11">
        <v>742</v>
      </c>
      <c r="R1828" s="11">
        <v>144.07140349623626</v>
      </c>
      <c r="S1828" s="3">
        <v>21</v>
      </c>
      <c r="T1828" s="3">
        <v>1070</v>
      </c>
      <c r="U1828" s="3">
        <v>1091</v>
      </c>
      <c r="V1828" s="12">
        <f>LN(S1828)</f>
        <v>3.044522437723423</v>
      </c>
      <c r="W1828" s="12">
        <f>LN(T1828)</f>
        <v>6.9754139274559517</v>
      </c>
      <c r="X1828" s="12">
        <f>LN(U1828)</f>
        <v>6.9948499858330706</v>
      </c>
    </row>
    <row r="1829" spans="1:24">
      <c r="A1829" t="s">
        <v>2</v>
      </c>
      <c r="B1829">
        <v>1828</v>
      </c>
      <c r="C1829" s="5">
        <v>2195</v>
      </c>
      <c r="D1829" s="5">
        <v>178</v>
      </c>
      <c r="E1829" s="2">
        <v>26619.05</v>
      </c>
      <c r="F1829">
        <v>129008.1</v>
      </c>
      <c r="G1829" s="8">
        <v>2</v>
      </c>
      <c r="H1829" s="8">
        <v>3.7567080718507988</v>
      </c>
      <c r="I1829" s="7">
        <v>166</v>
      </c>
      <c r="J1829" s="7">
        <v>64.33704550334437</v>
      </c>
      <c r="K1829" s="10">
        <v>23</v>
      </c>
      <c r="L1829" s="10">
        <v>43.202142826284188</v>
      </c>
      <c r="M1829" s="10">
        <v>190</v>
      </c>
      <c r="N1829" s="10">
        <v>73.638787021900171</v>
      </c>
      <c r="O1829" s="11">
        <v>11</v>
      </c>
      <c r="P1829" s="11">
        <v>6.1985683185538178</v>
      </c>
      <c r="Q1829" s="11">
        <v>1404</v>
      </c>
      <c r="R1829" s="11">
        <v>272.07593941775747</v>
      </c>
      <c r="S1829" s="3">
        <v>36</v>
      </c>
      <c r="T1829" s="3">
        <v>1760</v>
      </c>
      <c r="U1829" s="3">
        <v>1796</v>
      </c>
      <c r="V1829" s="12">
        <f>LN(S1829)</f>
        <v>3.5835189384561099</v>
      </c>
      <c r="W1829" s="12">
        <f>LN(T1829)</f>
        <v>7.4730690880321973</v>
      </c>
      <c r="X1829" s="12">
        <f>LN(U1829)</f>
        <v>7.4933172488621453</v>
      </c>
    </row>
    <row r="1830" spans="1:24">
      <c r="A1830" t="s">
        <v>2</v>
      </c>
      <c r="B1830">
        <v>1829</v>
      </c>
      <c r="C1830" s="5">
        <v>2194</v>
      </c>
      <c r="D1830" s="5">
        <v>179</v>
      </c>
      <c r="E1830" s="2">
        <v>26738.3</v>
      </c>
      <c r="F1830">
        <v>129262</v>
      </c>
      <c r="G1830" s="8">
        <v>4</v>
      </c>
      <c r="H1830" s="8">
        <v>7.4799070995538237</v>
      </c>
      <c r="I1830" s="7">
        <v>5</v>
      </c>
      <c r="J1830" s="7">
        <v>1.9340564125574413</v>
      </c>
      <c r="K1830" s="10">
        <v>27</v>
      </c>
      <c r="L1830" s="10">
        <v>50.489372921988313</v>
      </c>
      <c r="M1830" s="10">
        <v>2</v>
      </c>
      <c r="N1830" s="10">
        <v>0.77362256502297655</v>
      </c>
      <c r="O1830" s="11">
        <v>153</v>
      </c>
      <c r="P1830" s="11">
        <v>85.831933967380124</v>
      </c>
      <c r="Q1830" s="11">
        <v>7</v>
      </c>
      <c r="R1830" s="11">
        <v>1.353839488790209</v>
      </c>
      <c r="S1830" s="3">
        <v>184</v>
      </c>
      <c r="T1830" s="3">
        <v>14</v>
      </c>
      <c r="U1830" s="3">
        <v>198</v>
      </c>
      <c r="V1830" s="12">
        <f>LN(S1830)</f>
        <v>5.2149357576089859</v>
      </c>
      <c r="W1830" s="12">
        <f>LN(T1830)</f>
        <v>2.6390573296152584</v>
      </c>
      <c r="X1830" s="12">
        <f>LN(U1830)</f>
        <v>5.2882670306945352</v>
      </c>
    </row>
    <row r="1831" spans="1:24">
      <c r="A1831" t="s">
        <v>2</v>
      </c>
      <c r="B1831">
        <v>1830</v>
      </c>
      <c r="C1831" s="5">
        <v>2193</v>
      </c>
      <c r="D1831" s="5">
        <v>180</v>
      </c>
      <c r="E1831" s="2">
        <v>26855.1</v>
      </c>
      <c r="F1831">
        <v>129537.5</v>
      </c>
      <c r="G1831" s="8">
        <v>5</v>
      </c>
      <c r="H1831" s="8">
        <v>9.3092187331270413</v>
      </c>
      <c r="I1831" s="7">
        <v>1</v>
      </c>
      <c r="J1831" s="7">
        <v>0.38598861333590662</v>
      </c>
      <c r="K1831" s="10">
        <v>31</v>
      </c>
      <c r="L1831" s="10">
        <v>57.717156145387655</v>
      </c>
      <c r="M1831" s="10">
        <v>22</v>
      </c>
      <c r="N1831" s="10">
        <v>8.4917494933899444</v>
      </c>
      <c r="O1831" s="11">
        <v>169</v>
      </c>
      <c r="P1831" s="11">
        <v>94.395477953908198</v>
      </c>
      <c r="Q1831" s="11">
        <v>1</v>
      </c>
      <c r="R1831" s="11">
        <v>0.19299430666795331</v>
      </c>
      <c r="S1831" s="3">
        <v>205</v>
      </c>
      <c r="T1831" s="3">
        <v>24</v>
      </c>
      <c r="U1831" s="3">
        <v>229</v>
      </c>
      <c r="V1831" s="12">
        <f>LN(S1831)</f>
        <v>5.3230099791384085</v>
      </c>
      <c r="W1831" s="12">
        <f>LN(T1831)</f>
        <v>3.1780538303479458</v>
      </c>
      <c r="X1831" s="12">
        <f>LN(U1831)</f>
        <v>5.43372200355424</v>
      </c>
    </row>
    <row r="1832" spans="1:24">
      <c r="A1832" t="s">
        <v>2</v>
      </c>
      <c r="B1832">
        <v>1831</v>
      </c>
      <c r="C1832" s="5">
        <v>2192</v>
      </c>
      <c r="D1832" s="5">
        <v>181</v>
      </c>
      <c r="E1832" s="2">
        <v>26977.89</v>
      </c>
      <c r="F1832">
        <v>129792</v>
      </c>
      <c r="G1832" s="8">
        <v>3</v>
      </c>
      <c r="H1832" s="8">
        <v>5.5601086667637833</v>
      </c>
      <c r="I1832" s="7">
        <v>4</v>
      </c>
      <c r="J1832" s="7">
        <v>1.5409270216962525</v>
      </c>
      <c r="K1832" s="10">
        <v>128</v>
      </c>
      <c r="L1832" s="10">
        <v>237.23130311525475</v>
      </c>
      <c r="M1832" s="10">
        <v>15</v>
      </c>
      <c r="N1832" s="10">
        <v>5.7784763313609462</v>
      </c>
      <c r="O1832" s="11">
        <v>20</v>
      </c>
      <c r="P1832" s="11">
        <v>11.120217333527567</v>
      </c>
      <c r="Q1832" s="11">
        <v>1</v>
      </c>
      <c r="R1832" s="11">
        <v>0.19261587771203156</v>
      </c>
      <c r="S1832" s="3">
        <v>151</v>
      </c>
      <c r="T1832" s="3">
        <v>20</v>
      </c>
      <c r="U1832" s="3">
        <v>171</v>
      </c>
      <c r="V1832" s="12">
        <f>LN(S1832)</f>
        <v>5.0172798368149243</v>
      </c>
      <c r="W1832" s="12">
        <f>LN(T1832)</f>
        <v>2.9957322735539909</v>
      </c>
      <c r="X1832" s="12">
        <f>LN(U1832)</f>
        <v>5.1416635565026603</v>
      </c>
    </row>
    <row r="1833" spans="1:24">
      <c r="A1833" t="s">
        <v>2</v>
      </c>
      <c r="B1833">
        <v>1832</v>
      </c>
      <c r="C1833" s="5">
        <v>2191</v>
      </c>
      <c r="D1833" s="5">
        <v>182</v>
      </c>
      <c r="E1833" s="2">
        <v>27101.53</v>
      </c>
      <c r="F1833">
        <v>130042.8</v>
      </c>
      <c r="G1833" s="8">
        <v>275</v>
      </c>
      <c r="H1833" s="8">
        <v>507.3514299746177</v>
      </c>
      <c r="I1833" s="7">
        <v>122</v>
      </c>
      <c r="J1833" s="7">
        <v>46.907633486821261</v>
      </c>
      <c r="K1833" s="10">
        <v>339</v>
      </c>
      <c r="L1833" s="10">
        <v>625.42594458689234</v>
      </c>
      <c r="M1833" s="10">
        <v>102</v>
      </c>
      <c r="N1833" s="10">
        <v>39.217857505375157</v>
      </c>
      <c r="O1833" s="11">
        <v>1659</v>
      </c>
      <c r="P1833" s="11">
        <v>918.21384253951715</v>
      </c>
      <c r="Q1833" s="11">
        <v>48</v>
      </c>
      <c r="R1833" s="11">
        <v>9.227731177735329</v>
      </c>
      <c r="S1833" s="3">
        <v>2273</v>
      </c>
      <c r="T1833" s="3">
        <v>272</v>
      </c>
      <c r="U1833" s="3">
        <v>2545</v>
      </c>
      <c r="V1833" s="12">
        <f>LN(S1833)</f>
        <v>7.7288558238525429</v>
      </c>
      <c r="W1833" s="12">
        <f>LN(T1833)</f>
        <v>5.6058020662959978</v>
      </c>
      <c r="X1833" s="12">
        <f>LN(U1833)</f>
        <v>7.841885928984623</v>
      </c>
    </row>
    <row r="1834" spans="1:24">
      <c r="A1834" t="s">
        <v>2</v>
      </c>
      <c r="B1834">
        <v>1833</v>
      </c>
      <c r="C1834" s="5">
        <v>2190</v>
      </c>
      <c r="D1834" s="5">
        <v>183</v>
      </c>
      <c r="E1834" s="2">
        <v>27224.23</v>
      </c>
      <c r="F1834">
        <v>130295.2</v>
      </c>
      <c r="G1834" s="8">
        <v>331</v>
      </c>
      <c r="H1834" s="8">
        <v>607.91434688878257</v>
      </c>
      <c r="I1834" s="7">
        <v>183</v>
      </c>
      <c r="J1834" s="7">
        <v>70.225150274146699</v>
      </c>
      <c r="K1834" s="10">
        <v>354</v>
      </c>
      <c r="L1834" s="10">
        <v>650.15612930099405</v>
      </c>
      <c r="M1834" s="10">
        <v>144</v>
      </c>
      <c r="N1834" s="10">
        <v>55.259134641951512</v>
      </c>
      <c r="O1834" s="11">
        <v>15</v>
      </c>
      <c r="P1834" s="11">
        <v>8.2646965589109396</v>
      </c>
      <c r="Q1834" s="11">
        <v>53</v>
      </c>
      <c r="R1834" s="11">
        <v>10.169215750081355</v>
      </c>
      <c r="S1834" s="3">
        <v>700</v>
      </c>
      <c r="T1834" s="3">
        <v>380</v>
      </c>
      <c r="U1834" s="3">
        <v>1080</v>
      </c>
      <c r="V1834" s="12">
        <f>LN(S1834)</f>
        <v>6.5510803350434044</v>
      </c>
      <c r="W1834" s="12">
        <f>LN(T1834)</f>
        <v>5.9401712527204316</v>
      </c>
      <c r="X1834" s="12">
        <f>LN(U1834)</f>
        <v>6.9847163201182658</v>
      </c>
    </row>
    <row r="1835" spans="1:24">
      <c r="A1835" t="s">
        <v>2</v>
      </c>
      <c r="B1835">
        <v>1834</v>
      </c>
      <c r="C1835" s="5">
        <v>2189</v>
      </c>
      <c r="D1835" s="5">
        <v>184</v>
      </c>
      <c r="E1835" s="2">
        <v>27346.28</v>
      </c>
      <c r="F1835">
        <v>130545.5</v>
      </c>
      <c r="G1835" s="8">
        <v>0</v>
      </c>
      <c r="H1835" s="8">
        <v>0</v>
      </c>
      <c r="I1835" s="7">
        <v>351</v>
      </c>
      <c r="J1835" s="7">
        <v>134.43588633847969</v>
      </c>
      <c r="K1835" s="10">
        <v>0</v>
      </c>
      <c r="L1835" s="10">
        <v>0</v>
      </c>
      <c r="M1835" s="10">
        <v>105</v>
      </c>
      <c r="N1835" s="10">
        <v>40.215863434587938</v>
      </c>
      <c r="O1835" s="11">
        <v>0</v>
      </c>
      <c r="P1835" s="11">
        <v>0</v>
      </c>
      <c r="Q1835" s="11">
        <v>106</v>
      </c>
      <c r="R1835" s="11">
        <v>20.299435828887248</v>
      </c>
      <c r="S1835" s="3">
        <v>0</v>
      </c>
      <c r="T1835" s="3">
        <v>562</v>
      </c>
      <c r="U1835" s="3">
        <v>562</v>
      </c>
      <c r="V1835" s="12">
        <v>0</v>
      </c>
      <c r="W1835" s="12">
        <f>LN(T1835)</f>
        <v>6.3315018498936908</v>
      </c>
      <c r="X1835" s="12">
        <f>LN(U1835)</f>
        <v>6.3315018498936908</v>
      </c>
    </row>
    <row r="1836" spans="1:24">
      <c r="A1836" t="s">
        <v>2</v>
      </c>
      <c r="B1836">
        <v>1835</v>
      </c>
      <c r="C1836" s="5">
        <v>2188</v>
      </c>
      <c r="D1836" s="5">
        <v>185</v>
      </c>
      <c r="E1836" s="2">
        <v>27467.8</v>
      </c>
      <c r="F1836">
        <v>130797.4</v>
      </c>
      <c r="G1836" s="8">
        <v>4</v>
      </c>
      <c r="H1836" s="8">
        <v>7.2812529580090146</v>
      </c>
      <c r="I1836" s="7">
        <v>346</v>
      </c>
      <c r="J1836" s="7">
        <v>132.26562607513605</v>
      </c>
      <c r="K1836" s="10">
        <v>23</v>
      </c>
      <c r="L1836" s="10">
        <v>41.867204508551829</v>
      </c>
      <c r="M1836" s="10">
        <v>181</v>
      </c>
      <c r="N1836" s="10">
        <v>69.190977802311053</v>
      </c>
      <c r="O1836" s="11">
        <v>6</v>
      </c>
      <c r="P1836" s="11">
        <v>3.2765638311040566</v>
      </c>
      <c r="Q1836" s="11">
        <v>346</v>
      </c>
      <c r="R1836" s="11">
        <v>66.132813037568027</v>
      </c>
      <c r="S1836" s="3">
        <v>33</v>
      </c>
      <c r="T1836" s="3">
        <v>873</v>
      </c>
      <c r="U1836" s="3">
        <v>906</v>
      </c>
      <c r="V1836" s="12">
        <f>LN(S1836)</f>
        <v>3.4965075614664802</v>
      </c>
      <c r="W1836" s="12">
        <f>LN(T1836)</f>
        <v>6.7719355558396019</v>
      </c>
      <c r="X1836" s="12">
        <f>LN(U1836)</f>
        <v>6.8090393060429797</v>
      </c>
    </row>
    <row r="1837" spans="1:24">
      <c r="A1837" t="s">
        <v>2</v>
      </c>
      <c r="B1837">
        <v>1836</v>
      </c>
      <c r="C1837" s="5">
        <v>2187</v>
      </c>
      <c r="D1837" s="5">
        <v>186</v>
      </c>
      <c r="E1837" s="2">
        <v>27591.21</v>
      </c>
      <c r="F1837">
        <v>131046.7</v>
      </c>
      <c r="G1837" s="8">
        <v>0</v>
      </c>
      <c r="H1837" s="8">
        <v>0</v>
      </c>
      <c r="I1837" s="7">
        <v>131</v>
      </c>
      <c r="J1837" s="7">
        <v>49.982181924458992</v>
      </c>
      <c r="K1837" s="10">
        <v>74</v>
      </c>
      <c r="L1837" s="10">
        <v>134.10067916557483</v>
      </c>
      <c r="M1837" s="10">
        <v>279</v>
      </c>
      <c r="N1837" s="10">
        <v>106.45060119789359</v>
      </c>
      <c r="O1837" s="11">
        <v>3</v>
      </c>
      <c r="P1837" s="11">
        <v>1.6309542060678022</v>
      </c>
      <c r="Q1837" s="11">
        <v>488</v>
      </c>
      <c r="R1837" s="11">
        <v>93.096583126473234</v>
      </c>
      <c r="S1837" s="3">
        <v>77</v>
      </c>
      <c r="T1837" s="3">
        <v>898</v>
      </c>
      <c r="U1837" s="3">
        <v>975</v>
      </c>
      <c r="V1837" s="12">
        <f>LN(S1837)</f>
        <v>4.3438054218536841</v>
      </c>
      <c r="W1837" s="12">
        <f>LN(T1837)</f>
        <v>6.8001700683021999</v>
      </c>
      <c r="X1837" s="12">
        <f>LN(U1837)</f>
        <v>6.8824374709978473</v>
      </c>
    </row>
    <row r="1838" spans="1:24">
      <c r="A1838" t="s">
        <v>2</v>
      </c>
      <c r="B1838">
        <v>1837</v>
      </c>
      <c r="C1838" s="5">
        <v>2186</v>
      </c>
      <c r="D1838" s="5">
        <v>187</v>
      </c>
      <c r="E1838" s="2">
        <v>27711.9</v>
      </c>
      <c r="F1838">
        <v>131297.1</v>
      </c>
      <c r="G1838" s="8">
        <v>35</v>
      </c>
      <c r="H1838" s="8">
        <v>63.149765985010049</v>
      </c>
      <c r="I1838" s="7">
        <v>448</v>
      </c>
      <c r="J1838" s="7">
        <v>170.60544368459014</v>
      </c>
      <c r="K1838" s="10">
        <v>151</v>
      </c>
      <c r="L1838" s="10">
        <v>272.44613324961477</v>
      </c>
      <c r="M1838" s="10">
        <v>301</v>
      </c>
      <c r="N1838" s="10">
        <v>114.625532475584</v>
      </c>
      <c r="O1838" s="11">
        <v>9</v>
      </c>
      <c r="P1838" s="11">
        <v>4.8715533759864886</v>
      </c>
      <c r="Q1838" s="11">
        <v>375</v>
      </c>
      <c r="R1838" s="11">
        <v>71.402947970671093</v>
      </c>
      <c r="S1838" s="3">
        <v>195</v>
      </c>
      <c r="T1838" s="3">
        <v>1124</v>
      </c>
      <c r="U1838" s="3">
        <v>1319</v>
      </c>
      <c r="V1838" s="12">
        <f>LN(S1838)</f>
        <v>5.2729995585637468</v>
      </c>
      <c r="W1838" s="12">
        <f>LN(T1838)</f>
        <v>7.0246490304536362</v>
      </c>
      <c r="X1838" s="12">
        <f>LN(U1838)</f>
        <v>7.1846291527173145</v>
      </c>
    </row>
    <row r="1839" spans="1:24">
      <c r="A1839" t="s">
        <v>2</v>
      </c>
      <c r="B1839">
        <v>1838</v>
      </c>
      <c r="C1839" s="5">
        <v>2185</v>
      </c>
      <c r="D1839" s="5">
        <v>188</v>
      </c>
      <c r="E1839" s="2">
        <v>27832.55</v>
      </c>
      <c r="F1839">
        <v>131551.4</v>
      </c>
      <c r="G1839" s="8">
        <v>36</v>
      </c>
      <c r="H1839" s="8">
        <v>64.67247880628976</v>
      </c>
      <c r="I1839" s="7">
        <v>981</v>
      </c>
      <c r="J1839" s="7">
        <v>372.85806156376901</v>
      </c>
      <c r="K1839" s="10">
        <v>0</v>
      </c>
      <c r="L1839" s="10">
        <v>0</v>
      </c>
      <c r="M1839" s="10">
        <v>540</v>
      </c>
      <c r="N1839" s="10">
        <v>205.24296966812975</v>
      </c>
      <c r="O1839" s="11">
        <v>1</v>
      </c>
      <c r="P1839" s="11">
        <v>0.53893732338574807</v>
      </c>
      <c r="Q1839" s="11">
        <v>935</v>
      </c>
      <c r="R1839" s="11">
        <v>177.687200592316</v>
      </c>
      <c r="S1839" s="3">
        <v>37</v>
      </c>
      <c r="T1839" s="3">
        <v>2456</v>
      </c>
      <c r="U1839" s="3">
        <v>2493</v>
      </c>
      <c r="V1839" s="12">
        <f>LN(S1839)</f>
        <v>3.6109179126442243</v>
      </c>
      <c r="W1839" s="12">
        <f>LN(T1839)</f>
        <v>7.806289289267033</v>
      </c>
      <c r="X1839" s="12">
        <f>LN(U1839)</f>
        <v>7.8212420835235577</v>
      </c>
    </row>
    <row r="1840" spans="1:24">
      <c r="A1840" t="s">
        <v>2</v>
      </c>
      <c r="B1840">
        <v>1839</v>
      </c>
      <c r="C1840" s="5">
        <v>2184</v>
      </c>
      <c r="D1840" s="5">
        <v>189</v>
      </c>
      <c r="E1840" s="2">
        <v>27952.42</v>
      </c>
      <c r="F1840">
        <v>131812.6</v>
      </c>
      <c r="G1840" s="8">
        <v>3</v>
      </c>
      <c r="H1840" s="8">
        <v>5.3662616689359997</v>
      </c>
      <c r="I1840" s="7">
        <v>350</v>
      </c>
      <c r="J1840" s="7">
        <v>132.76424256861634</v>
      </c>
      <c r="K1840" s="10">
        <v>0</v>
      </c>
      <c r="L1840" s="10">
        <v>0</v>
      </c>
      <c r="M1840" s="10">
        <v>240</v>
      </c>
      <c r="N1840" s="10">
        <v>91.038337761336919</v>
      </c>
      <c r="O1840" s="11">
        <v>1</v>
      </c>
      <c r="P1840" s="11">
        <v>0.53662616689359988</v>
      </c>
      <c r="Q1840" s="11">
        <v>768</v>
      </c>
      <c r="R1840" s="11">
        <v>145.66134041813908</v>
      </c>
      <c r="S1840" s="3">
        <v>4</v>
      </c>
      <c r="T1840" s="3">
        <v>1358</v>
      </c>
      <c r="U1840" s="3">
        <v>1362</v>
      </c>
      <c r="V1840" s="12">
        <f>LN(S1840)</f>
        <v>1.3862943611198906</v>
      </c>
      <c r="W1840" s="12">
        <f>LN(T1840)</f>
        <v>7.2137683081186417</v>
      </c>
      <c r="X1840" s="12">
        <f>LN(U1840)</f>
        <v>7.2167094867094574</v>
      </c>
    </row>
    <row r="1841" spans="1:24">
      <c r="A1841" t="s">
        <v>2</v>
      </c>
      <c r="B1841">
        <v>1840</v>
      </c>
      <c r="C1841" s="5">
        <v>2183</v>
      </c>
      <c r="D1841" s="5">
        <v>190</v>
      </c>
      <c r="E1841" s="2">
        <v>28072.06</v>
      </c>
      <c r="F1841">
        <v>132075.6</v>
      </c>
      <c r="G1841" s="8">
        <v>2</v>
      </c>
      <c r="H1841" s="8">
        <v>3.5622608387129411</v>
      </c>
      <c r="I1841" s="7">
        <v>137</v>
      </c>
      <c r="J1841" s="7">
        <v>51.864235331885673</v>
      </c>
      <c r="K1841" s="10">
        <v>2</v>
      </c>
      <c r="L1841" s="10">
        <v>3.5622608387129411</v>
      </c>
      <c r="M1841" s="10">
        <v>69</v>
      </c>
      <c r="N1841" s="10">
        <v>26.121403196351181</v>
      </c>
      <c r="O1841" s="11">
        <v>2</v>
      </c>
      <c r="P1841" s="11">
        <v>1.0686782516138824</v>
      </c>
      <c r="Q1841" s="11">
        <v>195</v>
      </c>
      <c r="R1841" s="11">
        <v>36.910678429626664</v>
      </c>
      <c r="S1841" s="3">
        <v>6</v>
      </c>
      <c r="T1841" s="3">
        <v>401</v>
      </c>
      <c r="U1841" s="3">
        <v>407</v>
      </c>
      <c r="V1841" s="12">
        <f>LN(S1841)</f>
        <v>1.791759469228055</v>
      </c>
      <c r="W1841" s="12">
        <f>LN(T1841)</f>
        <v>5.9939614273065693</v>
      </c>
      <c r="X1841" s="12">
        <f>LN(U1841)</f>
        <v>6.0088131854425946</v>
      </c>
    </row>
    <row r="1842" spans="1:24">
      <c r="A1842" t="s">
        <v>2</v>
      </c>
      <c r="B1842">
        <v>1841</v>
      </c>
      <c r="C1842" s="5">
        <v>2182</v>
      </c>
      <c r="D1842" s="5">
        <v>191</v>
      </c>
      <c r="E1842" s="2">
        <v>28189.61</v>
      </c>
      <c r="F1842">
        <v>132339.6</v>
      </c>
      <c r="G1842" s="8">
        <v>0</v>
      </c>
      <c r="H1842" s="8">
        <v>0</v>
      </c>
      <c r="I1842" s="7">
        <v>117</v>
      </c>
      <c r="J1842" s="7">
        <v>44.204455809145557</v>
      </c>
      <c r="K1842" s="10">
        <v>28</v>
      </c>
      <c r="L1842" s="10">
        <v>49.663688146093541</v>
      </c>
      <c r="M1842" s="10">
        <v>67</v>
      </c>
      <c r="N1842" s="10">
        <v>25.313662728314121</v>
      </c>
      <c r="O1842" s="11">
        <v>0</v>
      </c>
      <c r="P1842" s="11">
        <v>0</v>
      </c>
      <c r="Q1842" s="11">
        <v>286</v>
      </c>
      <c r="R1842" s="11">
        <v>54.027668211177911</v>
      </c>
      <c r="S1842" s="3">
        <v>28</v>
      </c>
      <c r="T1842" s="3">
        <v>470</v>
      </c>
      <c r="U1842" s="3">
        <v>498</v>
      </c>
      <c r="V1842" s="12">
        <f>LN(S1842)</f>
        <v>3.3322045101752038</v>
      </c>
      <c r="W1842" s="12">
        <f>LN(T1842)</f>
        <v>6.1527326947041043</v>
      </c>
      <c r="X1842" s="12">
        <f>LN(U1842)</f>
        <v>6.2106000770246528</v>
      </c>
    </row>
    <row r="1843" spans="1:24">
      <c r="A1843" t="s">
        <v>2</v>
      </c>
      <c r="B1843">
        <v>1842</v>
      </c>
      <c r="C1843" s="5">
        <v>2181</v>
      </c>
      <c r="D1843" s="5">
        <v>192</v>
      </c>
      <c r="E1843" s="2">
        <v>28307.98</v>
      </c>
      <c r="F1843">
        <v>132599.6</v>
      </c>
      <c r="G1843" s="8">
        <v>114</v>
      </c>
      <c r="H1843" s="8">
        <v>201.35664925579289</v>
      </c>
      <c r="I1843" s="7">
        <v>4</v>
      </c>
      <c r="J1843" s="7">
        <v>1.5083001758678005</v>
      </c>
      <c r="K1843" s="10">
        <v>1</v>
      </c>
      <c r="L1843" s="10">
        <v>1.7662863969806395</v>
      </c>
      <c r="M1843" s="10">
        <v>5</v>
      </c>
      <c r="N1843" s="10">
        <v>1.8853752198347504</v>
      </c>
      <c r="O1843" s="11">
        <v>1</v>
      </c>
      <c r="P1843" s="11">
        <v>0.5298859190941918</v>
      </c>
      <c r="Q1843" s="11">
        <v>88</v>
      </c>
      <c r="R1843" s="11">
        <v>16.591301934545804</v>
      </c>
      <c r="S1843" s="3">
        <v>116</v>
      </c>
      <c r="T1843" s="3">
        <v>97</v>
      </c>
      <c r="U1843" s="3">
        <v>213</v>
      </c>
      <c r="V1843" s="12">
        <f>LN(S1843)</f>
        <v>4.7535901911063645</v>
      </c>
      <c r="W1843" s="12">
        <f>LN(T1843)</f>
        <v>4.5747109785033828</v>
      </c>
      <c r="X1843" s="12">
        <f>LN(U1843)</f>
        <v>5.3612921657094255</v>
      </c>
    </row>
    <row r="1844" spans="1:24">
      <c r="A1844" t="s">
        <v>2</v>
      </c>
      <c r="B1844">
        <v>1843</v>
      </c>
      <c r="C1844" s="5">
        <v>2180</v>
      </c>
      <c r="D1844" s="5">
        <v>193</v>
      </c>
      <c r="E1844" s="2">
        <v>28424.73</v>
      </c>
      <c r="F1844">
        <v>132857.4</v>
      </c>
      <c r="G1844" s="8">
        <v>0</v>
      </c>
      <c r="H1844" s="8">
        <v>0</v>
      </c>
      <c r="I1844" s="7">
        <v>114</v>
      </c>
      <c r="J1844" s="7">
        <v>42.903142768110776</v>
      </c>
      <c r="K1844" s="10">
        <v>2</v>
      </c>
      <c r="L1844" s="10">
        <v>3.5180633202144755</v>
      </c>
      <c r="M1844" s="10">
        <v>64</v>
      </c>
      <c r="N1844" s="10">
        <v>24.085974887360432</v>
      </c>
      <c r="O1844" s="11">
        <v>0</v>
      </c>
      <c r="P1844" s="11">
        <v>0</v>
      </c>
      <c r="Q1844" s="11">
        <v>18</v>
      </c>
      <c r="R1844" s="11">
        <v>3.3870902185350609</v>
      </c>
      <c r="S1844" s="3">
        <v>2</v>
      </c>
      <c r="T1844" s="3">
        <v>196</v>
      </c>
      <c r="U1844" s="3">
        <v>198</v>
      </c>
      <c r="V1844" s="12">
        <f>LN(S1844)</f>
        <v>0.69314718055994529</v>
      </c>
      <c r="W1844" s="12">
        <f>LN(T1844)</f>
        <v>5.2781146592305168</v>
      </c>
      <c r="X1844" s="12">
        <f>LN(U1844)</f>
        <v>5.2882670306945352</v>
      </c>
    </row>
    <row r="1845" spans="1:24">
      <c r="A1845" t="s">
        <v>2</v>
      </c>
      <c r="B1845">
        <v>1844</v>
      </c>
      <c r="C1845" s="5">
        <v>2179</v>
      </c>
      <c r="D1845" s="5">
        <v>194</v>
      </c>
      <c r="E1845" s="2">
        <v>28542.13</v>
      </c>
      <c r="F1845">
        <v>133114.5</v>
      </c>
      <c r="G1845" s="8">
        <v>2</v>
      </c>
      <c r="H1845" s="8">
        <v>3.5035927591949161</v>
      </c>
      <c r="I1845" s="7">
        <v>108</v>
      </c>
      <c r="J1845" s="7">
        <v>40.566579899259665</v>
      </c>
      <c r="K1845" s="10">
        <v>1</v>
      </c>
      <c r="L1845" s="10">
        <v>1.751796379597458</v>
      </c>
      <c r="M1845" s="10">
        <v>94</v>
      </c>
      <c r="N1845" s="10">
        <v>35.307949171577853</v>
      </c>
      <c r="O1845" s="11">
        <v>2</v>
      </c>
      <c r="P1845" s="11">
        <v>1.0510778277584747</v>
      </c>
      <c r="Q1845" s="11">
        <v>35</v>
      </c>
      <c r="R1845" s="11">
        <v>6.5732884096022604</v>
      </c>
      <c r="S1845" s="3">
        <v>5</v>
      </c>
      <c r="T1845" s="3">
        <v>237</v>
      </c>
      <c r="U1845" s="3">
        <v>242</v>
      </c>
      <c r="V1845" s="12">
        <f>LN(S1845)</f>
        <v>1.6094379124341003</v>
      </c>
      <c r="W1845" s="12">
        <f>LN(T1845)</f>
        <v>5.4680601411351315</v>
      </c>
      <c r="X1845" s="12">
        <f>LN(U1845)</f>
        <v>5.4889377261566867</v>
      </c>
    </row>
    <row r="1846" spans="1:24">
      <c r="A1846" t="s">
        <v>2</v>
      </c>
      <c r="B1846">
        <v>1845</v>
      </c>
      <c r="C1846" s="5">
        <v>2178</v>
      </c>
      <c r="D1846" s="5">
        <v>195</v>
      </c>
      <c r="E1846" s="2">
        <v>28657.61</v>
      </c>
      <c r="F1846">
        <v>133370.6</v>
      </c>
      <c r="G1846" s="8">
        <v>1</v>
      </c>
      <c r="H1846" s="8">
        <v>1.7447372617604886</v>
      </c>
      <c r="I1846" s="7">
        <v>223</v>
      </c>
      <c r="J1846" s="7">
        <v>83.601633343480486</v>
      </c>
      <c r="K1846" s="10">
        <v>1</v>
      </c>
      <c r="L1846" s="10">
        <v>1.7447372617604886</v>
      </c>
      <c r="M1846" s="10">
        <v>95</v>
      </c>
      <c r="N1846" s="10">
        <v>35.615045594756268</v>
      </c>
      <c r="O1846" s="11">
        <v>0</v>
      </c>
      <c r="P1846" s="11">
        <v>0</v>
      </c>
      <c r="Q1846" s="11">
        <v>337</v>
      </c>
      <c r="R1846" s="11">
        <v>63.169844028594007</v>
      </c>
      <c r="S1846" s="3">
        <v>2</v>
      </c>
      <c r="T1846" s="3">
        <v>655</v>
      </c>
      <c r="U1846" s="3">
        <v>657</v>
      </c>
      <c r="V1846" s="12">
        <f>LN(S1846)</f>
        <v>0.69314718055994529</v>
      </c>
      <c r="W1846" s="12">
        <f>LN(T1846)</f>
        <v>6.4846352356352517</v>
      </c>
      <c r="X1846" s="12">
        <f>LN(U1846)</f>
        <v>6.4876840184846101</v>
      </c>
    </row>
    <row r="1847" spans="1:24">
      <c r="A1847" t="s">
        <v>2</v>
      </c>
      <c r="B1847">
        <v>1846</v>
      </c>
      <c r="C1847" s="5">
        <v>2177</v>
      </c>
      <c r="D1847" s="5">
        <v>196</v>
      </c>
      <c r="E1847" s="2">
        <v>28761.81</v>
      </c>
      <c r="F1847">
        <v>133628.5</v>
      </c>
      <c r="G1847" s="8">
        <v>0</v>
      </c>
      <c r="H1847" s="8">
        <v>0</v>
      </c>
      <c r="I1847" s="7">
        <v>264</v>
      </c>
      <c r="J1847" s="7">
        <v>98.781322846548449</v>
      </c>
      <c r="K1847" s="10">
        <v>0</v>
      </c>
      <c r="L1847" s="10">
        <v>0</v>
      </c>
      <c r="M1847" s="10">
        <v>281</v>
      </c>
      <c r="N1847" s="10">
        <v>105.14224136318225</v>
      </c>
      <c r="O1847" s="11">
        <v>0</v>
      </c>
      <c r="P1847" s="11">
        <v>0</v>
      </c>
      <c r="Q1847" s="11">
        <v>736</v>
      </c>
      <c r="R1847" s="11">
        <v>137.69517730124937</v>
      </c>
      <c r="S1847" s="3">
        <v>0</v>
      </c>
      <c r="T1847" s="3">
        <v>1281</v>
      </c>
      <c r="U1847" s="3">
        <v>1281</v>
      </c>
      <c r="V1847" s="12">
        <v>0</v>
      </c>
      <c r="W1847" s="12">
        <f>LN(T1847)</f>
        <v>7.1553963018967339</v>
      </c>
      <c r="X1847" s="12">
        <f>LN(U1847)</f>
        <v>7.1553963018967339</v>
      </c>
    </row>
    <row r="1848" spans="1:24">
      <c r="A1848" t="s">
        <v>2</v>
      </c>
      <c r="B1848">
        <v>1847</v>
      </c>
      <c r="C1848" s="5">
        <v>2176</v>
      </c>
      <c r="D1848" s="5">
        <v>197</v>
      </c>
      <c r="E1848" s="2">
        <v>28873.31</v>
      </c>
      <c r="F1848">
        <v>133888.20000000001</v>
      </c>
      <c r="G1848" s="8">
        <v>2</v>
      </c>
      <c r="H1848" s="8">
        <v>3.4634061699195553</v>
      </c>
      <c r="I1848" s="7">
        <v>81</v>
      </c>
      <c r="J1848" s="7">
        <v>30.249118294218608</v>
      </c>
      <c r="K1848" s="10">
        <v>69</v>
      </c>
      <c r="L1848" s="10">
        <v>119.48751286222465</v>
      </c>
      <c r="M1848" s="10">
        <v>228</v>
      </c>
      <c r="N1848" s="10">
        <v>85.14566630965237</v>
      </c>
      <c r="O1848" s="11">
        <v>2</v>
      </c>
      <c r="P1848" s="11">
        <v>1.0390218509758666</v>
      </c>
      <c r="Q1848" s="11">
        <v>423</v>
      </c>
      <c r="R1848" s="11">
        <v>78.983808879348587</v>
      </c>
      <c r="S1848" s="3">
        <v>73</v>
      </c>
      <c r="T1848" s="3">
        <v>732</v>
      </c>
      <c r="U1848" s="3">
        <v>805</v>
      </c>
      <c r="V1848" s="12">
        <f>LN(S1848)</f>
        <v>4.290459441148391</v>
      </c>
      <c r="W1848" s="12">
        <f>LN(T1848)</f>
        <v>6.5957805139613113</v>
      </c>
      <c r="X1848" s="12">
        <f>LN(U1848)</f>
        <v>6.6908422774185636</v>
      </c>
    </row>
    <row r="1849" spans="1:24">
      <c r="A1849" t="s">
        <v>2</v>
      </c>
      <c r="B1849">
        <v>1848</v>
      </c>
      <c r="C1849" s="5">
        <v>2175</v>
      </c>
      <c r="D1849" s="5">
        <v>198</v>
      </c>
      <c r="E1849" s="2">
        <v>28986.12</v>
      </c>
      <c r="F1849">
        <v>134235.1</v>
      </c>
      <c r="G1849" s="8">
        <v>14</v>
      </c>
      <c r="H1849" s="8">
        <v>24.1494894797924</v>
      </c>
      <c r="I1849" s="7">
        <v>3</v>
      </c>
      <c r="J1849" s="7">
        <v>1.1174424573006614</v>
      </c>
      <c r="K1849" s="10">
        <v>28</v>
      </c>
      <c r="L1849" s="10">
        <v>48.298978959584801</v>
      </c>
      <c r="M1849" s="10">
        <v>64</v>
      </c>
      <c r="N1849" s="10">
        <v>23.838772422414106</v>
      </c>
      <c r="O1849" s="11">
        <v>6</v>
      </c>
      <c r="P1849" s="11">
        <v>3.1049343616875942</v>
      </c>
      <c r="Q1849" s="11">
        <v>11</v>
      </c>
      <c r="R1849" s="11">
        <v>2.0486445050512123</v>
      </c>
      <c r="S1849" s="3">
        <v>48</v>
      </c>
      <c r="T1849" s="3">
        <v>78</v>
      </c>
      <c r="U1849" s="3">
        <v>126</v>
      </c>
      <c r="V1849" s="12">
        <f>LN(S1849)</f>
        <v>3.8712010109078911</v>
      </c>
      <c r="W1849" s="12">
        <f>LN(T1849)</f>
        <v>4.3567088266895917</v>
      </c>
      <c r="X1849" s="12">
        <f>LN(U1849)</f>
        <v>4.836281906951478</v>
      </c>
    </row>
    <row r="1850" spans="1:24">
      <c r="A1850" t="s">
        <v>2</v>
      </c>
      <c r="B1850">
        <v>1849</v>
      </c>
      <c r="C1850" s="5">
        <v>2174</v>
      </c>
      <c r="D1850" s="5">
        <v>199</v>
      </c>
      <c r="E1850" s="2">
        <v>29099.48</v>
      </c>
      <c r="F1850">
        <v>134509</v>
      </c>
      <c r="G1850" s="8">
        <v>0</v>
      </c>
      <c r="H1850" s="8">
        <v>0</v>
      </c>
      <c r="I1850" s="7">
        <v>0</v>
      </c>
      <c r="J1850" s="7">
        <v>0</v>
      </c>
      <c r="K1850" s="10">
        <v>1</v>
      </c>
      <c r="L1850" s="10">
        <v>1.7182437624314935</v>
      </c>
      <c r="M1850" s="10">
        <v>0</v>
      </c>
      <c r="N1850" s="10">
        <v>0</v>
      </c>
      <c r="O1850" s="11">
        <v>0</v>
      </c>
      <c r="P1850" s="11">
        <v>0</v>
      </c>
      <c r="Q1850" s="11">
        <v>0</v>
      </c>
      <c r="R1850" s="11">
        <v>0</v>
      </c>
      <c r="S1850" s="3">
        <v>1</v>
      </c>
      <c r="T1850" s="3">
        <v>0</v>
      </c>
      <c r="U1850" s="3">
        <v>1</v>
      </c>
      <c r="V1850" s="12">
        <f>LN(S1850)</f>
        <v>0</v>
      </c>
      <c r="W1850" s="12">
        <v>0</v>
      </c>
      <c r="X1850" s="12">
        <f>LN(U1850)</f>
        <v>0</v>
      </c>
    </row>
    <row r="1851" spans="1:24">
      <c r="A1851" t="s">
        <v>2</v>
      </c>
      <c r="B1851">
        <v>1850</v>
      </c>
      <c r="C1851" s="5">
        <v>2173</v>
      </c>
      <c r="D1851" s="5">
        <v>200</v>
      </c>
      <c r="E1851" s="2">
        <v>29211.39</v>
      </c>
      <c r="F1851">
        <v>134768.29999999999</v>
      </c>
      <c r="G1851" s="8">
        <v>0</v>
      </c>
      <c r="H1851" s="8">
        <v>0</v>
      </c>
      <c r="I1851" s="7">
        <v>19</v>
      </c>
      <c r="J1851" s="7">
        <v>7.0491354420883852</v>
      </c>
      <c r="K1851" s="10">
        <v>0</v>
      </c>
      <c r="L1851" s="10">
        <v>0</v>
      </c>
      <c r="M1851" s="10">
        <v>26</v>
      </c>
      <c r="N1851" s="10">
        <v>9.6461853418051575</v>
      </c>
      <c r="O1851" s="11">
        <v>0</v>
      </c>
      <c r="P1851" s="11">
        <v>0</v>
      </c>
      <c r="Q1851" s="11">
        <v>59</v>
      </c>
      <c r="R1851" s="11">
        <v>10.944710291663544</v>
      </c>
      <c r="S1851" s="3">
        <v>0</v>
      </c>
      <c r="T1851" s="3">
        <v>104</v>
      </c>
      <c r="U1851" s="3">
        <v>104</v>
      </c>
      <c r="V1851" s="12">
        <v>0</v>
      </c>
      <c r="W1851" s="12">
        <f>LN(T1851)</f>
        <v>4.6443908991413725</v>
      </c>
      <c r="X1851" s="12">
        <f>LN(U1851)</f>
        <v>4.6443908991413725</v>
      </c>
    </row>
    <row r="1852" spans="1:24">
      <c r="A1852" t="s">
        <v>2</v>
      </c>
      <c r="B1852">
        <v>1851</v>
      </c>
      <c r="C1852" s="5">
        <v>2172</v>
      </c>
      <c r="D1852">
        <v>201</v>
      </c>
      <c r="E1852" s="2">
        <v>29321.31</v>
      </c>
      <c r="F1852">
        <v>135027.4</v>
      </c>
      <c r="G1852" s="8">
        <v>0</v>
      </c>
      <c r="H1852" s="8">
        <v>0</v>
      </c>
      <c r="I1852" s="7">
        <v>75</v>
      </c>
      <c r="J1852" s="7">
        <v>27.772141061740061</v>
      </c>
      <c r="K1852" s="10">
        <v>0</v>
      </c>
      <c r="L1852" s="10">
        <v>0</v>
      </c>
      <c r="M1852" s="10">
        <v>226</v>
      </c>
      <c r="N1852" s="10">
        <v>83.686718399376716</v>
      </c>
      <c r="O1852" s="11">
        <v>0</v>
      </c>
      <c r="P1852" s="11">
        <v>0</v>
      </c>
      <c r="Q1852" s="11">
        <v>550</v>
      </c>
      <c r="R1852" s="11">
        <v>101.8311838930469</v>
      </c>
      <c r="S1852" s="3">
        <v>0</v>
      </c>
      <c r="T1852" s="3">
        <v>851</v>
      </c>
      <c r="U1852" s="3">
        <v>851</v>
      </c>
      <c r="V1852" s="12">
        <v>0</v>
      </c>
      <c r="W1852" s="12">
        <f>LN(T1852)</f>
        <v>6.7464121285733745</v>
      </c>
      <c r="X1852" s="12">
        <f>LN(U1852)</f>
        <v>6.7464121285733745</v>
      </c>
    </row>
    <row r="1853" spans="1:24">
      <c r="A1853" t="s">
        <v>2</v>
      </c>
      <c r="B1853">
        <v>1852</v>
      </c>
      <c r="C1853" s="5">
        <v>2171</v>
      </c>
      <c r="D1853">
        <v>202</v>
      </c>
      <c r="E1853" s="2">
        <v>29432.560000000001</v>
      </c>
      <c r="F1853">
        <v>135292.4</v>
      </c>
      <c r="G1853" s="8">
        <v>0</v>
      </c>
      <c r="H1853" s="8">
        <v>0</v>
      </c>
      <c r="I1853" s="7">
        <v>50</v>
      </c>
      <c r="J1853" s="7">
        <v>18.478495466116353</v>
      </c>
      <c r="K1853" s="10">
        <v>0</v>
      </c>
      <c r="L1853" s="10">
        <v>0</v>
      </c>
      <c r="M1853" s="10">
        <v>144</v>
      </c>
      <c r="N1853" s="10">
        <v>53.218066942415092</v>
      </c>
      <c r="O1853" s="11">
        <v>1</v>
      </c>
      <c r="P1853" s="11">
        <v>0.50963966437170261</v>
      </c>
      <c r="Q1853" s="11">
        <v>383</v>
      </c>
      <c r="R1853" s="11">
        <v>70.772637635225635</v>
      </c>
      <c r="S1853" s="3">
        <v>1</v>
      </c>
      <c r="T1853" s="3">
        <v>577</v>
      </c>
      <c r="U1853" s="3">
        <v>578</v>
      </c>
      <c r="V1853" s="12">
        <f>LN(S1853)</f>
        <v>0</v>
      </c>
      <c r="W1853" s="12">
        <f>LN(T1853)</f>
        <v>6.3578422665080998</v>
      </c>
      <c r="X1853" s="12">
        <f>LN(U1853)</f>
        <v>6.3595738686723777</v>
      </c>
    </row>
    <row r="1854" spans="1:24">
      <c r="A1854" t="s">
        <v>2</v>
      </c>
      <c r="B1854">
        <v>1853</v>
      </c>
      <c r="C1854" s="5">
        <v>2170</v>
      </c>
      <c r="D1854">
        <v>203</v>
      </c>
      <c r="E1854" s="2">
        <v>29543.45</v>
      </c>
      <c r="F1854">
        <v>135558.29999999999</v>
      </c>
      <c r="G1854" s="8">
        <v>1</v>
      </c>
      <c r="H1854" s="8">
        <v>1.6924225166661306</v>
      </c>
      <c r="I1854" s="7">
        <v>107</v>
      </c>
      <c r="J1854" s="7">
        <v>39.466414081616549</v>
      </c>
      <c r="K1854" s="10">
        <v>2</v>
      </c>
      <c r="L1854" s="10">
        <v>3.3848450333322613</v>
      </c>
      <c r="M1854" s="10">
        <v>253</v>
      </c>
      <c r="N1854" s="10">
        <v>93.317782828495197</v>
      </c>
      <c r="O1854" s="11">
        <v>1</v>
      </c>
      <c r="P1854" s="11">
        <v>0.50772675499983921</v>
      </c>
      <c r="Q1854" s="11">
        <v>629</v>
      </c>
      <c r="R1854" s="11">
        <v>116.0017498006393</v>
      </c>
      <c r="S1854" s="3">
        <v>4</v>
      </c>
      <c r="T1854" s="3">
        <v>989</v>
      </c>
      <c r="U1854" s="3">
        <v>993</v>
      </c>
      <c r="V1854" s="12">
        <f>LN(S1854)</f>
        <v>1.3862943611198906</v>
      </c>
      <c r="W1854" s="12">
        <f>LN(T1854)</f>
        <v>6.8966943316227125</v>
      </c>
      <c r="X1854" s="12">
        <f>LN(U1854)</f>
        <v>6.9007306640451729</v>
      </c>
    </row>
    <row r="1855" spans="1:24">
      <c r="A1855" t="s">
        <v>2</v>
      </c>
      <c r="B1855">
        <v>1854</v>
      </c>
      <c r="C1855" s="5">
        <v>2169</v>
      </c>
      <c r="D1855">
        <v>204</v>
      </c>
      <c r="E1855" s="2">
        <v>29652.560000000001</v>
      </c>
      <c r="F1855">
        <v>135827.9</v>
      </c>
      <c r="G1855" s="8">
        <v>40</v>
      </c>
      <c r="H1855" s="8">
        <v>67.447802145919269</v>
      </c>
      <c r="I1855" s="7">
        <v>73</v>
      </c>
      <c r="J1855" s="7">
        <v>26.872240533793136</v>
      </c>
      <c r="K1855" s="10">
        <v>0</v>
      </c>
      <c r="L1855" s="10">
        <v>0</v>
      </c>
      <c r="M1855" s="10">
        <v>290</v>
      </c>
      <c r="N1855" s="10">
        <v>106.75273636712339</v>
      </c>
      <c r="O1855" s="11">
        <v>0</v>
      </c>
      <c r="P1855" s="11">
        <v>0</v>
      </c>
      <c r="Q1855" s="11">
        <v>797</v>
      </c>
      <c r="R1855" s="11">
        <v>146.69298428378852</v>
      </c>
      <c r="S1855" s="3">
        <v>40</v>
      </c>
      <c r="T1855" s="3">
        <v>1160</v>
      </c>
      <c r="U1855" s="3">
        <v>1200</v>
      </c>
      <c r="V1855" s="12">
        <f>LN(S1855)</f>
        <v>3.6888794541139363</v>
      </c>
      <c r="W1855" s="12">
        <f>LN(T1855)</f>
        <v>7.0561752841004104</v>
      </c>
      <c r="X1855" s="12">
        <f>LN(U1855)</f>
        <v>7.0900768357760917</v>
      </c>
    </row>
    <row r="1856" spans="1:24">
      <c r="A1856" t="s">
        <v>2</v>
      </c>
      <c r="B1856">
        <v>1855</v>
      </c>
      <c r="C1856" s="5">
        <v>2168</v>
      </c>
      <c r="D1856">
        <v>205</v>
      </c>
      <c r="E1856" s="2">
        <v>29760.54</v>
      </c>
      <c r="F1856">
        <v>136097.79999999999</v>
      </c>
      <c r="G1856" s="8">
        <v>0</v>
      </c>
      <c r="H1856" s="8">
        <v>0</v>
      </c>
      <c r="I1856" s="7">
        <v>5</v>
      </c>
      <c r="J1856" s="7">
        <v>1.8369143366020613</v>
      </c>
      <c r="K1856" s="10">
        <v>0</v>
      </c>
      <c r="L1856" s="10">
        <v>0</v>
      </c>
      <c r="M1856" s="10">
        <v>0</v>
      </c>
      <c r="N1856" s="10">
        <v>0</v>
      </c>
      <c r="O1856" s="11">
        <v>2</v>
      </c>
      <c r="P1856" s="11">
        <v>1.0080462249676923</v>
      </c>
      <c r="Q1856" s="11">
        <v>2</v>
      </c>
      <c r="R1856" s="11">
        <v>0.36738286732041225</v>
      </c>
      <c r="S1856" s="3">
        <v>2</v>
      </c>
      <c r="T1856" s="3">
        <v>7</v>
      </c>
      <c r="U1856" s="3">
        <v>9</v>
      </c>
      <c r="V1856" s="12">
        <f>LN(S1856)</f>
        <v>0.69314718055994529</v>
      </c>
      <c r="W1856" s="12">
        <f>LN(T1856)</f>
        <v>1.9459101490553132</v>
      </c>
      <c r="X1856" s="12">
        <f>LN(U1856)</f>
        <v>2.1972245773362196</v>
      </c>
    </row>
    <row r="1857" spans="1:24">
      <c r="A1857" t="s">
        <v>2</v>
      </c>
      <c r="B1857">
        <v>1856</v>
      </c>
      <c r="C1857" s="5">
        <v>2167</v>
      </c>
      <c r="D1857">
        <v>206</v>
      </c>
      <c r="E1857" s="2">
        <v>29868.77</v>
      </c>
      <c r="F1857">
        <v>136365.70000000001</v>
      </c>
      <c r="G1857" s="8">
        <v>0</v>
      </c>
      <c r="H1857" s="8">
        <v>0</v>
      </c>
      <c r="I1857" s="7">
        <v>7</v>
      </c>
      <c r="J1857" s="7">
        <v>2.5666278250322478</v>
      </c>
      <c r="K1857" s="10">
        <v>2</v>
      </c>
      <c r="L1857" s="10">
        <v>3.3479785073171744</v>
      </c>
      <c r="M1857" s="10">
        <v>2</v>
      </c>
      <c r="N1857" s="10">
        <v>0.7333222357234993</v>
      </c>
      <c r="O1857" s="11">
        <v>2</v>
      </c>
      <c r="P1857" s="11">
        <v>1.0043935521951524</v>
      </c>
      <c r="Q1857" s="11">
        <v>12</v>
      </c>
      <c r="R1857" s="11">
        <v>2.199966707170498</v>
      </c>
      <c r="S1857" s="3">
        <v>4</v>
      </c>
      <c r="T1857" s="3">
        <v>21</v>
      </c>
      <c r="U1857" s="3">
        <v>25</v>
      </c>
      <c r="V1857" s="12">
        <f>LN(S1857)</f>
        <v>1.3862943611198906</v>
      </c>
      <c r="W1857" s="12">
        <f>LN(T1857)</f>
        <v>3.044522437723423</v>
      </c>
      <c r="X1857" s="12">
        <f>LN(U1857)</f>
        <v>3.2188758248682006</v>
      </c>
    </row>
    <row r="1858" spans="1:24">
      <c r="A1858" t="s">
        <v>2</v>
      </c>
      <c r="B1858">
        <v>1857</v>
      </c>
      <c r="C1858" s="5">
        <v>2166</v>
      </c>
      <c r="D1858">
        <v>207</v>
      </c>
      <c r="E1858" s="2">
        <v>29975.25</v>
      </c>
      <c r="F1858">
        <v>136636.29999999999</v>
      </c>
      <c r="G1858" s="8">
        <v>1</v>
      </c>
      <c r="H1858" s="8">
        <v>1.6680428019782987</v>
      </c>
      <c r="I1858" s="7">
        <v>3</v>
      </c>
      <c r="J1858" s="7">
        <v>1.0978049025039467</v>
      </c>
      <c r="K1858" s="10">
        <v>23</v>
      </c>
      <c r="L1858" s="10">
        <v>38.364984445500873</v>
      </c>
      <c r="M1858" s="10">
        <v>2</v>
      </c>
      <c r="N1858" s="10">
        <v>0.7318699350026312</v>
      </c>
      <c r="O1858" s="11">
        <v>2</v>
      </c>
      <c r="P1858" s="11">
        <v>1.0008256811869791</v>
      </c>
      <c r="Q1858" s="11">
        <v>4</v>
      </c>
      <c r="R1858" s="11">
        <v>0.7318699350026312</v>
      </c>
      <c r="S1858" s="3">
        <v>26</v>
      </c>
      <c r="T1858" s="3">
        <v>9</v>
      </c>
      <c r="U1858" s="3">
        <v>35</v>
      </c>
      <c r="V1858" s="12">
        <f>LN(S1858)</f>
        <v>3.2580965380214821</v>
      </c>
      <c r="W1858" s="12">
        <f>LN(T1858)</f>
        <v>2.1972245773362196</v>
      </c>
      <c r="X1858" s="12">
        <f>LN(U1858)</f>
        <v>3.5553480614894135</v>
      </c>
    </row>
    <row r="1859" spans="1:24">
      <c r="A1859" t="s">
        <v>2</v>
      </c>
      <c r="B1859">
        <v>1858</v>
      </c>
      <c r="C1859" s="5">
        <v>2165</v>
      </c>
      <c r="D1859">
        <v>208</v>
      </c>
      <c r="E1859" s="2">
        <v>30084.09</v>
      </c>
      <c r="F1859">
        <v>136905.1</v>
      </c>
      <c r="G1859" s="8">
        <v>0</v>
      </c>
      <c r="H1859" s="8">
        <v>0</v>
      </c>
      <c r="I1859" s="7">
        <v>3</v>
      </c>
      <c r="J1859" s="7">
        <v>1.0956494681352265</v>
      </c>
      <c r="K1859" s="10">
        <v>0</v>
      </c>
      <c r="L1859" s="10">
        <v>0</v>
      </c>
      <c r="M1859" s="10">
        <v>3</v>
      </c>
      <c r="N1859" s="10">
        <v>1.0956494681352265</v>
      </c>
      <c r="O1859" s="11">
        <v>0</v>
      </c>
      <c r="P1859" s="11">
        <v>0</v>
      </c>
      <c r="Q1859" s="11">
        <v>11</v>
      </c>
      <c r="R1859" s="11">
        <v>2.0086906915812484</v>
      </c>
      <c r="S1859" s="3">
        <v>0</v>
      </c>
      <c r="T1859" s="3">
        <v>17</v>
      </c>
      <c r="U1859" s="3">
        <v>17</v>
      </c>
      <c r="V1859" s="12">
        <v>0</v>
      </c>
      <c r="W1859" s="12">
        <f>LN(T1859)</f>
        <v>2.8332133440562162</v>
      </c>
      <c r="X1859" s="12">
        <f>LN(U1859)</f>
        <v>2.8332133440562162</v>
      </c>
    </row>
    <row r="1860" spans="1:24">
      <c r="A1860" t="s">
        <v>2</v>
      </c>
      <c r="B1860">
        <v>1859</v>
      </c>
      <c r="C1860" s="5">
        <v>2164</v>
      </c>
      <c r="D1860">
        <v>209</v>
      </c>
      <c r="E1860" s="2">
        <v>30191.02</v>
      </c>
      <c r="F1860">
        <v>137174.6</v>
      </c>
      <c r="G1860" s="8">
        <v>123</v>
      </c>
      <c r="H1860" s="8">
        <v>203.70295538209706</v>
      </c>
      <c r="I1860" s="7">
        <v>20</v>
      </c>
      <c r="J1860" s="7">
        <v>7.2899793401985491</v>
      </c>
      <c r="K1860" s="10">
        <v>188</v>
      </c>
      <c r="L1860" s="10">
        <v>311.35085863279875</v>
      </c>
      <c r="M1860" s="10">
        <v>11</v>
      </c>
      <c r="N1860" s="10">
        <v>4.009488637109202</v>
      </c>
      <c r="O1860" s="11">
        <v>0</v>
      </c>
      <c r="P1860" s="11">
        <v>0</v>
      </c>
      <c r="Q1860" s="11">
        <v>28</v>
      </c>
      <c r="R1860" s="11">
        <v>5.1029855381389844</v>
      </c>
      <c r="S1860" s="3">
        <v>311</v>
      </c>
      <c r="T1860" s="3">
        <v>59</v>
      </c>
      <c r="U1860" s="3">
        <v>370</v>
      </c>
      <c r="V1860" s="12">
        <f>LN(S1860)</f>
        <v>5.7397929121792339</v>
      </c>
      <c r="W1860" s="12">
        <f>LN(T1860)</f>
        <v>4.0775374439057197</v>
      </c>
      <c r="X1860" s="12">
        <f>LN(U1860)</f>
        <v>5.9135030056382698</v>
      </c>
    </row>
    <row r="1861" spans="1:24">
      <c r="A1861" t="s">
        <v>2</v>
      </c>
      <c r="B1861">
        <v>1860</v>
      </c>
      <c r="C1861" s="5">
        <v>2163</v>
      </c>
      <c r="D1861">
        <v>210</v>
      </c>
      <c r="E1861" s="2">
        <v>30297</v>
      </c>
      <c r="F1861">
        <v>137445.20000000001</v>
      </c>
      <c r="G1861" s="8">
        <v>42</v>
      </c>
      <c r="H1861" s="8">
        <v>69.313793444895538</v>
      </c>
      <c r="I1861" s="7">
        <v>103</v>
      </c>
      <c r="J1861" s="7">
        <v>37.469478744983455</v>
      </c>
      <c r="K1861" s="10">
        <v>66</v>
      </c>
      <c r="L1861" s="10">
        <v>108.92167541340727</v>
      </c>
      <c r="M1861" s="10">
        <v>47</v>
      </c>
      <c r="N1861" s="10">
        <v>17.097723310817692</v>
      </c>
      <c r="O1861" s="11">
        <v>5</v>
      </c>
      <c r="P1861" s="11">
        <v>2.4754926230319834</v>
      </c>
      <c r="Q1861" s="11">
        <v>321</v>
      </c>
      <c r="R1861" s="11">
        <v>58.386906199707227</v>
      </c>
      <c r="S1861" s="3">
        <v>113</v>
      </c>
      <c r="T1861" s="3">
        <v>471</v>
      </c>
      <c r="U1861" s="3">
        <v>584</v>
      </c>
      <c r="V1861" s="12">
        <f>LN(S1861)</f>
        <v>4.7273878187123408</v>
      </c>
      <c r="W1861" s="12">
        <f>LN(T1861)</f>
        <v>6.1548580940164177</v>
      </c>
      <c r="X1861" s="12">
        <f>LN(U1861)</f>
        <v>6.3699009828282271</v>
      </c>
    </row>
    <row r="1862" spans="1:24">
      <c r="A1862" t="s">
        <v>2</v>
      </c>
      <c r="B1862">
        <v>1861</v>
      </c>
      <c r="C1862" s="5">
        <v>2162</v>
      </c>
      <c r="D1862">
        <v>211</v>
      </c>
      <c r="E1862" s="2">
        <v>30404.14</v>
      </c>
      <c r="F1862">
        <v>137722.79999999999</v>
      </c>
      <c r="G1862" s="8">
        <v>2</v>
      </c>
      <c r="H1862" s="8">
        <v>3.2890257708325246</v>
      </c>
      <c r="I1862" s="7">
        <v>120</v>
      </c>
      <c r="J1862" s="7">
        <v>43.565771244848349</v>
      </c>
      <c r="K1862" s="10">
        <v>123</v>
      </c>
      <c r="L1862" s="10">
        <v>202.27508490620028</v>
      </c>
      <c r="M1862" s="10">
        <v>34</v>
      </c>
      <c r="N1862" s="10">
        <v>12.343635186040364</v>
      </c>
      <c r="O1862" s="11">
        <v>128</v>
      </c>
      <c r="P1862" s="11">
        <v>63.149294799984474</v>
      </c>
      <c r="Q1862" s="11">
        <v>503</v>
      </c>
      <c r="R1862" s="11">
        <v>91.306595567328003</v>
      </c>
      <c r="S1862" s="3">
        <v>253</v>
      </c>
      <c r="T1862" s="3">
        <v>657</v>
      </c>
      <c r="U1862" s="3">
        <v>910</v>
      </c>
      <c r="V1862" s="12">
        <f>LN(S1862)</f>
        <v>5.5333894887275203</v>
      </c>
      <c r="W1862" s="12">
        <f>LN(T1862)</f>
        <v>6.4876840184846101</v>
      </c>
      <c r="X1862" s="12">
        <f>LN(U1862)</f>
        <v>6.8134445995108956</v>
      </c>
    </row>
    <row r="1863" spans="1:24">
      <c r="A1863" t="s">
        <v>2</v>
      </c>
      <c r="B1863">
        <v>1862</v>
      </c>
      <c r="C1863" s="5">
        <v>2161</v>
      </c>
      <c r="D1863">
        <v>212</v>
      </c>
      <c r="E1863" s="2">
        <v>30509.91</v>
      </c>
      <c r="F1863">
        <v>137990.9</v>
      </c>
      <c r="G1863" s="8">
        <v>0</v>
      </c>
      <c r="H1863" s="8">
        <v>0</v>
      </c>
      <c r="I1863" s="7">
        <v>13</v>
      </c>
      <c r="J1863" s="7">
        <v>4.7104555445322847</v>
      </c>
      <c r="K1863" s="10">
        <v>1</v>
      </c>
      <c r="L1863" s="10">
        <v>1.6388117827945083</v>
      </c>
      <c r="M1863" s="10">
        <v>20</v>
      </c>
      <c r="N1863" s="10">
        <v>7.2468546838958225</v>
      </c>
      <c r="O1863" s="11">
        <v>0</v>
      </c>
      <c r="P1863" s="11">
        <v>0</v>
      </c>
      <c r="Q1863" s="11">
        <v>28</v>
      </c>
      <c r="R1863" s="11">
        <v>5.0727982787270758</v>
      </c>
      <c r="S1863" s="3">
        <v>1</v>
      </c>
      <c r="T1863" s="3">
        <v>61</v>
      </c>
      <c r="U1863" s="3">
        <v>62</v>
      </c>
      <c r="V1863" s="12">
        <f>LN(S1863)</f>
        <v>0</v>
      </c>
      <c r="W1863" s="12">
        <f>LN(T1863)</f>
        <v>4.1108738641733114</v>
      </c>
      <c r="X1863" s="12">
        <f>LN(U1863)</f>
        <v>4.1271343850450917</v>
      </c>
    </row>
    <row r="1864" spans="1:24">
      <c r="A1864" t="s">
        <v>2</v>
      </c>
      <c r="B1864">
        <v>1863</v>
      </c>
      <c r="C1864" s="5">
        <v>2160</v>
      </c>
      <c r="D1864">
        <v>213</v>
      </c>
      <c r="E1864" s="2">
        <v>30619.17</v>
      </c>
      <c r="F1864">
        <v>138257.79999999999</v>
      </c>
      <c r="G1864" s="8">
        <v>2</v>
      </c>
      <c r="H1864" s="8">
        <v>3.2659278484687864</v>
      </c>
      <c r="I1864" s="7">
        <v>15</v>
      </c>
      <c r="J1864" s="7">
        <v>5.4246487359121875</v>
      </c>
      <c r="K1864" s="10">
        <v>42</v>
      </c>
      <c r="L1864" s="10">
        <v>68.584484817844512</v>
      </c>
      <c r="M1864" s="10">
        <v>4</v>
      </c>
      <c r="N1864" s="10">
        <v>1.4465729962432501</v>
      </c>
      <c r="O1864" s="11">
        <v>13</v>
      </c>
      <c r="P1864" s="11">
        <v>6.3685593045141333</v>
      </c>
      <c r="Q1864" s="11">
        <v>21</v>
      </c>
      <c r="R1864" s="11">
        <v>3.7972541151385313</v>
      </c>
      <c r="S1864" s="3">
        <v>57</v>
      </c>
      <c r="T1864" s="3">
        <v>40</v>
      </c>
      <c r="U1864" s="3">
        <v>97</v>
      </c>
      <c r="V1864" s="12">
        <f>LN(S1864)</f>
        <v>4.0430512678345503</v>
      </c>
      <c r="W1864" s="12">
        <f>LN(T1864)</f>
        <v>3.6888794541139363</v>
      </c>
      <c r="X1864" s="12">
        <f>LN(U1864)</f>
        <v>4.5747109785033828</v>
      </c>
    </row>
    <row r="1865" spans="1:24">
      <c r="A1865" t="s">
        <v>2</v>
      </c>
      <c r="B1865">
        <v>1864</v>
      </c>
      <c r="C1865" s="5">
        <v>2159</v>
      </c>
      <c r="D1865">
        <v>214</v>
      </c>
      <c r="E1865" s="2">
        <v>30729.21</v>
      </c>
      <c r="F1865">
        <v>138525.29999999999</v>
      </c>
      <c r="G1865" s="8">
        <v>39</v>
      </c>
      <c r="H1865" s="8">
        <v>63.457537632760491</v>
      </c>
      <c r="I1865" s="7">
        <v>102</v>
      </c>
      <c r="J1865" s="7">
        <v>36.816379390623958</v>
      </c>
      <c r="K1865" s="10">
        <v>192</v>
      </c>
      <c r="L1865" s="10">
        <v>312.40633911512856</v>
      </c>
      <c r="M1865" s="10">
        <v>149</v>
      </c>
      <c r="N1865" s="10">
        <v>53.780789501989894</v>
      </c>
      <c r="O1865" s="11">
        <v>1902</v>
      </c>
      <c r="P1865" s="11">
        <v>928.4325890577727</v>
      </c>
      <c r="Q1865" s="11">
        <v>227</v>
      </c>
      <c r="R1865" s="11">
        <v>40.967245694468815</v>
      </c>
      <c r="S1865" s="3">
        <v>2133</v>
      </c>
      <c r="T1865" s="3">
        <v>478</v>
      </c>
      <c r="U1865" s="3">
        <v>2611</v>
      </c>
      <c r="V1865" s="12">
        <f>LN(S1865)</f>
        <v>7.6652847184713506</v>
      </c>
      <c r="W1865" s="12">
        <f>LN(T1865)</f>
        <v>6.1696107324914564</v>
      </c>
      <c r="X1865" s="12">
        <f>LN(U1865)</f>
        <v>7.8674885686991285</v>
      </c>
    </row>
    <row r="1866" spans="1:24">
      <c r="A1866" t="s">
        <v>2</v>
      </c>
      <c r="B1866">
        <v>1865</v>
      </c>
      <c r="C1866" s="5">
        <v>2158</v>
      </c>
      <c r="D1866">
        <v>215</v>
      </c>
      <c r="E1866" s="2">
        <v>30838.6</v>
      </c>
      <c r="F1866">
        <v>138792.79999999999</v>
      </c>
      <c r="G1866" s="8">
        <v>1</v>
      </c>
      <c r="H1866" s="8">
        <v>1.6213446784224965</v>
      </c>
      <c r="I1866" s="7">
        <v>92</v>
      </c>
      <c r="J1866" s="7">
        <v>33.142929604417525</v>
      </c>
      <c r="K1866" s="10">
        <v>4</v>
      </c>
      <c r="L1866" s="10">
        <v>6.4853787136899861</v>
      </c>
      <c r="M1866" s="10">
        <v>179</v>
      </c>
      <c r="N1866" s="10">
        <v>64.484613034681914</v>
      </c>
      <c r="O1866" s="11">
        <v>6</v>
      </c>
      <c r="P1866" s="11">
        <v>2.9184204211604938</v>
      </c>
      <c r="Q1866" s="11">
        <v>288</v>
      </c>
      <c r="R1866" s="11">
        <v>51.875889815610037</v>
      </c>
      <c r="S1866" s="3">
        <v>11</v>
      </c>
      <c r="T1866" s="3">
        <v>559</v>
      </c>
      <c r="U1866" s="3">
        <v>570</v>
      </c>
      <c r="V1866" s="12">
        <f>LN(S1866)</f>
        <v>2.3978952727983707</v>
      </c>
      <c r="W1866" s="12">
        <f>LN(T1866)</f>
        <v>6.3261494731550991</v>
      </c>
      <c r="X1866" s="12">
        <f>LN(U1866)</f>
        <v>6.3456363608285962</v>
      </c>
    </row>
    <row r="1867" spans="1:24">
      <c r="A1867" t="s">
        <v>2</v>
      </c>
      <c r="B1867">
        <v>1866</v>
      </c>
      <c r="C1867" s="5">
        <v>2157</v>
      </c>
      <c r="D1867">
        <v>216</v>
      </c>
      <c r="E1867" s="2">
        <v>30948.57</v>
      </c>
      <c r="F1867">
        <v>139061.20000000001</v>
      </c>
      <c r="G1867" s="8">
        <v>1</v>
      </c>
      <c r="H1867" s="8">
        <v>1.6155835309999782</v>
      </c>
      <c r="I1867" s="7">
        <v>57</v>
      </c>
      <c r="J1867" s="7">
        <v>20.494573612193765</v>
      </c>
      <c r="K1867" s="10">
        <v>2</v>
      </c>
      <c r="L1867" s="10">
        <v>3.2311670619999564</v>
      </c>
      <c r="M1867" s="10">
        <v>17</v>
      </c>
      <c r="N1867" s="10">
        <v>6.112416691356036</v>
      </c>
      <c r="O1867" s="11">
        <v>9</v>
      </c>
      <c r="P1867" s="11">
        <v>4.3620755336999411</v>
      </c>
      <c r="Q1867" s="11">
        <v>242</v>
      </c>
      <c r="R1867" s="11">
        <v>43.506024685534136</v>
      </c>
      <c r="S1867" s="3">
        <v>12</v>
      </c>
      <c r="T1867" s="3">
        <v>316</v>
      </c>
      <c r="U1867" s="3">
        <v>328</v>
      </c>
      <c r="V1867" s="12">
        <f>LN(S1867)</f>
        <v>2.4849066497880004</v>
      </c>
      <c r="W1867" s="12">
        <f>LN(T1867)</f>
        <v>5.7557422135869123</v>
      </c>
      <c r="X1867" s="12">
        <f>LN(U1867)</f>
        <v>5.7930136083841441</v>
      </c>
    </row>
    <row r="1868" spans="1:24">
      <c r="A1868" t="s">
        <v>2</v>
      </c>
      <c r="B1868">
        <v>1867</v>
      </c>
      <c r="C1868" s="5">
        <v>2156</v>
      </c>
      <c r="D1868">
        <v>217</v>
      </c>
      <c r="E1868" s="2">
        <v>31084.01</v>
      </c>
      <c r="F1868">
        <v>139332.6</v>
      </c>
      <c r="G1868" s="8">
        <v>9</v>
      </c>
      <c r="H1868" s="8">
        <v>14.476896642357277</v>
      </c>
      <c r="I1868" s="7">
        <v>107</v>
      </c>
      <c r="J1868" s="7">
        <v>38.397331277820122</v>
      </c>
      <c r="K1868" s="10">
        <v>10</v>
      </c>
      <c r="L1868" s="10">
        <v>16.085440713730307</v>
      </c>
      <c r="M1868" s="10">
        <v>30</v>
      </c>
      <c r="N1868" s="10">
        <v>10.765606900323398</v>
      </c>
      <c r="O1868" s="11">
        <v>50</v>
      </c>
      <c r="P1868" s="11">
        <v>24.128161070595461</v>
      </c>
      <c r="Q1868" s="11">
        <v>618</v>
      </c>
      <c r="R1868" s="11">
        <v>110.88575107333101</v>
      </c>
      <c r="S1868" s="3">
        <v>69</v>
      </c>
      <c r="T1868" s="3">
        <v>755</v>
      </c>
      <c r="U1868" s="3">
        <v>824</v>
      </c>
      <c r="V1868" s="12">
        <f>LN(S1868)</f>
        <v>4.2341065045972597</v>
      </c>
      <c r="W1868" s="12">
        <f>LN(T1868)</f>
        <v>6.6267177492490248</v>
      </c>
      <c r="X1868" s="12">
        <f>LN(U1868)</f>
        <v>6.7141705299094721</v>
      </c>
    </row>
    <row r="1869" spans="1:24">
      <c r="A1869" t="s">
        <v>2</v>
      </c>
      <c r="B1869">
        <v>1868</v>
      </c>
      <c r="C1869" s="5">
        <v>2155</v>
      </c>
      <c r="D1869">
        <v>218</v>
      </c>
      <c r="E1869" s="2">
        <v>31226.98</v>
      </c>
      <c r="F1869">
        <v>139606.5</v>
      </c>
      <c r="G1869" s="8">
        <v>3700</v>
      </c>
      <c r="H1869" s="8">
        <v>5924.3641235880004</v>
      </c>
      <c r="I1869" s="7">
        <v>97</v>
      </c>
      <c r="J1869" s="7">
        <v>34.740502770286483</v>
      </c>
      <c r="K1869" s="10">
        <v>3531</v>
      </c>
      <c r="L1869" s="10">
        <v>5653.764789294386</v>
      </c>
      <c r="M1869" s="10">
        <v>166</v>
      </c>
      <c r="N1869" s="10">
        <v>59.452819173892337</v>
      </c>
      <c r="O1869" s="11">
        <v>8856</v>
      </c>
      <c r="P1869" s="11">
        <v>4254.0136766347568</v>
      </c>
      <c r="Q1869" s="11">
        <v>869</v>
      </c>
      <c r="R1869" s="11">
        <v>155.61596344009769</v>
      </c>
      <c r="S1869" s="3">
        <v>16087</v>
      </c>
      <c r="T1869" s="3">
        <v>1132</v>
      </c>
      <c r="U1869" s="3">
        <v>17219</v>
      </c>
      <c r="V1869" s="12">
        <f>LN(S1869)</f>
        <v>9.6857667713903073</v>
      </c>
      <c r="W1869" s="12">
        <f>LN(T1869)</f>
        <v>7.0317412587631285</v>
      </c>
      <c r="X1869" s="12">
        <f>LN(U1869)</f>
        <v>9.7537687042861858</v>
      </c>
    </row>
    <row r="1870" spans="1:24">
      <c r="A1870" t="s">
        <v>2</v>
      </c>
      <c r="B1870">
        <v>1869</v>
      </c>
      <c r="C1870" s="5">
        <v>2154</v>
      </c>
      <c r="D1870">
        <v>219</v>
      </c>
      <c r="E1870" s="2">
        <v>31372.3</v>
      </c>
      <c r="F1870">
        <v>139884.70000000001</v>
      </c>
      <c r="G1870" s="8">
        <v>126</v>
      </c>
      <c r="H1870" s="8">
        <v>200.81409396187081</v>
      </c>
      <c r="I1870" s="7">
        <v>88</v>
      </c>
      <c r="J1870" s="7">
        <v>31.454476436665335</v>
      </c>
      <c r="K1870" s="10">
        <v>294</v>
      </c>
      <c r="L1870" s="10">
        <v>468.56621924436524</v>
      </c>
      <c r="M1870" s="10">
        <v>189</v>
      </c>
      <c r="N1870" s="10">
        <v>67.555636892383504</v>
      </c>
      <c r="O1870" s="11">
        <v>1430</v>
      </c>
      <c r="P1870" s="11">
        <v>683.72417706065539</v>
      </c>
      <c r="Q1870" s="11">
        <v>654</v>
      </c>
      <c r="R1870" s="11">
        <v>116.88197494079051</v>
      </c>
      <c r="S1870" s="3">
        <v>1850</v>
      </c>
      <c r="T1870" s="3">
        <v>931</v>
      </c>
      <c r="U1870" s="3">
        <v>2781</v>
      </c>
      <c r="V1870" s="12">
        <f>LN(S1870)</f>
        <v>7.5229409180723703</v>
      </c>
      <c r="W1870" s="12">
        <f>LN(T1870)</f>
        <v>6.8362592772770672</v>
      </c>
      <c r="X1870" s="12">
        <f>LN(U1870)</f>
        <v>7.930565854233965</v>
      </c>
    </row>
    <row r="1871" spans="1:24">
      <c r="A1871" t="s">
        <v>2</v>
      </c>
      <c r="B1871">
        <v>1870</v>
      </c>
      <c r="C1871" s="5">
        <v>2153</v>
      </c>
      <c r="D1871">
        <v>220</v>
      </c>
      <c r="E1871" s="2">
        <v>31516.54</v>
      </c>
      <c r="F1871">
        <v>140165.79999999999</v>
      </c>
      <c r="G1871" s="8">
        <v>8</v>
      </c>
      <c r="H1871" s="8">
        <v>12.691748523156413</v>
      </c>
      <c r="I1871" s="7">
        <v>252</v>
      </c>
      <c r="J1871" s="7">
        <v>89.893540364339955</v>
      </c>
      <c r="K1871" s="10">
        <v>4</v>
      </c>
      <c r="L1871" s="10">
        <v>6.3458742615782064</v>
      </c>
      <c r="M1871" s="10">
        <v>259</v>
      </c>
      <c r="N1871" s="10">
        <v>92.390583152238293</v>
      </c>
      <c r="O1871" s="11">
        <v>49</v>
      </c>
      <c r="P1871" s="11">
        <v>23.321087911299905</v>
      </c>
      <c r="Q1871" s="11">
        <v>404</v>
      </c>
      <c r="R1871" s="11">
        <v>72.05752045078043</v>
      </c>
      <c r="S1871" s="3">
        <v>61</v>
      </c>
      <c r="T1871" s="3">
        <v>915</v>
      </c>
      <c r="U1871" s="3">
        <v>976</v>
      </c>
      <c r="V1871" s="12">
        <f>LN(S1871)</f>
        <v>4.1108738641733114</v>
      </c>
      <c r="W1871" s="12">
        <f>LN(T1871)</f>
        <v>6.818924065275521</v>
      </c>
      <c r="X1871" s="12">
        <f>LN(U1871)</f>
        <v>6.8834625864130921</v>
      </c>
    </row>
    <row r="1872" spans="1:24">
      <c r="A1872" t="s">
        <v>2</v>
      </c>
      <c r="B1872">
        <v>1871</v>
      </c>
      <c r="C1872" s="5">
        <v>2152</v>
      </c>
      <c r="D1872">
        <v>221</v>
      </c>
      <c r="E1872" s="2">
        <v>31660.15</v>
      </c>
      <c r="F1872">
        <v>140451.5</v>
      </c>
      <c r="G1872" s="8">
        <v>11</v>
      </c>
      <c r="H1872" s="8">
        <v>17.371996026550725</v>
      </c>
      <c r="I1872" s="7">
        <v>315</v>
      </c>
      <c r="J1872" s="7">
        <v>112.13835380896609</v>
      </c>
      <c r="K1872" s="10">
        <v>37</v>
      </c>
      <c r="L1872" s="10">
        <v>58.433077543852448</v>
      </c>
      <c r="M1872" s="10">
        <v>327</v>
      </c>
      <c r="N1872" s="10">
        <v>116.4102910969267</v>
      </c>
      <c r="O1872" s="11">
        <v>65</v>
      </c>
      <c r="P1872" s="11">
        <v>30.795811137976287</v>
      </c>
      <c r="Q1872" s="11">
        <v>526</v>
      </c>
      <c r="R1872" s="11">
        <v>93.626625561136763</v>
      </c>
      <c r="S1872" s="3">
        <v>113</v>
      </c>
      <c r="T1872" s="3">
        <v>1168</v>
      </c>
      <c r="U1872" s="3">
        <v>1281</v>
      </c>
      <c r="V1872" s="12">
        <f>LN(S1872)</f>
        <v>4.7273878187123408</v>
      </c>
      <c r="W1872" s="12">
        <f>LN(T1872)</f>
        <v>7.0630481633881725</v>
      </c>
      <c r="X1872" s="12">
        <f>LN(U1872)</f>
        <v>7.1553963018967339</v>
      </c>
    </row>
    <row r="1873" spans="1:24">
      <c r="A1873" t="s">
        <v>2</v>
      </c>
      <c r="B1873">
        <v>1872</v>
      </c>
      <c r="C1873" s="5">
        <v>2151</v>
      </c>
      <c r="D1873">
        <v>222</v>
      </c>
      <c r="E1873" s="2">
        <v>31806.01</v>
      </c>
      <c r="F1873">
        <v>140739.9</v>
      </c>
      <c r="G1873" s="8">
        <v>5</v>
      </c>
      <c r="H1873" s="8">
        <v>7.8601497012671508</v>
      </c>
      <c r="I1873" s="7">
        <v>133</v>
      </c>
      <c r="J1873" s="7">
        <v>47.250282258265074</v>
      </c>
      <c r="K1873" s="10">
        <v>17</v>
      </c>
      <c r="L1873" s="10">
        <v>26.724508984308311</v>
      </c>
      <c r="M1873" s="10">
        <v>127</v>
      </c>
      <c r="N1873" s="10">
        <v>45.118690577441086</v>
      </c>
      <c r="O1873" s="11">
        <v>37</v>
      </c>
      <c r="P1873" s="11">
        <v>17.449532336813075</v>
      </c>
      <c r="Q1873" s="11">
        <v>305</v>
      </c>
      <c r="R1873" s="11">
        <v>54.177955220943034</v>
      </c>
      <c r="S1873" s="3">
        <v>59</v>
      </c>
      <c r="T1873" s="3">
        <v>565</v>
      </c>
      <c r="U1873" s="3">
        <v>624</v>
      </c>
      <c r="V1873" s="12">
        <f>LN(S1873)</f>
        <v>4.0775374439057197</v>
      </c>
      <c r="W1873" s="12">
        <f>LN(T1873)</f>
        <v>6.3368257311464413</v>
      </c>
      <c r="X1873" s="12">
        <f>LN(U1873)</f>
        <v>6.4361503683694279</v>
      </c>
    </row>
    <row r="1874" spans="1:24">
      <c r="A1874" t="s">
        <v>2</v>
      </c>
      <c r="B1874">
        <v>1873</v>
      </c>
      <c r="C1874" s="5">
        <v>2150</v>
      </c>
      <c r="D1874">
        <v>223</v>
      </c>
      <c r="E1874" s="2">
        <v>31953.75</v>
      </c>
      <c r="F1874">
        <v>141030</v>
      </c>
      <c r="G1874" s="8">
        <v>301</v>
      </c>
      <c r="H1874" s="8">
        <v>470.99323240621209</v>
      </c>
      <c r="I1874" s="7">
        <v>13233</v>
      </c>
      <c r="J1874" s="7">
        <v>4691.5549883003614</v>
      </c>
      <c r="K1874" s="10">
        <v>586</v>
      </c>
      <c r="L1874" s="10">
        <v>916.95027970113051</v>
      </c>
      <c r="M1874" s="10">
        <v>8873</v>
      </c>
      <c r="N1874" s="10">
        <v>3145.7845848401048</v>
      </c>
      <c r="O1874" s="11">
        <v>1603</v>
      </c>
      <c r="P1874" s="11">
        <v>752.49383875132025</v>
      </c>
      <c r="Q1874" s="11">
        <v>14887</v>
      </c>
      <c r="R1874" s="11">
        <v>2638.9775225129406</v>
      </c>
      <c r="S1874" s="3">
        <v>2490</v>
      </c>
      <c r="T1874" s="3">
        <v>36993</v>
      </c>
      <c r="U1874" s="3">
        <v>39483</v>
      </c>
      <c r="V1874" s="12">
        <f>LN(S1874)</f>
        <v>7.8200379894587533</v>
      </c>
      <c r="W1874" s="12">
        <f>LN(T1874)</f>
        <v>10.518483984538641</v>
      </c>
      <c r="X1874" s="12">
        <f>LN(U1874)</f>
        <v>10.583625478502434</v>
      </c>
    </row>
    <row r="1875" spans="1:24">
      <c r="A1875" t="s">
        <v>2</v>
      </c>
      <c r="B1875">
        <v>1874</v>
      </c>
      <c r="C1875" s="5">
        <v>2149</v>
      </c>
      <c r="D1875">
        <v>224</v>
      </c>
      <c r="E1875" s="2">
        <v>32100.880000000001</v>
      </c>
      <c r="F1875">
        <v>141471.1</v>
      </c>
      <c r="G1875" s="8">
        <v>42</v>
      </c>
      <c r="H1875" s="8">
        <v>65.418767335973342</v>
      </c>
      <c r="I1875" s="7">
        <v>14499</v>
      </c>
      <c r="J1875" s="7">
        <v>5124.3681571713232</v>
      </c>
      <c r="K1875" s="10">
        <v>39</v>
      </c>
      <c r="L1875" s="10">
        <v>60.745998240546676</v>
      </c>
      <c r="M1875" s="10">
        <v>10824</v>
      </c>
      <c r="N1875" s="10">
        <v>3825.5163068640873</v>
      </c>
      <c r="O1875" s="11">
        <v>179</v>
      </c>
      <c r="P1875" s="11">
        <v>83.642566808137346</v>
      </c>
      <c r="Q1875" s="11">
        <v>23261</v>
      </c>
      <c r="R1875" s="11">
        <v>4110.5568557818524</v>
      </c>
      <c r="S1875" s="3">
        <v>260</v>
      </c>
      <c r="T1875" s="3">
        <v>48584</v>
      </c>
      <c r="U1875" s="3">
        <v>48844</v>
      </c>
      <c r="V1875" s="12">
        <f>LN(S1875)</f>
        <v>5.5606816310155276</v>
      </c>
      <c r="W1875" s="12">
        <f>LN(T1875)</f>
        <v>10.791049537577411</v>
      </c>
      <c r="X1875" s="12">
        <f>LN(U1875)</f>
        <v>10.796386824952913</v>
      </c>
    </row>
    <row r="1876" spans="1:24">
      <c r="A1876" t="s">
        <v>2</v>
      </c>
      <c r="B1876">
        <v>1875</v>
      </c>
      <c r="C1876" s="5">
        <v>2148</v>
      </c>
      <c r="D1876">
        <v>225</v>
      </c>
      <c r="E1876" s="2">
        <v>32246.93</v>
      </c>
      <c r="F1876">
        <v>141950.6</v>
      </c>
      <c r="G1876" s="8">
        <v>66</v>
      </c>
      <c r="H1876" s="8">
        <v>102.33532308346871</v>
      </c>
      <c r="I1876" s="7">
        <v>1167</v>
      </c>
      <c r="J1876" s="7">
        <v>411.05849499755544</v>
      </c>
      <c r="K1876" s="10">
        <v>1</v>
      </c>
      <c r="L1876" s="10">
        <v>1.5505351982343745</v>
      </c>
      <c r="M1876" s="10">
        <v>1039</v>
      </c>
      <c r="N1876" s="10">
        <v>365.97238757708664</v>
      </c>
      <c r="O1876" s="11">
        <v>1</v>
      </c>
      <c r="P1876" s="11">
        <v>0.46516055947031237</v>
      </c>
      <c r="Q1876" s="11">
        <v>5286</v>
      </c>
      <c r="R1876" s="11">
        <v>930.95767118983645</v>
      </c>
      <c r="S1876" s="3">
        <v>68</v>
      </c>
      <c r="T1876" s="3">
        <v>7492</v>
      </c>
      <c r="U1876" s="3">
        <v>7560</v>
      </c>
      <c r="V1876" s="12">
        <f>LN(S1876)</f>
        <v>4.219507705176107</v>
      </c>
      <c r="W1876" s="12">
        <f>LN(T1876)</f>
        <v>8.9215910635639784</v>
      </c>
      <c r="X1876" s="12">
        <f>LN(U1876)</f>
        <v>8.9306264691735784</v>
      </c>
    </row>
    <row r="1877" spans="1:24">
      <c r="A1877" t="s">
        <v>2</v>
      </c>
      <c r="B1877">
        <v>1876</v>
      </c>
      <c r="C1877" s="5">
        <v>2147</v>
      </c>
      <c r="D1877">
        <v>226</v>
      </c>
      <c r="E1877" s="2">
        <v>32392.67</v>
      </c>
      <c r="F1877">
        <v>142430.79999999999</v>
      </c>
      <c r="G1877" s="8">
        <v>0</v>
      </c>
      <c r="H1877" s="8">
        <v>0</v>
      </c>
      <c r="I1877" s="7">
        <v>203</v>
      </c>
      <c r="J1877" s="7">
        <v>71.262676331242972</v>
      </c>
      <c r="K1877" s="10">
        <v>0</v>
      </c>
      <c r="L1877" s="10">
        <v>0</v>
      </c>
      <c r="M1877" s="10">
        <v>7</v>
      </c>
      <c r="N1877" s="10">
        <v>2.4573336665945851</v>
      </c>
      <c r="O1877" s="11">
        <v>0</v>
      </c>
      <c r="P1877" s="11">
        <v>0</v>
      </c>
      <c r="Q1877" s="11">
        <v>367</v>
      </c>
      <c r="R1877" s="11">
        <v>64.417246831443762</v>
      </c>
      <c r="S1877" s="3">
        <v>0</v>
      </c>
      <c r="T1877" s="3">
        <v>577</v>
      </c>
      <c r="U1877" s="3">
        <v>577</v>
      </c>
      <c r="V1877" s="12">
        <v>0</v>
      </c>
      <c r="W1877" s="12">
        <f>LN(T1877)</f>
        <v>6.3578422665080998</v>
      </c>
      <c r="X1877" s="12">
        <f>LN(U1877)</f>
        <v>6.3578422665080998</v>
      </c>
    </row>
    <row r="1878" spans="1:24">
      <c r="A1878" t="s">
        <v>2</v>
      </c>
      <c r="B1878">
        <v>1877</v>
      </c>
      <c r="C1878" s="5">
        <v>2146</v>
      </c>
      <c r="D1878">
        <v>227</v>
      </c>
      <c r="E1878" s="2">
        <v>32537.42</v>
      </c>
      <c r="F1878">
        <v>142910.5</v>
      </c>
      <c r="G1878" s="8">
        <v>1</v>
      </c>
      <c r="H1878" s="8">
        <v>1.5366922146869666</v>
      </c>
      <c r="I1878" s="7">
        <v>23</v>
      </c>
      <c r="J1878" s="7">
        <v>8.0469944475738302</v>
      </c>
      <c r="K1878" s="10">
        <v>0</v>
      </c>
      <c r="L1878" s="10">
        <v>0</v>
      </c>
      <c r="M1878" s="10">
        <v>16</v>
      </c>
      <c r="N1878" s="10">
        <v>5.5979091809209267</v>
      </c>
      <c r="O1878" s="11">
        <v>7</v>
      </c>
      <c r="P1878" s="11">
        <v>3.2270536508426297</v>
      </c>
      <c r="Q1878" s="11">
        <v>26</v>
      </c>
      <c r="R1878" s="11">
        <v>4.5483012094982529</v>
      </c>
      <c r="S1878" s="3">
        <v>8</v>
      </c>
      <c r="T1878" s="3">
        <v>65</v>
      </c>
      <c r="U1878" s="3">
        <v>73</v>
      </c>
      <c r="V1878" s="12">
        <f>LN(S1878)</f>
        <v>2.0794415416798357</v>
      </c>
      <c r="W1878" s="12">
        <f>LN(T1878)</f>
        <v>4.1743872698956368</v>
      </c>
      <c r="X1878" s="12">
        <f>LN(U1878)</f>
        <v>4.290459441148391</v>
      </c>
    </row>
    <row r="1879" spans="1:24">
      <c r="A1879" t="s">
        <v>2</v>
      </c>
      <c r="B1879">
        <v>1878</v>
      </c>
      <c r="C1879" s="5">
        <v>2145</v>
      </c>
      <c r="D1879">
        <v>228</v>
      </c>
      <c r="E1879" s="2">
        <v>32682.34</v>
      </c>
      <c r="F1879">
        <v>143390.5</v>
      </c>
      <c r="G1879" s="8">
        <v>6</v>
      </c>
      <c r="H1879" s="8">
        <v>9.1792692934471649</v>
      </c>
      <c r="I1879" s="7">
        <v>16</v>
      </c>
      <c r="J1879" s="7">
        <v>5.5791701681771109</v>
      </c>
      <c r="K1879" s="10">
        <v>12</v>
      </c>
      <c r="L1879" s="10">
        <v>18.35853858689433</v>
      </c>
      <c r="M1879" s="10">
        <v>8</v>
      </c>
      <c r="N1879" s="10">
        <v>2.7895850840885554</v>
      </c>
      <c r="O1879" s="11">
        <v>17</v>
      </c>
      <c r="P1879" s="11">
        <v>7.8023788994300904</v>
      </c>
      <c r="Q1879" s="11">
        <v>8</v>
      </c>
      <c r="R1879" s="11">
        <v>1.3947925420442777</v>
      </c>
      <c r="S1879" s="3">
        <v>35</v>
      </c>
      <c r="T1879" s="3">
        <v>32</v>
      </c>
      <c r="U1879" s="3">
        <v>67</v>
      </c>
      <c r="V1879" s="12">
        <f>LN(S1879)</f>
        <v>3.5553480614894135</v>
      </c>
      <c r="W1879" s="12">
        <f>LN(T1879)</f>
        <v>3.4657359027997265</v>
      </c>
      <c r="X1879" s="12">
        <f>LN(U1879)</f>
        <v>4.2046926193909657</v>
      </c>
    </row>
    <row r="1880" spans="1:24">
      <c r="A1880" t="s">
        <v>2</v>
      </c>
      <c r="B1880">
        <v>1879</v>
      </c>
      <c r="C1880" s="5">
        <v>2144</v>
      </c>
      <c r="D1880">
        <v>229</v>
      </c>
      <c r="E1880" s="2">
        <v>32827.120000000003</v>
      </c>
      <c r="F1880">
        <v>143871.70000000001</v>
      </c>
      <c r="G1880" s="8">
        <v>0</v>
      </c>
      <c r="H1880" s="8">
        <v>0</v>
      </c>
      <c r="I1880" s="7">
        <v>186</v>
      </c>
      <c r="J1880" s="7">
        <v>64.640926603355624</v>
      </c>
      <c r="K1880" s="10">
        <v>2</v>
      </c>
      <c r="L1880" s="10">
        <v>3.0462617494315674</v>
      </c>
      <c r="M1880" s="10">
        <v>25</v>
      </c>
      <c r="N1880" s="10">
        <v>8.6882965864725303</v>
      </c>
      <c r="O1880" s="11">
        <v>5</v>
      </c>
      <c r="P1880" s="11">
        <v>2.2846963120736756</v>
      </c>
      <c r="Q1880" s="11">
        <v>3</v>
      </c>
      <c r="R1880" s="11">
        <v>0.52129779518835184</v>
      </c>
      <c r="S1880" s="3">
        <v>7</v>
      </c>
      <c r="T1880" s="3">
        <v>214</v>
      </c>
      <c r="U1880" s="3">
        <v>221</v>
      </c>
      <c r="V1880" s="12">
        <f>LN(S1880)</f>
        <v>1.9459101490553132</v>
      </c>
      <c r="W1880" s="12">
        <f>LN(T1880)</f>
        <v>5.3659760150218512</v>
      </c>
      <c r="X1880" s="12">
        <f>LN(U1880)</f>
        <v>5.3981627015177525</v>
      </c>
    </row>
    <row r="1881" spans="1:24">
      <c r="A1881" t="s">
        <v>2</v>
      </c>
      <c r="B1881">
        <v>1880</v>
      </c>
      <c r="C1881" s="5">
        <v>2143</v>
      </c>
      <c r="D1881">
        <v>230</v>
      </c>
      <c r="E1881" s="2">
        <v>32969.4</v>
      </c>
      <c r="F1881">
        <v>144353.70000000001</v>
      </c>
      <c r="G1881" s="8">
        <v>1</v>
      </c>
      <c r="H1881" s="8">
        <v>1.5165577778182193</v>
      </c>
      <c r="I1881" s="7">
        <v>187</v>
      </c>
      <c r="J1881" s="7">
        <v>64.771460655320922</v>
      </c>
      <c r="K1881" s="10">
        <v>4</v>
      </c>
      <c r="L1881" s="10">
        <v>6.0662311112728773</v>
      </c>
      <c r="M1881" s="10">
        <v>26</v>
      </c>
      <c r="N1881" s="10">
        <v>9.0056576312210908</v>
      </c>
      <c r="O1881" s="11">
        <v>19</v>
      </c>
      <c r="P1881" s="11">
        <v>8.6443793335638492</v>
      </c>
      <c r="Q1881" s="11">
        <v>6</v>
      </c>
      <c r="R1881" s="11">
        <v>1.0391143420639719</v>
      </c>
      <c r="S1881" s="3">
        <v>24</v>
      </c>
      <c r="T1881" s="3">
        <v>219</v>
      </c>
      <c r="U1881" s="3">
        <v>243</v>
      </c>
      <c r="V1881" s="12">
        <f>LN(S1881)</f>
        <v>3.1780538303479458</v>
      </c>
      <c r="W1881" s="12">
        <f>LN(T1881)</f>
        <v>5.389071729816501</v>
      </c>
      <c r="X1881" s="12">
        <f>LN(U1881)</f>
        <v>5.4930614433405482</v>
      </c>
    </row>
    <row r="1882" spans="1:24">
      <c r="A1882" t="s">
        <v>2</v>
      </c>
      <c r="B1882">
        <v>1881</v>
      </c>
      <c r="C1882" s="5">
        <v>2142</v>
      </c>
      <c r="D1882">
        <v>231</v>
      </c>
      <c r="E1882" s="2">
        <v>33112.800000000003</v>
      </c>
      <c r="F1882">
        <v>144835.1</v>
      </c>
      <c r="G1882" s="8">
        <v>6</v>
      </c>
      <c r="H1882" s="8">
        <v>9.0599405667898818</v>
      </c>
      <c r="I1882" s="7">
        <v>3</v>
      </c>
      <c r="J1882" s="7">
        <v>1.0356605546583666</v>
      </c>
      <c r="K1882" s="10">
        <v>6</v>
      </c>
      <c r="L1882" s="10">
        <v>9.0599405667898818</v>
      </c>
      <c r="M1882" s="10">
        <v>15</v>
      </c>
      <c r="N1882" s="10">
        <v>5.1783027732918336</v>
      </c>
      <c r="O1882" s="11">
        <v>19</v>
      </c>
      <c r="P1882" s="11">
        <v>8.6069435384503876</v>
      </c>
      <c r="Q1882" s="11">
        <v>14</v>
      </c>
      <c r="R1882" s="11">
        <v>2.4165412942028555</v>
      </c>
      <c r="S1882" s="3">
        <v>31</v>
      </c>
      <c r="T1882" s="3">
        <v>32</v>
      </c>
      <c r="U1882" s="3">
        <v>63</v>
      </c>
      <c r="V1882" s="12">
        <f>LN(S1882)</f>
        <v>3.4339872044851463</v>
      </c>
      <c r="W1882" s="12">
        <f>LN(T1882)</f>
        <v>3.4657359027997265</v>
      </c>
      <c r="X1882" s="12">
        <f>LN(U1882)</f>
        <v>4.1431347263915326</v>
      </c>
    </row>
    <row r="1883" spans="1:24">
      <c r="A1883" t="s">
        <v>2</v>
      </c>
      <c r="B1883">
        <v>1882</v>
      </c>
      <c r="C1883" s="5">
        <v>2141</v>
      </c>
      <c r="D1883">
        <v>232</v>
      </c>
      <c r="E1883" s="2">
        <v>33255.199999999997</v>
      </c>
      <c r="F1883">
        <v>145313.79999999999</v>
      </c>
      <c r="G1883" s="8">
        <v>53</v>
      </c>
      <c r="H1883" s="8">
        <v>79.686785825976088</v>
      </c>
      <c r="I1883" s="7">
        <v>2</v>
      </c>
      <c r="J1883" s="7">
        <v>0.68816588651594002</v>
      </c>
      <c r="K1883" s="10">
        <v>34</v>
      </c>
      <c r="L1883" s="10">
        <v>51.119824869494096</v>
      </c>
      <c r="M1883" s="10">
        <v>20</v>
      </c>
      <c r="N1883" s="10">
        <v>6.8816588651594008</v>
      </c>
      <c r="O1883" s="11">
        <v>3</v>
      </c>
      <c r="P1883" s="11">
        <v>1.3531718347807262</v>
      </c>
      <c r="Q1883" s="11">
        <v>11</v>
      </c>
      <c r="R1883" s="11">
        <v>1.8924561879188353</v>
      </c>
      <c r="S1883" s="3">
        <v>90</v>
      </c>
      <c r="T1883" s="3">
        <v>33</v>
      </c>
      <c r="U1883" s="3">
        <v>123</v>
      </c>
      <c r="V1883" s="12">
        <f>LN(S1883)</f>
        <v>4.499809670330265</v>
      </c>
      <c r="W1883" s="12">
        <f>LN(T1883)</f>
        <v>3.4965075614664802</v>
      </c>
      <c r="X1883" s="12">
        <f>LN(U1883)</f>
        <v>4.8121843553724171</v>
      </c>
    </row>
    <row r="1884" spans="1:24">
      <c r="A1884" t="s">
        <v>2</v>
      </c>
      <c r="B1884">
        <v>1883</v>
      </c>
      <c r="C1884" s="5">
        <v>2140</v>
      </c>
      <c r="D1884">
        <v>233</v>
      </c>
      <c r="E1884" s="2">
        <v>33397.43</v>
      </c>
      <c r="F1884">
        <v>145784.9</v>
      </c>
      <c r="G1884" s="8">
        <v>1</v>
      </c>
      <c r="H1884" s="8">
        <v>1.4971211856720712</v>
      </c>
      <c r="I1884" s="7">
        <v>2</v>
      </c>
      <c r="J1884" s="7">
        <v>0.68594209688383367</v>
      </c>
      <c r="K1884" s="10">
        <v>1</v>
      </c>
      <c r="L1884" s="10">
        <v>1.4971211856720712</v>
      </c>
      <c r="M1884" s="10">
        <v>3</v>
      </c>
      <c r="N1884" s="10">
        <v>1.0289131453257505</v>
      </c>
      <c r="O1884" s="11">
        <v>3</v>
      </c>
      <c r="P1884" s="11">
        <v>1.347409067104864</v>
      </c>
      <c r="Q1884" s="11">
        <v>8</v>
      </c>
      <c r="R1884" s="11">
        <v>1.3718841937676673</v>
      </c>
      <c r="S1884" s="3">
        <v>5</v>
      </c>
      <c r="T1884" s="3">
        <v>13</v>
      </c>
      <c r="U1884" s="3">
        <v>18</v>
      </c>
      <c r="V1884" s="12">
        <f>LN(S1884)</f>
        <v>1.6094379124341003</v>
      </c>
      <c r="W1884" s="12">
        <f>LN(T1884)</f>
        <v>2.5649493574615367</v>
      </c>
      <c r="X1884" s="12">
        <f>LN(U1884)</f>
        <v>2.8903717578961645</v>
      </c>
    </row>
    <row r="1885" spans="1:24">
      <c r="A1885" t="s">
        <v>2</v>
      </c>
      <c r="B1885">
        <v>1884</v>
      </c>
      <c r="C1885" s="5">
        <v>2139</v>
      </c>
      <c r="D1885">
        <v>234</v>
      </c>
      <c r="E1885" s="2">
        <v>33538.51</v>
      </c>
      <c r="F1885">
        <v>146251.6</v>
      </c>
      <c r="G1885" s="8">
        <v>1</v>
      </c>
      <c r="H1885" s="8">
        <v>1.4908235339017744</v>
      </c>
      <c r="I1885" s="7">
        <v>2</v>
      </c>
      <c r="J1885" s="7">
        <v>0.68375320338375778</v>
      </c>
      <c r="K1885" s="10">
        <v>154</v>
      </c>
      <c r="L1885" s="10">
        <v>229.58682422087327</v>
      </c>
      <c r="M1885" s="10">
        <v>5</v>
      </c>
      <c r="N1885" s="10">
        <v>1.7093830084593946</v>
      </c>
      <c r="O1885" s="11">
        <v>1</v>
      </c>
      <c r="P1885" s="11">
        <v>0.44724706017053234</v>
      </c>
      <c r="Q1885" s="11">
        <v>17</v>
      </c>
      <c r="R1885" s="11">
        <v>2.9059511143809704</v>
      </c>
      <c r="S1885" s="3">
        <v>156</v>
      </c>
      <c r="T1885" s="3">
        <v>24</v>
      </c>
      <c r="U1885" s="3">
        <v>180</v>
      </c>
      <c r="V1885" s="12">
        <f>LN(S1885)</f>
        <v>5.0498560072495371</v>
      </c>
      <c r="W1885" s="12">
        <f>LN(T1885)</f>
        <v>3.1780538303479458</v>
      </c>
      <c r="X1885" s="12">
        <f>LN(U1885)</f>
        <v>5.1929568508902104</v>
      </c>
    </row>
    <row r="1886" spans="1:24">
      <c r="A1886" t="s">
        <v>2</v>
      </c>
      <c r="B1886">
        <v>1885</v>
      </c>
      <c r="C1886" s="5">
        <v>2138</v>
      </c>
      <c r="D1886">
        <v>235</v>
      </c>
      <c r="E1886" s="2">
        <v>33679.72</v>
      </c>
      <c r="F1886">
        <v>146715.79999999999</v>
      </c>
      <c r="G1886" s="8">
        <v>3</v>
      </c>
      <c r="H1886" s="8">
        <v>4.4537187363790434</v>
      </c>
      <c r="I1886" s="7">
        <v>6</v>
      </c>
      <c r="J1886" s="7">
        <v>2.044769547656081</v>
      </c>
      <c r="K1886" s="10">
        <v>3</v>
      </c>
      <c r="L1886" s="10">
        <v>4.4537187363790434</v>
      </c>
      <c r="M1886" s="10">
        <v>7</v>
      </c>
      <c r="N1886" s="10">
        <v>2.3855644722654277</v>
      </c>
      <c r="O1886" s="11">
        <v>11</v>
      </c>
      <c r="P1886" s="11">
        <v>4.8990906100169473</v>
      </c>
      <c r="Q1886" s="11">
        <v>10</v>
      </c>
      <c r="R1886" s="11">
        <v>1.7039746230467339</v>
      </c>
      <c r="S1886" s="3">
        <v>17</v>
      </c>
      <c r="T1886" s="3">
        <v>23</v>
      </c>
      <c r="U1886" s="3">
        <v>40</v>
      </c>
      <c r="V1886" s="12">
        <f>LN(S1886)</f>
        <v>2.8332133440562162</v>
      </c>
      <c r="W1886" s="12">
        <f>LN(T1886)</f>
        <v>3.1354942159291497</v>
      </c>
      <c r="X1886" s="12">
        <f>LN(U1886)</f>
        <v>3.6888794541139363</v>
      </c>
    </row>
    <row r="1887" spans="1:24">
      <c r="A1887" t="s">
        <v>2</v>
      </c>
      <c r="B1887">
        <v>1886</v>
      </c>
      <c r="C1887" s="5">
        <v>2137</v>
      </c>
      <c r="D1887">
        <v>236</v>
      </c>
      <c r="E1887" s="2">
        <v>33820.18</v>
      </c>
      <c r="F1887">
        <v>147178.6</v>
      </c>
      <c r="G1887" s="8">
        <v>1</v>
      </c>
      <c r="H1887" s="8">
        <v>1.4784072704521383</v>
      </c>
      <c r="I1887" s="7">
        <v>17</v>
      </c>
      <c r="J1887" s="7">
        <v>5.7752961368024964</v>
      </c>
      <c r="K1887" s="10">
        <v>6</v>
      </c>
      <c r="L1887" s="10">
        <v>8.8704436227128287</v>
      </c>
      <c r="M1887" s="10">
        <v>66</v>
      </c>
      <c r="N1887" s="10">
        <v>22.421737942880284</v>
      </c>
      <c r="O1887" s="11">
        <v>28</v>
      </c>
      <c r="P1887" s="11">
        <v>12.418621071797961</v>
      </c>
      <c r="Q1887" s="11">
        <v>390</v>
      </c>
      <c r="R1887" s="11">
        <v>66.246043922146285</v>
      </c>
      <c r="S1887" s="3">
        <v>35</v>
      </c>
      <c r="T1887" s="3">
        <v>473</v>
      </c>
      <c r="U1887" s="3">
        <v>508</v>
      </c>
      <c r="V1887" s="12">
        <f>LN(S1887)</f>
        <v>3.5553480614894135</v>
      </c>
      <c r="W1887" s="12">
        <f>LN(T1887)</f>
        <v>6.1590953884919326</v>
      </c>
      <c r="X1887" s="12">
        <f>LN(U1887)</f>
        <v>6.230481447578482</v>
      </c>
    </row>
    <row r="1888" spans="1:24">
      <c r="A1888" t="s">
        <v>2</v>
      </c>
      <c r="B1888">
        <v>1887</v>
      </c>
      <c r="C1888" s="5">
        <v>2136</v>
      </c>
      <c r="D1888">
        <v>237</v>
      </c>
      <c r="E1888" s="2">
        <v>33961.019999999997</v>
      </c>
      <c r="F1888">
        <v>147640.70000000001</v>
      </c>
      <c r="G1888" s="8">
        <v>62</v>
      </c>
      <c r="H1888" s="8">
        <v>91.281121709536421</v>
      </c>
      <c r="I1888" s="7">
        <v>39</v>
      </c>
      <c r="J1888" s="7">
        <v>13.207740142115282</v>
      </c>
      <c r="K1888" s="10">
        <v>137</v>
      </c>
      <c r="L1888" s="10">
        <v>201.70183345494334</v>
      </c>
      <c r="M1888" s="10">
        <v>167</v>
      </c>
      <c r="N1888" s="10">
        <v>56.556220608544933</v>
      </c>
      <c r="O1888" s="11">
        <v>418</v>
      </c>
      <c r="P1888" s="11">
        <v>184.62343003832044</v>
      </c>
      <c r="Q1888" s="11">
        <v>510</v>
      </c>
      <c r="R1888" s="11">
        <v>86.358300929215318</v>
      </c>
      <c r="S1888" s="3">
        <v>617</v>
      </c>
      <c r="T1888" s="3">
        <v>716</v>
      </c>
      <c r="U1888" s="3">
        <v>1333</v>
      </c>
      <c r="V1888" s="12">
        <f>LN(S1888)</f>
        <v>6.4248690239053881</v>
      </c>
      <c r="W1888" s="12">
        <f>LN(T1888)</f>
        <v>6.5736801669606457</v>
      </c>
      <c r="X1888" s="12">
        <f>LN(U1888)</f>
        <v>7.1951873201787091</v>
      </c>
    </row>
    <row r="1889" spans="1:24">
      <c r="A1889" t="s">
        <v>2</v>
      </c>
      <c r="B1889">
        <v>1888</v>
      </c>
      <c r="C1889" s="5">
        <v>2135</v>
      </c>
      <c r="D1889">
        <v>238</v>
      </c>
      <c r="E1889" s="2">
        <v>34101.660000000003</v>
      </c>
      <c r="F1889">
        <v>148102.20000000001</v>
      </c>
      <c r="G1889" s="8">
        <v>547</v>
      </c>
      <c r="H1889" s="8">
        <v>802.01374361248099</v>
      </c>
      <c r="I1889" s="7">
        <v>107</v>
      </c>
      <c r="J1889" s="7">
        <v>36.123703766723246</v>
      </c>
      <c r="K1889" s="10">
        <v>891</v>
      </c>
      <c r="L1889" s="10">
        <v>1306.3880174748092</v>
      </c>
      <c r="M1889" s="10">
        <v>213</v>
      </c>
      <c r="N1889" s="10">
        <v>71.909802825346276</v>
      </c>
      <c r="O1889" s="11">
        <v>395</v>
      </c>
      <c r="P1889" s="11">
        <v>173.74520771129616</v>
      </c>
      <c r="Q1889" s="11">
        <v>43</v>
      </c>
      <c r="R1889" s="11">
        <v>7.2585012241546707</v>
      </c>
      <c r="S1889" s="3">
        <v>1833</v>
      </c>
      <c r="T1889" s="3">
        <v>363</v>
      </c>
      <c r="U1889" s="3">
        <v>2196</v>
      </c>
      <c r="V1889" s="12">
        <f>LN(S1889)</f>
        <v>7.5137092478397047</v>
      </c>
      <c r="W1889" s="12">
        <f>LN(T1889)</f>
        <v>5.8944028342648505</v>
      </c>
      <c r="X1889" s="12">
        <f>LN(U1889)</f>
        <v>7.6943928026294213</v>
      </c>
    </row>
    <row r="1890" spans="1:24">
      <c r="A1890" t="s">
        <v>2</v>
      </c>
      <c r="B1890">
        <v>1889</v>
      </c>
      <c r="C1890" s="5">
        <v>2134</v>
      </c>
      <c r="D1890">
        <v>239</v>
      </c>
      <c r="E1890" s="2">
        <v>34241.97</v>
      </c>
      <c r="F1890">
        <v>148564.70000000001</v>
      </c>
      <c r="G1890" s="8">
        <v>0</v>
      </c>
      <c r="H1890" s="8">
        <v>0</v>
      </c>
      <c r="I1890" s="7">
        <v>98</v>
      </c>
      <c r="J1890" s="7">
        <v>32.982262946716141</v>
      </c>
      <c r="K1890" s="10">
        <v>10</v>
      </c>
      <c r="L1890" s="10">
        <v>14.60196361365891</v>
      </c>
      <c r="M1890" s="10">
        <v>115</v>
      </c>
      <c r="N1890" s="10">
        <v>38.703675906860781</v>
      </c>
      <c r="O1890" s="11">
        <v>4</v>
      </c>
      <c r="P1890" s="11">
        <v>1.7522356336390692</v>
      </c>
      <c r="Q1890" s="11">
        <v>85</v>
      </c>
      <c r="R1890" s="11">
        <v>14.303532400361592</v>
      </c>
      <c r="S1890" s="3">
        <v>14</v>
      </c>
      <c r="T1890" s="3">
        <v>298</v>
      </c>
      <c r="U1890" s="3">
        <v>312</v>
      </c>
      <c r="V1890" s="12">
        <f>LN(S1890)</f>
        <v>2.6390573296152584</v>
      </c>
      <c r="W1890" s="12">
        <f>LN(T1890)</f>
        <v>5.6970934865054046</v>
      </c>
      <c r="X1890" s="12">
        <f>LN(U1890)</f>
        <v>5.7430031878094825</v>
      </c>
    </row>
    <row r="1891" spans="1:24">
      <c r="A1891" t="s">
        <v>2</v>
      </c>
      <c r="B1891">
        <v>1890</v>
      </c>
      <c r="C1891" s="5">
        <v>2133</v>
      </c>
      <c r="D1891">
        <v>240</v>
      </c>
      <c r="E1891" s="2">
        <v>34382.31</v>
      </c>
      <c r="F1891">
        <v>149023</v>
      </c>
      <c r="G1891" s="8">
        <v>4</v>
      </c>
      <c r="H1891" s="8">
        <v>5.8169448184255224</v>
      </c>
      <c r="I1891" s="7">
        <v>477</v>
      </c>
      <c r="J1891" s="7">
        <v>160.04240956094026</v>
      </c>
      <c r="K1891" s="10">
        <v>43</v>
      </c>
      <c r="L1891" s="10">
        <v>62.532156798074368</v>
      </c>
      <c r="M1891" s="10">
        <v>671</v>
      </c>
      <c r="N1891" s="10">
        <v>225.13303315595579</v>
      </c>
      <c r="O1891" s="11">
        <v>6</v>
      </c>
      <c r="P1891" s="11">
        <v>2.6176251682914851</v>
      </c>
      <c r="Q1891" s="11">
        <v>2003</v>
      </c>
      <c r="R1891" s="11">
        <v>336.02195634230958</v>
      </c>
      <c r="S1891" s="3">
        <v>53</v>
      </c>
      <c r="T1891" s="3">
        <v>3151</v>
      </c>
      <c r="U1891" s="3">
        <v>3204</v>
      </c>
      <c r="V1891" s="12">
        <f>LN(S1891)</f>
        <v>3.970291913552122</v>
      </c>
      <c r="W1891" s="12">
        <f>LN(T1891)</f>
        <v>8.0554751417572739</v>
      </c>
      <c r="X1891" s="12">
        <f>LN(U1891)</f>
        <v>8.0721553081882504</v>
      </c>
    </row>
    <row r="1892" spans="1:24">
      <c r="A1892" t="s">
        <v>2</v>
      </c>
      <c r="B1892">
        <v>1891</v>
      </c>
      <c r="C1892" s="5">
        <v>2132</v>
      </c>
      <c r="D1892">
        <v>241</v>
      </c>
      <c r="E1892" s="2">
        <v>34521.980000000003</v>
      </c>
      <c r="F1892">
        <v>149491.79999999999</v>
      </c>
      <c r="G1892" s="8">
        <v>84</v>
      </c>
      <c r="H1892" s="8">
        <v>121.6616196405884</v>
      </c>
      <c r="I1892" s="7">
        <v>420</v>
      </c>
      <c r="J1892" s="7">
        <v>140.47593245917167</v>
      </c>
      <c r="K1892" s="10">
        <v>24</v>
      </c>
      <c r="L1892" s="10">
        <v>34.760462754453826</v>
      </c>
      <c r="M1892" s="10">
        <v>707</v>
      </c>
      <c r="N1892" s="10">
        <v>236.46781963960569</v>
      </c>
      <c r="O1892" s="11">
        <v>4</v>
      </c>
      <c r="P1892" s="11">
        <v>1.7380231377226913</v>
      </c>
      <c r="Q1892" s="11">
        <v>2451</v>
      </c>
      <c r="R1892" s="11">
        <v>409.88870292551167</v>
      </c>
      <c r="S1892" s="3">
        <v>112</v>
      </c>
      <c r="T1892" s="3">
        <v>3578</v>
      </c>
      <c r="U1892" s="3">
        <v>3690</v>
      </c>
      <c r="V1892" s="12">
        <f>LN(S1892)</f>
        <v>4.7184988712950942</v>
      </c>
      <c r="W1892" s="12">
        <f>LN(T1892)</f>
        <v>8.1825592640686651</v>
      </c>
      <c r="X1892" s="12">
        <f>LN(U1892)</f>
        <v>8.2133817370345721</v>
      </c>
    </row>
    <row r="1893" spans="1:24">
      <c r="A1893" t="s">
        <v>2</v>
      </c>
      <c r="B1893">
        <v>1892</v>
      </c>
      <c r="C1893" s="5">
        <v>2131</v>
      </c>
      <c r="D1893">
        <v>242</v>
      </c>
      <c r="E1893" s="2">
        <v>34661.06</v>
      </c>
      <c r="F1893">
        <v>149958.39999999999</v>
      </c>
      <c r="G1893" s="8">
        <v>8</v>
      </c>
      <c r="H1893" s="8">
        <v>11.540327964580428</v>
      </c>
      <c r="I1893" s="7">
        <v>667</v>
      </c>
      <c r="J1893" s="7">
        <v>222.39501088301824</v>
      </c>
      <c r="K1893" s="10">
        <v>8</v>
      </c>
      <c r="L1893" s="10">
        <v>11.540327964580428</v>
      </c>
      <c r="M1893" s="10">
        <v>93</v>
      </c>
      <c r="N1893" s="10">
        <v>31.008599718321886</v>
      </c>
      <c r="O1893" s="11">
        <v>1</v>
      </c>
      <c r="P1893" s="11">
        <v>0.43276229867176602</v>
      </c>
      <c r="Q1893" s="11">
        <v>42</v>
      </c>
      <c r="R1893" s="11">
        <v>7.0019418718791355</v>
      </c>
      <c r="S1893" s="3">
        <v>17</v>
      </c>
      <c r="T1893" s="3">
        <v>802</v>
      </c>
      <c r="U1893" s="3">
        <v>819</v>
      </c>
      <c r="V1893" s="12">
        <f>LN(S1893)</f>
        <v>2.8332133440562162</v>
      </c>
      <c r="W1893" s="12">
        <f>LN(T1893)</f>
        <v>6.6871086078665147</v>
      </c>
      <c r="X1893" s="12">
        <f>LN(U1893)</f>
        <v>6.7080840838530698</v>
      </c>
    </row>
    <row r="1894" spans="1:24">
      <c r="A1894" t="s">
        <v>2</v>
      </c>
      <c r="B1894">
        <v>1893</v>
      </c>
      <c r="C1894" s="5">
        <v>2130</v>
      </c>
      <c r="D1894">
        <v>243</v>
      </c>
      <c r="E1894" s="2">
        <v>34800.29</v>
      </c>
      <c r="F1894">
        <v>150416.29999999999</v>
      </c>
      <c r="G1894" s="8">
        <v>11</v>
      </c>
      <c r="H1894" s="8">
        <v>15.804465997266114</v>
      </c>
      <c r="I1894" s="7">
        <v>3453</v>
      </c>
      <c r="J1894" s="7">
        <v>1147.8144323454308</v>
      </c>
      <c r="K1894" s="10">
        <v>42</v>
      </c>
      <c r="L1894" s="10">
        <v>60.344324716834258</v>
      </c>
      <c r="M1894" s="10">
        <v>2794</v>
      </c>
      <c r="N1894" s="10">
        <v>928.75572660675743</v>
      </c>
      <c r="O1894" s="11">
        <v>5</v>
      </c>
      <c r="P1894" s="11">
        <v>2.1551544541726519</v>
      </c>
      <c r="Q1894" s="11">
        <v>3031</v>
      </c>
      <c r="R1894" s="11">
        <v>503.76854104242693</v>
      </c>
      <c r="S1894" s="3">
        <v>58</v>
      </c>
      <c r="T1894" s="3">
        <v>9278</v>
      </c>
      <c r="U1894" s="3">
        <v>9336</v>
      </c>
      <c r="V1894" s="12">
        <f>LN(S1894)</f>
        <v>4.0604430105464191</v>
      </c>
      <c r="W1894" s="12">
        <f>LN(T1894)</f>
        <v>9.1354012853116888</v>
      </c>
      <c r="X1894" s="12">
        <f>LN(U1894)</f>
        <v>9.1416331739663921</v>
      </c>
    </row>
    <row r="1895" spans="1:24">
      <c r="A1895" t="s">
        <v>2</v>
      </c>
      <c r="B1895">
        <v>1894</v>
      </c>
      <c r="C1895" s="5">
        <v>2129</v>
      </c>
      <c r="D1895">
        <v>244</v>
      </c>
      <c r="E1895" s="2">
        <v>34937.26</v>
      </c>
      <c r="F1895">
        <v>150897.9</v>
      </c>
      <c r="G1895" s="8">
        <v>2</v>
      </c>
      <c r="H1895" s="8">
        <v>2.8622736871752394</v>
      </c>
      <c r="I1895" s="7">
        <v>2396</v>
      </c>
      <c r="J1895" s="7">
        <v>793.91429569265051</v>
      </c>
      <c r="K1895" s="10">
        <v>34</v>
      </c>
      <c r="L1895" s="10">
        <v>48.658652681979063</v>
      </c>
      <c r="M1895" s="10">
        <v>2823</v>
      </c>
      <c r="N1895" s="10">
        <v>935.40069146091503</v>
      </c>
      <c r="O1895" s="11">
        <v>5</v>
      </c>
      <c r="P1895" s="11">
        <v>2.1467052653814296</v>
      </c>
      <c r="Q1895" s="11">
        <v>3321</v>
      </c>
      <c r="R1895" s="11">
        <v>550.20646410586232</v>
      </c>
      <c r="S1895" s="3">
        <v>41</v>
      </c>
      <c r="T1895" s="3">
        <v>8540</v>
      </c>
      <c r="U1895" s="3">
        <v>8581</v>
      </c>
      <c r="V1895" s="12">
        <f>LN(S1895)</f>
        <v>3.713572066704308</v>
      </c>
      <c r="W1895" s="12">
        <f>LN(T1895)</f>
        <v>9.0525162867826161</v>
      </c>
      <c r="X1895" s="12">
        <f>LN(U1895)</f>
        <v>9.0573057358071214</v>
      </c>
    </row>
    <row r="1896" spans="1:24">
      <c r="A1896" t="s">
        <v>2</v>
      </c>
      <c r="B1896">
        <v>1895</v>
      </c>
      <c r="C1896" s="5">
        <v>2128</v>
      </c>
      <c r="D1896">
        <v>245</v>
      </c>
      <c r="E1896" s="2">
        <v>35077.919999999998</v>
      </c>
      <c r="F1896">
        <v>151385.60000000001</v>
      </c>
      <c r="G1896" s="8">
        <v>7</v>
      </c>
      <c r="H1896" s="8">
        <v>9.9777865962405983</v>
      </c>
      <c r="I1896" s="7">
        <v>12</v>
      </c>
      <c r="J1896" s="7">
        <v>3.9633888560074406</v>
      </c>
      <c r="K1896" s="10">
        <v>6</v>
      </c>
      <c r="L1896" s="10">
        <v>8.5523885110633699</v>
      </c>
      <c r="M1896" s="10">
        <v>130</v>
      </c>
      <c r="N1896" s="10">
        <v>42.936712606747271</v>
      </c>
      <c r="O1896" s="11">
        <v>5</v>
      </c>
      <c r="P1896" s="11">
        <v>2.1380971277658425</v>
      </c>
      <c r="Q1896" s="11">
        <v>59</v>
      </c>
      <c r="R1896" s="11">
        <v>9.7433309376849575</v>
      </c>
      <c r="S1896" s="3">
        <v>18</v>
      </c>
      <c r="T1896" s="3">
        <v>201</v>
      </c>
      <c r="U1896" s="3">
        <v>219</v>
      </c>
      <c r="V1896" s="12">
        <f>LN(S1896)</f>
        <v>2.8903717578961645</v>
      </c>
      <c r="W1896" s="12">
        <f>LN(T1896)</f>
        <v>5.3033049080590757</v>
      </c>
      <c r="X1896" s="12">
        <f>LN(U1896)</f>
        <v>5.389071729816501</v>
      </c>
    </row>
    <row r="1897" spans="1:24">
      <c r="A1897" t="s">
        <v>2</v>
      </c>
      <c r="B1897">
        <v>1896</v>
      </c>
      <c r="C1897" s="5">
        <v>2127</v>
      </c>
      <c r="D1897">
        <v>246</v>
      </c>
      <c r="E1897" s="2">
        <v>35217.82</v>
      </c>
      <c r="F1897">
        <v>151874</v>
      </c>
      <c r="G1897" s="8">
        <v>72</v>
      </c>
      <c r="H1897" s="8">
        <v>102.22097790266406</v>
      </c>
      <c r="I1897" s="7">
        <v>2</v>
      </c>
      <c r="J1897" s="7">
        <v>0.6584405494027944</v>
      </c>
      <c r="K1897" s="10">
        <v>179</v>
      </c>
      <c r="L1897" s="10">
        <v>254.13270895245648</v>
      </c>
      <c r="M1897" s="10">
        <v>8</v>
      </c>
      <c r="N1897" s="10">
        <v>2.6337621976111776</v>
      </c>
      <c r="O1897" s="11">
        <v>1872</v>
      </c>
      <c r="P1897" s="11">
        <v>797.32362764077959</v>
      </c>
      <c r="Q1897" s="11">
        <v>22</v>
      </c>
      <c r="R1897" s="11">
        <v>3.6214230217153691</v>
      </c>
      <c r="S1897" s="3">
        <v>2123</v>
      </c>
      <c r="T1897" s="3">
        <v>32</v>
      </c>
      <c r="U1897" s="3">
        <v>2155</v>
      </c>
      <c r="V1897" s="12">
        <f>LN(S1897)</f>
        <v>7.6605854617032563</v>
      </c>
      <c r="W1897" s="12">
        <f>LN(T1897)</f>
        <v>3.4657359027997265</v>
      </c>
      <c r="X1897" s="12">
        <f>LN(U1897)</f>
        <v>7.6755460025378479</v>
      </c>
    </row>
    <row r="1898" spans="1:24">
      <c r="A1898" t="s">
        <v>2</v>
      </c>
      <c r="B1898">
        <v>1897</v>
      </c>
      <c r="C1898" s="5">
        <v>2126</v>
      </c>
      <c r="D1898">
        <v>247</v>
      </c>
      <c r="E1898" s="2">
        <v>35356.92</v>
      </c>
      <c r="F1898">
        <v>152360.6</v>
      </c>
      <c r="G1898" s="8">
        <v>2</v>
      </c>
      <c r="H1898" s="8">
        <v>2.8283006551475642</v>
      </c>
      <c r="I1898" s="7">
        <v>0</v>
      </c>
      <c r="J1898" s="7">
        <v>0</v>
      </c>
      <c r="K1898" s="10">
        <v>5</v>
      </c>
      <c r="L1898" s="10">
        <v>7.0707516378689101</v>
      </c>
      <c r="M1898" s="10">
        <v>10</v>
      </c>
      <c r="N1898" s="10">
        <v>3.2816883104949701</v>
      </c>
      <c r="O1898" s="11">
        <v>14</v>
      </c>
      <c r="P1898" s="11">
        <v>5.9394313758098836</v>
      </c>
      <c r="Q1898" s="11">
        <v>32</v>
      </c>
      <c r="R1898" s="11">
        <v>5.2507012967919531</v>
      </c>
      <c r="S1898" s="3">
        <v>21</v>
      </c>
      <c r="T1898" s="3">
        <v>42</v>
      </c>
      <c r="U1898" s="3">
        <v>63</v>
      </c>
      <c r="V1898" s="12">
        <f>LN(S1898)</f>
        <v>3.044522437723423</v>
      </c>
      <c r="W1898" s="12">
        <f>LN(T1898)</f>
        <v>3.7376696182833684</v>
      </c>
      <c r="X1898" s="12">
        <f>LN(U1898)</f>
        <v>4.1431347263915326</v>
      </c>
    </row>
    <row r="1899" spans="1:24">
      <c r="A1899" t="s">
        <v>2</v>
      </c>
      <c r="B1899">
        <v>1898</v>
      </c>
      <c r="C1899" s="5">
        <v>2125</v>
      </c>
      <c r="D1899">
        <v>248</v>
      </c>
      <c r="E1899" s="2">
        <v>35495.81</v>
      </c>
      <c r="F1899">
        <v>152845</v>
      </c>
      <c r="G1899" s="8">
        <v>0</v>
      </c>
      <c r="H1899" s="8">
        <v>0</v>
      </c>
      <c r="I1899" s="7">
        <v>6</v>
      </c>
      <c r="J1899" s="7">
        <v>1.9627727436291666</v>
      </c>
      <c r="K1899" s="10">
        <v>2</v>
      </c>
      <c r="L1899" s="10">
        <v>2.8172339214121331</v>
      </c>
      <c r="M1899" s="10">
        <v>55</v>
      </c>
      <c r="N1899" s="10">
        <v>17.992083483267361</v>
      </c>
      <c r="O1899" s="11">
        <v>7</v>
      </c>
      <c r="P1899" s="11">
        <v>2.9580956174827397</v>
      </c>
      <c r="Q1899" s="11">
        <v>683</v>
      </c>
      <c r="R1899" s="11">
        <v>111.71448199156008</v>
      </c>
      <c r="S1899" s="3">
        <v>9</v>
      </c>
      <c r="T1899" s="3">
        <v>744</v>
      </c>
      <c r="U1899" s="3">
        <v>753</v>
      </c>
      <c r="V1899" s="12">
        <f>LN(S1899)</f>
        <v>2.1972245773362196</v>
      </c>
      <c r="W1899" s="12">
        <f>LN(T1899)</f>
        <v>6.6120410348330916</v>
      </c>
      <c r="X1899" s="12">
        <f>LN(U1899)</f>
        <v>6.6240652277998935</v>
      </c>
    </row>
    <row r="1900" spans="1:24">
      <c r="A1900" t="s">
        <v>2</v>
      </c>
      <c r="B1900">
        <v>1899</v>
      </c>
      <c r="C1900" s="5">
        <v>2124</v>
      </c>
      <c r="D1900">
        <v>249</v>
      </c>
      <c r="E1900" s="2">
        <v>35632.480000000003</v>
      </c>
      <c r="F1900">
        <v>153327.4</v>
      </c>
      <c r="G1900" s="8">
        <v>0</v>
      </c>
      <c r="H1900" s="8">
        <v>0</v>
      </c>
      <c r="I1900" s="7">
        <v>5</v>
      </c>
      <c r="J1900" s="7">
        <v>1.6304978757873674</v>
      </c>
      <c r="K1900" s="10">
        <v>74</v>
      </c>
      <c r="L1900" s="10">
        <v>103.83784681840837</v>
      </c>
      <c r="M1900" s="10">
        <v>204</v>
      </c>
      <c r="N1900" s="10">
        <v>66.524313332124592</v>
      </c>
      <c r="O1900" s="11">
        <v>9</v>
      </c>
      <c r="P1900" s="11">
        <v>3.7886781947257111</v>
      </c>
      <c r="Q1900" s="11">
        <v>570</v>
      </c>
      <c r="R1900" s="11">
        <v>92.938378919879952</v>
      </c>
      <c r="S1900" s="3">
        <v>83</v>
      </c>
      <c r="T1900" s="3">
        <v>779</v>
      </c>
      <c r="U1900" s="3">
        <v>862</v>
      </c>
      <c r="V1900" s="12">
        <f>LN(S1900)</f>
        <v>4.4188406077965983</v>
      </c>
      <c r="W1900" s="12">
        <f>LN(T1900)</f>
        <v>6.6580110458707482</v>
      </c>
      <c r="X1900" s="12">
        <f>LN(U1900)</f>
        <v>6.7592552706636928</v>
      </c>
    </row>
    <row r="1901" spans="1:24">
      <c r="A1901" t="s">
        <v>2</v>
      </c>
      <c r="B1901">
        <v>1900</v>
      </c>
      <c r="C1901" s="5">
        <v>2123</v>
      </c>
      <c r="D1901">
        <v>250</v>
      </c>
      <c r="E1901" s="2">
        <v>35770.089999999997</v>
      </c>
      <c r="F1901">
        <v>153805.70000000001</v>
      </c>
      <c r="G1901" s="8">
        <v>1</v>
      </c>
      <c r="H1901" s="8">
        <v>1.3978158847238016</v>
      </c>
      <c r="I1901" s="7">
        <v>3</v>
      </c>
      <c r="J1901" s="7">
        <v>0.97525644368186604</v>
      </c>
      <c r="K1901" s="10">
        <v>2</v>
      </c>
      <c r="L1901" s="10">
        <v>2.7956317694476032</v>
      </c>
      <c r="M1901" s="10">
        <v>129</v>
      </c>
      <c r="N1901" s="10">
        <v>41.936027078320244</v>
      </c>
      <c r="O1901" s="11">
        <v>6</v>
      </c>
      <c r="P1901" s="11">
        <v>2.5160685925028425</v>
      </c>
      <c r="Q1901" s="11">
        <v>31</v>
      </c>
      <c r="R1901" s="11">
        <v>5.0388249590229748</v>
      </c>
      <c r="S1901" s="3">
        <v>9</v>
      </c>
      <c r="T1901" s="3">
        <v>163</v>
      </c>
      <c r="U1901" s="3">
        <v>172</v>
      </c>
      <c r="V1901" s="12">
        <f>LN(S1901)</f>
        <v>2.1972245773362196</v>
      </c>
      <c r="W1901" s="12">
        <f>LN(T1901)</f>
        <v>5.0937502008067623</v>
      </c>
      <c r="X1901" s="12">
        <f>LN(U1901)</f>
        <v>5.1474944768134527</v>
      </c>
    </row>
    <row r="1902" spans="1:24">
      <c r="A1902" t="s">
        <v>2</v>
      </c>
      <c r="B1902">
        <v>1901</v>
      </c>
      <c r="C1902" s="5">
        <v>2122</v>
      </c>
      <c r="D1902">
        <v>251</v>
      </c>
      <c r="E1902" s="2">
        <v>35907.96</v>
      </c>
      <c r="F1902">
        <v>154269.4</v>
      </c>
      <c r="G1902" s="8">
        <v>0</v>
      </c>
      <c r="H1902" s="8">
        <v>0</v>
      </c>
      <c r="I1902" s="7">
        <v>94</v>
      </c>
      <c r="J1902" s="7">
        <v>30.466184479877409</v>
      </c>
      <c r="K1902" s="10">
        <v>23</v>
      </c>
      <c r="L1902" s="10">
        <v>32.026325082238031</v>
      </c>
      <c r="M1902" s="10">
        <v>444</v>
      </c>
      <c r="N1902" s="10">
        <v>143.90410541559118</v>
      </c>
      <c r="O1902" s="11">
        <v>27</v>
      </c>
      <c r="P1902" s="11">
        <v>11.278836224614263</v>
      </c>
      <c r="Q1902" s="11">
        <v>639</v>
      </c>
      <c r="R1902" s="11">
        <v>103.55261639703012</v>
      </c>
      <c r="S1902" s="3">
        <v>50</v>
      </c>
      <c r="T1902" s="3">
        <v>1177</v>
      </c>
      <c r="U1902" s="3">
        <v>1227</v>
      </c>
      <c r="V1902" s="12">
        <f>LN(S1902)</f>
        <v>3.912023005428146</v>
      </c>
      <c r="W1902" s="12">
        <f>LN(T1902)</f>
        <v>7.0707241072602764</v>
      </c>
      <c r="X1902" s="12">
        <f>LN(U1902)</f>
        <v>7.1123274447109113</v>
      </c>
    </row>
    <row r="1903" spans="1:24">
      <c r="A1903" t="s">
        <v>2</v>
      </c>
      <c r="B1903">
        <v>1902</v>
      </c>
      <c r="C1903" s="5">
        <v>2121</v>
      </c>
      <c r="D1903">
        <v>252</v>
      </c>
      <c r="E1903" s="2">
        <v>36043.93</v>
      </c>
      <c r="F1903">
        <v>154718.5</v>
      </c>
      <c r="G1903" s="8">
        <v>132</v>
      </c>
      <c r="H1903" s="8">
        <v>183.10988840562058</v>
      </c>
      <c r="I1903" s="7">
        <v>120</v>
      </c>
      <c r="J1903" s="7">
        <v>38.7801070977291</v>
      </c>
      <c r="K1903" s="10">
        <v>0</v>
      </c>
      <c r="L1903" s="10">
        <v>0</v>
      </c>
      <c r="M1903" s="10">
        <v>723</v>
      </c>
      <c r="N1903" s="10">
        <v>233.65014526381782</v>
      </c>
      <c r="O1903" s="11">
        <v>8</v>
      </c>
      <c r="P1903" s="11">
        <v>3.3292706982840103</v>
      </c>
      <c r="Q1903" s="11">
        <v>2151</v>
      </c>
      <c r="R1903" s="11">
        <v>347.56670986339708</v>
      </c>
      <c r="S1903" s="3">
        <v>140</v>
      </c>
      <c r="T1903" s="3">
        <v>2994</v>
      </c>
      <c r="U1903" s="3">
        <v>3134</v>
      </c>
      <c r="V1903" s="12">
        <f>LN(S1903)</f>
        <v>4.9416424226093039</v>
      </c>
      <c r="W1903" s="12">
        <f>LN(T1903)</f>
        <v>8.0043655649795742</v>
      </c>
      <c r="X1903" s="12">
        <f>LN(U1903)</f>
        <v>8.0500654229159654</v>
      </c>
    </row>
    <row r="1904" spans="1:24">
      <c r="A1904" t="s">
        <v>2</v>
      </c>
      <c r="B1904">
        <v>1903</v>
      </c>
      <c r="C1904" s="5">
        <v>2120</v>
      </c>
      <c r="D1904">
        <v>253</v>
      </c>
      <c r="E1904" s="2">
        <v>36179.54</v>
      </c>
      <c r="F1904">
        <v>155166.5</v>
      </c>
      <c r="G1904" s="8">
        <v>56</v>
      </c>
      <c r="H1904" s="8">
        <v>77.391807634922941</v>
      </c>
      <c r="I1904" s="7">
        <v>49</v>
      </c>
      <c r="J1904" s="7">
        <v>15.789490643921207</v>
      </c>
      <c r="K1904" s="10">
        <v>30</v>
      </c>
      <c r="L1904" s="10">
        <v>41.45989694728015</v>
      </c>
      <c r="M1904" s="10">
        <v>285</v>
      </c>
      <c r="N1904" s="10">
        <v>91.836833337092742</v>
      </c>
      <c r="O1904" s="11">
        <v>13</v>
      </c>
      <c r="P1904" s="11">
        <v>5.389786603146419</v>
      </c>
      <c r="Q1904" s="11">
        <v>1442</v>
      </c>
      <c r="R1904" s="11">
        <v>232.33107661769776</v>
      </c>
      <c r="S1904" s="3">
        <v>99</v>
      </c>
      <c r="T1904" s="3">
        <v>1776</v>
      </c>
      <c r="U1904" s="3">
        <v>1875</v>
      </c>
      <c r="V1904" s="12">
        <f>LN(S1904)</f>
        <v>4.5951198501345898</v>
      </c>
      <c r="W1904" s="12">
        <f>LN(T1904)</f>
        <v>7.4821189235521155</v>
      </c>
      <c r="X1904" s="12">
        <f>LN(U1904)</f>
        <v>7.5363639384045111</v>
      </c>
    </row>
    <row r="1905" spans="1:24">
      <c r="A1905" t="s">
        <v>2</v>
      </c>
      <c r="B1905">
        <v>1904</v>
      </c>
      <c r="C1905" s="5">
        <v>2119</v>
      </c>
      <c r="D1905">
        <v>254</v>
      </c>
      <c r="E1905" s="2">
        <v>36313.019999999997</v>
      </c>
      <c r="F1905">
        <v>155612.4</v>
      </c>
      <c r="G1905" s="8">
        <v>1</v>
      </c>
      <c r="H1905" s="8">
        <v>1.3769165990600618</v>
      </c>
      <c r="I1905" s="7">
        <v>2</v>
      </c>
      <c r="J1905" s="7">
        <v>0.64262231030432027</v>
      </c>
      <c r="K1905" s="10">
        <v>1</v>
      </c>
      <c r="L1905" s="10">
        <v>1.3769165990600618</v>
      </c>
      <c r="M1905" s="10">
        <v>0</v>
      </c>
      <c r="N1905" s="10">
        <v>0</v>
      </c>
      <c r="O1905" s="11">
        <v>2</v>
      </c>
      <c r="P1905" s="11">
        <v>0.82614995943603708</v>
      </c>
      <c r="Q1905" s="11">
        <v>1</v>
      </c>
      <c r="R1905" s="11">
        <v>0.16065557757608007</v>
      </c>
      <c r="S1905" s="3">
        <v>4</v>
      </c>
      <c r="T1905" s="3">
        <v>3</v>
      </c>
      <c r="U1905" s="3">
        <v>7</v>
      </c>
      <c r="V1905" s="12">
        <f>LN(S1905)</f>
        <v>1.3862943611198906</v>
      </c>
      <c r="W1905" s="12">
        <f>LN(T1905)</f>
        <v>1.0986122886681098</v>
      </c>
      <c r="X1905" s="12">
        <f>LN(U1905)</f>
        <v>1.9459101490553132</v>
      </c>
    </row>
    <row r="1906" spans="1:24">
      <c r="A1906" t="s">
        <v>2</v>
      </c>
      <c r="B1906">
        <v>1905</v>
      </c>
      <c r="C1906" s="5">
        <v>2118</v>
      </c>
      <c r="D1906">
        <v>255</v>
      </c>
      <c r="E1906" s="2">
        <v>36446.959999999999</v>
      </c>
      <c r="F1906">
        <v>156048.6</v>
      </c>
      <c r="G1906" s="8">
        <v>0</v>
      </c>
      <c r="H1906" s="8">
        <v>0</v>
      </c>
      <c r="I1906" s="7">
        <v>2</v>
      </c>
      <c r="J1906" s="7">
        <v>0.64082599907977378</v>
      </c>
      <c r="K1906" s="10">
        <v>1</v>
      </c>
      <c r="L1906" s="10">
        <v>1.3718565279518511</v>
      </c>
      <c r="M1906" s="10">
        <v>1</v>
      </c>
      <c r="N1906" s="10">
        <v>0.32041299953988689</v>
      </c>
      <c r="O1906" s="11">
        <v>2</v>
      </c>
      <c r="P1906" s="11">
        <v>0.82311391677111068</v>
      </c>
      <c r="Q1906" s="11">
        <v>0</v>
      </c>
      <c r="R1906" s="11">
        <v>0</v>
      </c>
      <c r="S1906" s="3">
        <v>3</v>
      </c>
      <c r="T1906" s="3">
        <v>3</v>
      </c>
      <c r="U1906" s="3">
        <v>6</v>
      </c>
      <c r="V1906" s="12">
        <f>LN(S1906)</f>
        <v>1.0986122886681098</v>
      </c>
      <c r="W1906" s="12">
        <f>LN(T1906)</f>
        <v>1.0986122886681098</v>
      </c>
      <c r="X1906" s="12">
        <f>LN(U1906)</f>
        <v>1.791759469228055</v>
      </c>
    </row>
    <row r="1907" spans="1:24">
      <c r="A1907" t="s">
        <v>2</v>
      </c>
      <c r="B1907">
        <v>1906</v>
      </c>
      <c r="C1907" s="5">
        <v>2117</v>
      </c>
      <c r="D1907">
        <v>256</v>
      </c>
      <c r="E1907" s="2">
        <v>36580.51</v>
      </c>
      <c r="F1907">
        <v>156485.70000000001</v>
      </c>
      <c r="G1907" s="8">
        <v>10</v>
      </c>
      <c r="H1907" s="8">
        <v>13.668480838566765</v>
      </c>
      <c r="I1907" s="7">
        <v>265</v>
      </c>
      <c r="J1907" s="7">
        <v>84.672273568766983</v>
      </c>
      <c r="K1907" s="10">
        <v>7</v>
      </c>
      <c r="L1907" s="10">
        <v>9.567936586996737</v>
      </c>
      <c r="M1907" s="10">
        <v>141</v>
      </c>
      <c r="N1907" s="10">
        <v>45.052039898853373</v>
      </c>
      <c r="O1907" s="11">
        <v>19</v>
      </c>
      <c r="P1907" s="11">
        <v>7.7910340779830562</v>
      </c>
      <c r="Q1907" s="11">
        <v>1</v>
      </c>
      <c r="R1907" s="11">
        <v>0.15975900673352261</v>
      </c>
      <c r="S1907" s="3">
        <v>36</v>
      </c>
      <c r="T1907" s="3">
        <v>407</v>
      </c>
      <c r="U1907" s="3">
        <v>443</v>
      </c>
      <c r="V1907" s="12">
        <f>LN(S1907)</f>
        <v>3.5835189384561099</v>
      </c>
      <c r="W1907" s="12">
        <f>LN(T1907)</f>
        <v>6.0088131854425946</v>
      </c>
      <c r="X1907" s="12">
        <f>LN(U1907)</f>
        <v>6.0935697700451357</v>
      </c>
    </row>
    <row r="1908" spans="1:24">
      <c r="A1908" t="s">
        <v>2</v>
      </c>
      <c r="B1908">
        <v>1907</v>
      </c>
      <c r="C1908" s="5">
        <v>2116</v>
      </c>
      <c r="D1908">
        <v>257</v>
      </c>
      <c r="E1908" s="2">
        <v>36713.83</v>
      </c>
      <c r="F1908">
        <v>156914</v>
      </c>
      <c r="G1908" s="8">
        <v>1</v>
      </c>
      <c r="H1908" s="8">
        <v>1.3618846086066205</v>
      </c>
      <c r="I1908" s="7">
        <v>156</v>
      </c>
      <c r="J1908" s="7">
        <v>49.708757663433467</v>
      </c>
      <c r="K1908" s="10">
        <v>1</v>
      </c>
      <c r="L1908" s="10">
        <v>1.3618846086066205</v>
      </c>
      <c r="M1908" s="10">
        <v>129</v>
      </c>
      <c r="N1908" s="10">
        <v>41.105318837069987</v>
      </c>
      <c r="O1908" s="11">
        <v>0</v>
      </c>
      <c r="P1908" s="11">
        <v>0</v>
      </c>
      <c r="Q1908" s="11">
        <v>0</v>
      </c>
      <c r="R1908" s="11">
        <v>0</v>
      </c>
      <c r="S1908" s="3">
        <v>2</v>
      </c>
      <c r="T1908" s="3">
        <v>285</v>
      </c>
      <c r="U1908" s="3">
        <v>287</v>
      </c>
      <c r="V1908" s="12">
        <f>LN(S1908)</f>
        <v>0.69314718055994529</v>
      </c>
      <c r="W1908" s="12">
        <f>LN(T1908)</f>
        <v>5.6524891802686508</v>
      </c>
      <c r="X1908" s="12">
        <f>LN(U1908)</f>
        <v>5.6594822157596214</v>
      </c>
    </row>
    <row r="1909" spans="1:24">
      <c r="A1909" t="s">
        <v>2</v>
      </c>
      <c r="B1909">
        <v>1908</v>
      </c>
      <c r="C1909" s="5">
        <v>2115</v>
      </c>
      <c r="D1909">
        <v>258</v>
      </c>
      <c r="E1909" s="2">
        <v>36848.639999999999</v>
      </c>
      <c r="F1909">
        <v>157336.70000000001</v>
      </c>
      <c r="G1909" s="8">
        <v>0</v>
      </c>
      <c r="H1909" s="8">
        <v>0</v>
      </c>
      <c r="I1909" s="7">
        <v>125</v>
      </c>
      <c r="J1909" s="7">
        <v>39.723726250773019</v>
      </c>
      <c r="K1909" s="10">
        <v>27</v>
      </c>
      <c r="L1909" s="10">
        <v>36.636358899541477</v>
      </c>
      <c r="M1909" s="10">
        <v>81</v>
      </c>
      <c r="N1909" s="10">
        <v>25.740974610500917</v>
      </c>
      <c r="O1909" s="11">
        <v>5</v>
      </c>
      <c r="P1909" s="11">
        <v>2.0353532721967484</v>
      </c>
      <c r="Q1909" s="11">
        <v>4</v>
      </c>
      <c r="R1909" s="11">
        <v>0.63557962001236834</v>
      </c>
      <c r="S1909" s="3">
        <v>32</v>
      </c>
      <c r="T1909" s="3">
        <v>210</v>
      </c>
      <c r="U1909" s="3">
        <v>242</v>
      </c>
      <c r="V1909" s="12">
        <f>LN(S1909)</f>
        <v>3.4657359027997265</v>
      </c>
      <c r="W1909" s="12">
        <f>LN(T1909)</f>
        <v>5.3471075307174685</v>
      </c>
      <c r="X1909" s="12">
        <f>LN(U1909)</f>
        <v>5.4889377261566867</v>
      </c>
    </row>
    <row r="1910" spans="1:24">
      <c r="A1910" t="s">
        <v>2</v>
      </c>
      <c r="B1910">
        <v>1909</v>
      </c>
      <c r="C1910" s="5">
        <v>2114</v>
      </c>
      <c r="D1910">
        <v>259</v>
      </c>
      <c r="E1910" s="2">
        <v>36982.51</v>
      </c>
      <c r="F1910">
        <v>157759.20000000001</v>
      </c>
      <c r="G1910" s="8">
        <v>0</v>
      </c>
      <c r="H1910" s="8">
        <v>0</v>
      </c>
      <c r="I1910" s="7">
        <v>75</v>
      </c>
      <c r="J1910" s="7">
        <v>23.770404515235878</v>
      </c>
      <c r="K1910" s="10">
        <v>66</v>
      </c>
      <c r="L1910" s="10">
        <v>89.231369098527921</v>
      </c>
      <c r="M1910" s="10">
        <v>40</v>
      </c>
      <c r="N1910" s="10">
        <v>12.677549074792466</v>
      </c>
      <c r="O1910" s="11">
        <v>1957</v>
      </c>
      <c r="P1910" s="11">
        <v>793.75358784463242</v>
      </c>
      <c r="Q1910" s="11">
        <v>1</v>
      </c>
      <c r="R1910" s="11">
        <v>0.15846936343490586</v>
      </c>
      <c r="S1910" s="3">
        <v>2023</v>
      </c>
      <c r="T1910" s="3">
        <v>116</v>
      </c>
      <c r="U1910" s="3">
        <v>2139</v>
      </c>
      <c r="V1910" s="12">
        <f>LN(S1910)</f>
        <v>7.6123368371677458</v>
      </c>
      <c r="W1910" s="12">
        <f>LN(T1910)</f>
        <v>4.7535901911063645</v>
      </c>
      <c r="X1910" s="12">
        <f>LN(U1910)</f>
        <v>7.668093709082406</v>
      </c>
    </row>
    <row r="1911" spans="1:24">
      <c r="A1911" t="s">
        <v>2</v>
      </c>
      <c r="B1911">
        <v>1910</v>
      </c>
      <c r="C1911" s="5">
        <v>2113</v>
      </c>
      <c r="D1911">
        <v>260</v>
      </c>
      <c r="E1911" s="2">
        <v>37112.019999999997</v>
      </c>
      <c r="F1911">
        <v>158180.6</v>
      </c>
      <c r="G1911" s="8">
        <v>2</v>
      </c>
      <c r="H1911" s="8">
        <v>2.6945447862983478</v>
      </c>
      <c r="I1911" s="7">
        <v>7</v>
      </c>
      <c r="J1911" s="7">
        <v>2.2126607181917377</v>
      </c>
      <c r="K1911" s="10">
        <v>1</v>
      </c>
      <c r="L1911" s="10">
        <v>1.3472723931491739</v>
      </c>
      <c r="M1911" s="10">
        <v>2</v>
      </c>
      <c r="N1911" s="10">
        <v>0.63218877662621076</v>
      </c>
      <c r="O1911" s="11">
        <v>5</v>
      </c>
      <c r="P1911" s="11">
        <v>2.0209085897237609</v>
      </c>
      <c r="Q1911" s="11">
        <v>0</v>
      </c>
      <c r="R1911" s="11">
        <v>0</v>
      </c>
      <c r="S1911" s="3">
        <v>8</v>
      </c>
      <c r="T1911" s="3">
        <v>9</v>
      </c>
      <c r="U1911" s="3">
        <v>17</v>
      </c>
      <c r="V1911" s="12">
        <f>LN(S1911)</f>
        <v>2.0794415416798357</v>
      </c>
      <c r="W1911" s="12">
        <f>LN(T1911)</f>
        <v>2.1972245773362196</v>
      </c>
      <c r="X1911" s="12">
        <f>LN(U1911)</f>
        <v>2.8332133440562162</v>
      </c>
    </row>
    <row r="1912" spans="1:24">
      <c r="A1912" t="s">
        <v>2</v>
      </c>
      <c r="B1912">
        <v>1911</v>
      </c>
      <c r="C1912" s="5">
        <v>2112</v>
      </c>
      <c r="D1912">
        <v>261</v>
      </c>
      <c r="E1912" s="2">
        <v>37240.53</v>
      </c>
      <c r="F1912">
        <v>158596.4</v>
      </c>
      <c r="G1912" s="8">
        <v>0</v>
      </c>
      <c r="H1912" s="8">
        <v>0</v>
      </c>
      <c r="I1912" s="7">
        <v>3</v>
      </c>
      <c r="J1912" s="7">
        <v>0.94579700421951574</v>
      </c>
      <c r="K1912" s="10">
        <v>0</v>
      </c>
      <c r="L1912" s="10">
        <v>0</v>
      </c>
      <c r="M1912" s="10">
        <v>3</v>
      </c>
      <c r="N1912" s="10">
        <v>0.94579700421951574</v>
      </c>
      <c r="O1912" s="11">
        <v>8</v>
      </c>
      <c r="P1912" s="11">
        <v>3.2222957084660182</v>
      </c>
      <c r="Q1912" s="11">
        <v>3</v>
      </c>
      <c r="R1912" s="11">
        <v>0.47289850210975787</v>
      </c>
      <c r="S1912" s="3">
        <v>8</v>
      </c>
      <c r="T1912" s="3">
        <v>9</v>
      </c>
      <c r="U1912" s="3">
        <v>17</v>
      </c>
      <c r="V1912" s="12">
        <f>LN(S1912)</f>
        <v>2.0794415416798357</v>
      </c>
      <c r="W1912" s="12">
        <f>LN(T1912)</f>
        <v>2.1972245773362196</v>
      </c>
      <c r="X1912" s="12">
        <f>LN(U1912)</f>
        <v>2.8332133440562162</v>
      </c>
    </row>
    <row r="1913" spans="1:24">
      <c r="A1913" t="s">
        <v>2</v>
      </c>
      <c r="B1913">
        <v>1912</v>
      </c>
      <c r="C1913" s="5">
        <v>2111</v>
      </c>
      <c r="D1913">
        <v>262</v>
      </c>
      <c r="E1913" s="2">
        <v>37368.26</v>
      </c>
      <c r="F1913">
        <v>159008.79999999999</v>
      </c>
      <c r="G1913" s="8">
        <v>0</v>
      </c>
      <c r="H1913" s="8">
        <v>0</v>
      </c>
      <c r="I1913" s="7">
        <v>1</v>
      </c>
      <c r="J1913" s="7">
        <v>0.31444800539341222</v>
      </c>
      <c r="K1913" s="10">
        <v>1</v>
      </c>
      <c r="L1913" s="10">
        <v>1.338033935751892</v>
      </c>
      <c r="M1913" s="10">
        <v>2</v>
      </c>
      <c r="N1913" s="10">
        <v>0.62889601078682444</v>
      </c>
      <c r="O1913" s="11">
        <v>16</v>
      </c>
      <c r="P1913" s="11">
        <v>6.4225628916090818</v>
      </c>
      <c r="Q1913" s="11">
        <v>3</v>
      </c>
      <c r="R1913" s="11">
        <v>0.47167200809011828</v>
      </c>
      <c r="S1913" s="3">
        <v>17</v>
      </c>
      <c r="T1913" s="3">
        <v>6</v>
      </c>
      <c r="U1913" s="3">
        <v>23</v>
      </c>
      <c r="V1913" s="12">
        <f>LN(S1913)</f>
        <v>2.8332133440562162</v>
      </c>
      <c r="W1913" s="12">
        <f>LN(T1913)</f>
        <v>1.791759469228055</v>
      </c>
      <c r="X1913" s="12">
        <f>LN(U1913)</f>
        <v>3.1354942159291497</v>
      </c>
    </row>
    <row r="1914" spans="1:24">
      <c r="A1914" t="s">
        <v>2</v>
      </c>
      <c r="B1914">
        <v>1913</v>
      </c>
      <c r="C1914" s="5">
        <v>2110</v>
      </c>
      <c r="D1914">
        <v>263</v>
      </c>
      <c r="E1914" s="2">
        <v>37496.129999999997</v>
      </c>
      <c r="F1914">
        <v>159420.1</v>
      </c>
      <c r="G1914" s="8">
        <v>0</v>
      </c>
      <c r="H1914" s="8">
        <v>0</v>
      </c>
      <c r="I1914" s="7">
        <v>213</v>
      </c>
      <c r="J1914" s="7">
        <v>66.80462501278069</v>
      </c>
      <c r="K1914" s="10">
        <v>247</v>
      </c>
      <c r="L1914" s="10">
        <v>329.36732404117441</v>
      </c>
      <c r="M1914" s="10">
        <v>47</v>
      </c>
      <c r="N1914" s="10">
        <v>14.740926646012641</v>
      </c>
      <c r="O1914" s="11">
        <v>505</v>
      </c>
      <c r="P1914" s="11">
        <v>202.02084855157054</v>
      </c>
      <c r="Q1914" s="11">
        <v>2</v>
      </c>
      <c r="R1914" s="11">
        <v>0.31363673714920515</v>
      </c>
      <c r="S1914" s="3">
        <v>752</v>
      </c>
      <c r="T1914" s="3">
        <v>262</v>
      </c>
      <c r="U1914" s="3">
        <v>1014</v>
      </c>
      <c r="V1914" s="12">
        <f>LN(S1914)</f>
        <v>6.62273632394984</v>
      </c>
      <c r="W1914" s="12">
        <f>LN(T1914)</f>
        <v>5.5683445037610966</v>
      </c>
      <c r="X1914" s="12">
        <f>LN(U1914)</f>
        <v>6.9216581841511289</v>
      </c>
    </row>
    <row r="1915" spans="1:24">
      <c r="A1915" t="s">
        <v>2</v>
      </c>
      <c r="B1915">
        <v>1914</v>
      </c>
      <c r="C1915" s="5">
        <v>2109</v>
      </c>
      <c r="D1915">
        <v>264</v>
      </c>
      <c r="E1915" s="2">
        <v>37622.07</v>
      </c>
      <c r="F1915">
        <v>159828.29999999999</v>
      </c>
      <c r="G1915" s="8">
        <v>0</v>
      </c>
      <c r="H1915" s="8">
        <v>0</v>
      </c>
      <c r="I1915" s="7">
        <v>135</v>
      </c>
      <c r="J1915" s="7">
        <v>42.2328210961388</v>
      </c>
      <c r="K1915" s="10">
        <v>0</v>
      </c>
      <c r="L1915" s="10">
        <v>0</v>
      </c>
      <c r="M1915" s="10">
        <v>28</v>
      </c>
      <c r="N1915" s="10">
        <v>8.7593999310510107</v>
      </c>
      <c r="O1915" s="11">
        <v>7</v>
      </c>
      <c r="P1915" s="11">
        <v>2.7909150134482235</v>
      </c>
      <c r="Q1915" s="11">
        <v>6</v>
      </c>
      <c r="R1915" s="11">
        <v>0.93850713546975095</v>
      </c>
      <c r="S1915" s="3">
        <v>7</v>
      </c>
      <c r="T1915" s="3">
        <v>169</v>
      </c>
      <c r="U1915" s="3">
        <v>176</v>
      </c>
      <c r="V1915" s="12">
        <f>LN(S1915)</f>
        <v>1.9459101490553132</v>
      </c>
      <c r="W1915" s="12">
        <f>LN(T1915)</f>
        <v>5.1298987149230735</v>
      </c>
      <c r="X1915" s="12">
        <f>LN(U1915)</f>
        <v>5.1704839950381514</v>
      </c>
    </row>
    <row r="1916" spans="1:24">
      <c r="A1916" t="s">
        <v>2</v>
      </c>
      <c r="B1916">
        <v>1915</v>
      </c>
      <c r="C1916" s="5">
        <v>2108</v>
      </c>
      <c r="D1916">
        <v>265</v>
      </c>
      <c r="E1916" s="2">
        <v>37747.51</v>
      </c>
      <c r="F1916">
        <v>160235.4</v>
      </c>
      <c r="G1916" s="8">
        <v>71</v>
      </c>
      <c r="H1916" s="8">
        <v>94.045938394347075</v>
      </c>
      <c r="I1916" s="7">
        <v>132</v>
      </c>
      <c r="J1916" s="7">
        <v>41.189400095110067</v>
      </c>
      <c r="K1916" s="10">
        <v>34</v>
      </c>
      <c r="L1916" s="10">
        <v>45.036083174757749</v>
      </c>
      <c r="M1916" s="10">
        <v>104</v>
      </c>
      <c r="N1916" s="10">
        <v>32.452254620389752</v>
      </c>
      <c r="O1916" s="11">
        <v>192</v>
      </c>
      <c r="P1916" s="11">
        <v>76.296423260766062</v>
      </c>
      <c r="Q1916" s="11">
        <v>137</v>
      </c>
      <c r="R1916" s="11">
        <v>21.374802322083635</v>
      </c>
      <c r="S1916" s="3">
        <v>297</v>
      </c>
      <c r="T1916" s="3">
        <v>373</v>
      </c>
      <c r="U1916" s="3">
        <v>670</v>
      </c>
      <c r="V1916" s="12">
        <f>LN(S1916)</f>
        <v>5.6937321388026998</v>
      </c>
      <c r="W1916" s="12">
        <f>LN(T1916)</f>
        <v>5.9215784196438159</v>
      </c>
      <c r="X1916" s="12">
        <f>LN(U1916)</f>
        <v>6.5072777123850116</v>
      </c>
    </row>
    <row r="1917" spans="1:24">
      <c r="A1917" t="s">
        <v>2</v>
      </c>
      <c r="B1917">
        <v>1916</v>
      </c>
      <c r="C1917" s="5">
        <v>2107</v>
      </c>
      <c r="D1917">
        <v>266</v>
      </c>
      <c r="E1917" s="2">
        <v>37871.82</v>
      </c>
      <c r="F1917">
        <v>160637.6</v>
      </c>
      <c r="G1917" s="8">
        <v>2</v>
      </c>
      <c r="H1917" s="8">
        <v>2.640485722629649</v>
      </c>
      <c r="I1917" s="7">
        <v>65</v>
      </c>
      <c r="J1917" s="7">
        <v>20.231875974242641</v>
      </c>
      <c r="K1917" s="10">
        <v>1</v>
      </c>
      <c r="L1917" s="10">
        <v>1.3202428613148245</v>
      </c>
      <c r="M1917" s="10">
        <v>81</v>
      </c>
      <c r="N1917" s="10">
        <v>25.212030060210061</v>
      </c>
      <c r="O1917" s="11">
        <v>7</v>
      </c>
      <c r="P1917" s="11">
        <v>2.7725100087611319</v>
      </c>
      <c r="Q1917" s="11">
        <v>131</v>
      </c>
      <c r="R1917" s="11">
        <v>20.387505789429124</v>
      </c>
      <c r="S1917" s="3">
        <v>10</v>
      </c>
      <c r="T1917" s="3">
        <v>277</v>
      </c>
      <c r="U1917" s="3">
        <v>287</v>
      </c>
      <c r="V1917" s="12">
        <f>LN(S1917)</f>
        <v>2.3025850929940459</v>
      </c>
      <c r="W1917" s="12">
        <f>LN(T1917)</f>
        <v>5.6240175061873385</v>
      </c>
      <c r="X1917" s="12">
        <f>LN(U1917)</f>
        <v>5.6594822157596214</v>
      </c>
    </row>
    <row r="1918" spans="1:24">
      <c r="A1918" t="s">
        <v>2</v>
      </c>
      <c r="B1918">
        <v>1917</v>
      </c>
      <c r="C1918" s="5">
        <v>2106</v>
      </c>
      <c r="D1918">
        <v>267</v>
      </c>
      <c r="E1918" s="2">
        <v>37995.56</v>
      </c>
      <c r="F1918">
        <v>161035.1</v>
      </c>
      <c r="G1918" s="8">
        <v>2</v>
      </c>
      <c r="H1918" s="8">
        <v>2.6318864625235161</v>
      </c>
      <c r="I1918" s="7">
        <v>6</v>
      </c>
      <c r="J1918" s="7">
        <v>1.8629478914845272</v>
      </c>
      <c r="K1918" s="10">
        <v>86</v>
      </c>
      <c r="L1918" s="10">
        <v>113.17111788851119</v>
      </c>
      <c r="M1918" s="10">
        <v>47</v>
      </c>
      <c r="N1918" s="10">
        <v>14.593091816628796</v>
      </c>
      <c r="O1918" s="11">
        <v>5</v>
      </c>
      <c r="P1918" s="11">
        <v>1.9739148468926373</v>
      </c>
      <c r="Q1918" s="11">
        <v>282</v>
      </c>
      <c r="R1918" s="11">
        <v>43.779275449886391</v>
      </c>
      <c r="S1918" s="3">
        <v>93</v>
      </c>
      <c r="T1918" s="3">
        <v>335</v>
      </c>
      <c r="U1918" s="3">
        <v>428</v>
      </c>
      <c r="V1918" s="12">
        <f>LN(S1918)</f>
        <v>4.5325994931532563</v>
      </c>
      <c r="W1918" s="12">
        <f>LN(T1918)</f>
        <v>5.8141305318250662</v>
      </c>
      <c r="X1918" s="12">
        <f>LN(U1918)</f>
        <v>6.0591231955817966</v>
      </c>
    </row>
    <row r="1919" spans="1:24">
      <c r="A1919" t="s">
        <v>2</v>
      </c>
      <c r="B1919">
        <v>1918</v>
      </c>
      <c r="C1919" s="5">
        <v>2105</v>
      </c>
      <c r="D1919">
        <v>268</v>
      </c>
      <c r="E1919" s="2">
        <v>38118.720000000001</v>
      </c>
      <c r="F1919">
        <v>161431.6</v>
      </c>
      <c r="G1919" s="8">
        <v>0</v>
      </c>
      <c r="H1919" s="8">
        <v>0</v>
      </c>
      <c r="I1919" s="7">
        <v>389</v>
      </c>
      <c r="J1919" s="7">
        <v>120.48446524720066</v>
      </c>
      <c r="K1919" s="10">
        <v>71</v>
      </c>
      <c r="L1919" s="10">
        <v>93.130094609682587</v>
      </c>
      <c r="M1919" s="10">
        <v>86</v>
      </c>
      <c r="N1919" s="10">
        <v>26.63666840940683</v>
      </c>
      <c r="O1919" s="11">
        <v>4</v>
      </c>
      <c r="P1919" s="11">
        <v>1.5740297680509734</v>
      </c>
      <c r="Q1919" s="11">
        <v>228</v>
      </c>
      <c r="R1919" s="11">
        <v>35.309072077585803</v>
      </c>
      <c r="S1919" s="3">
        <v>75</v>
      </c>
      <c r="T1919" s="3">
        <v>703</v>
      </c>
      <c r="U1919" s="3">
        <v>778</v>
      </c>
      <c r="V1919" s="12">
        <f>LN(S1919)</f>
        <v>4.3174881135363101</v>
      </c>
      <c r="W1919" s="12">
        <f>LN(T1919)</f>
        <v>6.5553568918106651</v>
      </c>
      <c r="X1919" s="12">
        <f>LN(U1919)</f>
        <v>6.6567265241783913</v>
      </c>
    </row>
    <row r="1920" spans="1:24">
      <c r="A1920" t="s">
        <v>2</v>
      </c>
      <c r="B1920">
        <v>1919</v>
      </c>
      <c r="C1920" s="5">
        <v>2104</v>
      </c>
      <c r="D1920">
        <v>269</v>
      </c>
      <c r="E1920" s="2">
        <v>38243.199999999997</v>
      </c>
      <c r="F1920">
        <v>161828.29999999999</v>
      </c>
      <c r="G1920" s="8">
        <v>2</v>
      </c>
      <c r="H1920" s="8">
        <v>2.6148439461132962</v>
      </c>
      <c r="I1920" s="7">
        <v>221</v>
      </c>
      <c r="J1920" s="7">
        <v>68.28224729543598</v>
      </c>
      <c r="K1920" s="10">
        <v>2</v>
      </c>
      <c r="L1920" s="10">
        <v>2.6148439461132962</v>
      </c>
      <c r="M1920" s="10">
        <v>31</v>
      </c>
      <c r="N1920" s="10">
        <v>9.5780527880475788</v>
      </c>
      <c r="O1920" s="11">
        <v>5</v>
      </c>
      <c r="P1920" s="11">
        <v>1.961132959584972</v>
      </c>
      <c r="Q1920" s="11">
        <v>12</v>
      </c>
      <c r="R1920" s="11">
        <v>1.8538166686543702</v>
      </c>
      <c r="S1920" s="3">
        <v>9</v>
      </c>
      <c r="T1920" s="3">
        <v>264</v>
      </c>
      <c r="U1920" s="3">
        <v>273</v>
      </c>
      <c r="V1920" s="12">
        <f>LN(S1920)</f>
        <v>2.1972245773362196</v>
      </c>
      <c r="W1920" s="12">
        <f>LN(T1920)</f>
        <v>5.575949103146316</v>
      </c>
      <c r="X1920" s="12">
        <f>LN(U1920)</f>
        <v>5.6094717951849598</v>
      </c>
    </row>
    <row r="1921" spans="1:24">
      <c r="A1921" t="s">
        <v>2</v>
      </c>
      <c r="B1921">
        <v>1920</v>
      </c>
      <c r="C1921" s="5">
        <v>2103</v>
      </c>
      <c r="D1921">
        <v>270</v>
      </c>
      <c r="E1921" s="2">
        <v>38367.31</v>
      </c>
      <c r="F1921">
        <v>162221.5</v>
      </c>
      <c r="G1921" s="8">
        <v>4</v>
      </c>
      <c r="H1921" s="8">
        <v>5.212770976125249</v>
      </c>
      <c r="I1921" s="7">
        <v>536</v>
      </c>
      <c r="J1921" s="7">
        <v>165.20621495917618</v>
      </c>
      <c r="K1921" s="10">
        <v>2</v>
      </c>
      <c r="L1921" s="10">
        <v>2.6063854880626245</v>
      </c>
      <c r="M1921" s="10">
        <v>649</v>
      </c>
      <c r="N1921" s="10">
        <v>200.03513714273384</v>
      </c>
      <c r="O1921" s="11">
        <v>1336</v>
      </c>
      <c r="P1921" s="11">
        <v>522.31965180774989</v>
      </c>
      <c r="Q1921" s="11">
        <v>780</v>
      </c>
      <c r="R1921" s="11">
        <v>120.2060146158185</v>
      </c>
      <c r="S1921" s="3">
        <v>1342</v>
      </c>
      <c r="T1921" s="3">
        <v>1965</v>
      </c>
      <c r="U1921" s="3">
        <v>3307</v>
      </c>
      <c r="V1921" s="12">
        <f>LN(S1921)</f>
        <v>7.2019163175316274</v>
      </c>
      <c r="W1921" s="12">
        <f>LN(T1921)</f>
        <v>7.5832475243033617</v>
      </c>
      <c r="X1921" s="12">
        <f>LN(U1921)</f>
        <v>8.1037967129817936</v>
      </c>
    </row>
    <row r="1922" spans="1:24">
      <c r="A1922" t="s">
        <v>2</v>
      </c>
      <c r="B1922">
        <v>1921</v>
      </c>
      <c r="C1922" s="5">
        <v>2102</v>
      </c>
      <c r="D1922">
        <v>271</v>
      </c>
      <c r="E1922" s="2">
        <v>38490.94</v>
      </c>
      <c r="F1922">
        <v>162617.5</v>
      </c>
      <c r="G1922" s="8">
        <v>0</v>
      </c>
      <c r="H1922" s="8">
        <v>0</v>
      </c>
      <c r="I1922" s="7">
        <v>303</v>
      </c>
      <c r="J1922" s="7">
        <v>93.163404922594438</v>
      </c>
      <c r="K1922" s="10">
        <v>4</v>
      </c>
      <c r="L1922" s="10">
        <v>5.1960279483951286</v>
      </c>
      <c r="M1922" s="10">
        <v>504</v>
      </c>
      <c r="N1922" s="10">
        <v>154.96487155441451</v>
      </c>
      <c r="O1922" s="11">
        <v>12</v>
      </c>
      <c r="P1922" s="11">
        <v>4.6764251535556154</v>
      </c>
      <c r="Q1922" s="11">
        <v>1246</v>
      </c>
      <c r="R1922" s="11">
        <v>191.55379956031791</v>
      </c>
      <c r="S1922" s="3">
        <v>16</v>
      </c>
      <c r="T1922" s="3">
        <v>2053</v>
      </c>
      <c r="U1922" s="3">
        <v>2069</v>
      </c>
      <c r="V1922" s="12">
        <f>LN(S1922)</f>
        <v>2.7725887222397811</v>
      </c>
      <c r="W1922" s="12">
        <f>LN(T1922)</f>
        <v>7.6270574170189338</v>
      </c>
      <c r="X1922" s="12">
        <f>LN(U1922)</f>
        <v>7.6348206777455427</v>
      </c>
    </row>
    <row r="1923" spans="1:24">
      <c r="A1923" t="s">
        <v>2</v>
      </c>
      <c r="B1923">
        <v>1922</v>
      </c>
      <c r="C1923" s="5">
        <v>2101</v>
      </c>
      <c r="D1923">
        <v>272</v>
      </c>
      <c r="E1923" s="2">
        <v>38614.230000000003</v>
      </c>
      <c r="F1923">
        <v>163009.70000000001</v>
      </c>
      <c r="G1923" s="8">
        <v>1</v>
      </c>
      <c r="H1923" s="8">
        <v>1.2948594339444293</v>
      </c>
      <c r="I1923" s="7">
        <v>233</v>
      </c>
      <c r="J1923" s="7">
        <v>71.468139626046792</v>
      </c>
      <c r="K1923" s="10">
        <v>0</v>
      </c>
      <c r="L1923" s="10">
        <v>0</v>
      </c>
      <c r="M1923" s="10">
        <v>142</v>
      </c>
      <c r="N1923" s="10">
        <v>43.555690244200193</v>
      </c>
      <c r="O1923" s="11">
        <v>11</v>
      </c>
      <c r="P1923" s="11">
        <v>4.2730361320166166</v>
      </c>
      <c r="Q1923" s="11">
        <v>582</v>
      </c>
      <c r="R1923" s="11">
        <v>89.258491979311657</v>
      </c>
      <c r="S1923" s="3">
        <v>12</v>
      </c>
      <c r="T1923" s="3">
        <v>957</v>
      </c>
      <c r="U1923" s="3">
        <v>969</v>
      </c>
      <c r="V1923" s="12">
        <f>LN(S1923)</f>
        <v>2.4849066497880004</v>
      </c>
      <c r="W1923" s="12">
        <f>LN(T1923)</f>
        <v>6.8638033914529544</v>
      </c>
      <c r="X1923" s="12">
        <f>LN(U1923)</f>
        <v>6.8762646118907664</v>
      </c>
    </row>
    <row r="1924" spans="1:24">
      <c r="A1924" t="s">
        <v>2</v>
      </c>
      <c r="B1924">
        <v>1923</v>
      </c>
      <c r="C1924" s="5">
        <v>2100</v>
      </c>
      <c r="D1924">
        <v>273</v>
      </c>
      <c r="E1924" s="2">
        <v>38736.6</v>
      </c>
      <c r="F1924">
        <v>163395.29999999999</v>
      </c>
      <c r="G1924" s="8">
        <v>0</v>
      </c>
      <c r="H1924" s="8">
        <v>0</v>
      </c>
      <c r="I1924" s="7">
        <v>252</v>
      </c>
      <c r="J1924" s="7">
        <v>77.113601186815046</v>
      </c>
      <c r="K1924" s="10">
        <v>1</v>
      </c>
      <c r="L1924" s="10">
        <v>1.2907689368710729</v>
      </c>
      <c r="M1924" s="10">
        <v>451</v>
      </c>
      <c r="N1924" s="10">
        <v>138.00886561608564</v>
      </c>
      <c r="O1924" s="11">
        <v>6</v>
      </c>
      <c r="P1924" s="11">
        <v>2.3233840863679314</v>
      </c>
      <c r="Q1924" s="11">
        <v>1619</v>
      </c>
      <c r="R1924" s="11">
        <v>247.71214349494755</v>
      </c>
      <c r="S1924" s="3">
        <v>7</v>
      </c>
      <c r="T1924" s="3">
        <v>2322</v>
      </c>
      <c r="U1924" s="3">
        <v>2329</v>
      </c>
      <c r="V1924" s="12">
        <f>LN(S1924)</f>
        <v>1.9459101490553132</v>
      </c>
      <c r="W1924" s="12">
        <f>LN(T1924)</f>
        <v>7.7501841622578365</v>
      </c>
      <c r="X1924" s="12">
        <f>LN(U1924)</f>
        <v>7.7531942698843412</v>
      </c>
    </row>
    <row r="1925" spans="1:24">
      <c r="A1925" t="s">
        <v>2</v>
      </c>
      <c r="B1925">
        <v>1924</v>
      </c>
      <c r="C1925" s="5">
        <v>2099</v>
      </c>
      <c r="D1925">
        <v>274</v>
      </c>
      <c r="E1925" s="2">
        <v>38858.480000000003</v>
      </c>
      <c r="F1925">
        <v>163783.70000000001</v>
      </c>
      <c r="G1925" s="8">
        <v>1</v>
      </c>
      <c r="H1925" s="8">
        <v>1.2867204275617574</v>
      </c>
      <c r="I1925" s="7">
        <v>71</v>
      </c>
      <c r="J1925" s="7">
        <v>21.674928579583923</v>
      </c>
      <c r="K1925" s="10">
        <v>38</v>
      </c>
      <c r="L1925" s="10">
        <v>48.895376247346782</v>
      </c>
      <c r="M1925" s="10">
        <v>252</v>
      </c>
      <c r="N1925" s="10">
        <v>76.930732423311966</v>
      </c>
      <c r="O1925" s="11">
        <v>30</v>
      </c>
      <c r="P1925" s="11">
        <v>11.580483848055815</v>
      </c>
      <c r="Q1925" s="11">
        <v>1074</v>
      </c>
      <c r="R1925" s="11">
        <v>163.93572742586716</v>
      </c>
      <c r="S1925" s="3">
        <v>69</v>
      </c>
      <c r="T1925" s="3">
        <v>1397</v>
      </c>
      <c r="U1925" s="3">
        <v>1466</v>
      </c>
      <c r="V1925" s="12">
        <f>LN(S1925)</f>
        <v>4.2341065045972597</v>
      </c>
      <c r="W1925" s="12">
        <f>LN(T1925)</f>
        <v>7.2420823592569619</v>
      </c>
      <c r="X1925" s="12">
        <f>LN(U1925)</f>
        <v>7.2902928824465967</v>
      </c>
    </row>
    <row r="1926" spans="1:24">
      <c r="A1926" t="s">
        <v>2</v>
      </c>
      <c r="B1926">
        <v>1925</v>
      </c>
      <c r="C1926" s="5">
        <v>2098</v>
      </c>
      <c r="D1926">
        <v>275</v>
      </c>
      <c r="E1926" s="2">
        <v>38980.730000000003</v>
      </c>
      <c r="F1926">
        <v>164169</v>
      </c>
      <c r="G1926" s="8">
        <v>0</v>
      </c>
      <c r="H1926" s="8">
        <v>0</v>
      </c>
      <c r="I1926" s="7">
        <v>0</v>
      </c>
      <c r="J1926" s="7">
        <v>0</v>
      </c>
      <c r="K1926" s="10">
        <v>0</v>
      </c>
      <c r="L1926" s="10">
        <v>0</v>
      </c>
      <c r="M1926" s="10">
        <v>1</v>
      </c>
      <c r="N1926" s="10">
        <v>0.30456419908752569</v>
      </c>
      <c r="O1926" s="11">
        <v>2</v>
      </c>
      <c r="P1926" s="11">
        <v>0.76961103601702685</v>
      </c>
      <c r="Q1926" s="11">
        <v>6</v>
      </c>
      <c r="R1926" s="11">
        <v>0.91369259726257701</v>
      </c>
      <c r="S1926" s="3">
        <v>2</v>
      </c>
      <c r="T1926" s="3">
        <v>7</v>
      </c>
      <c r="U1926" s="3">
        <v>9</v>
      </c>
      <c r="V1926" s="12">
        <f>LN(S1926)</f>
        <v>0.69314718055994529</v>
      </c>
      <c r="W1926" s="12">
        <f>LN(T1926)</f>
        <v>1.9459101490553132</v>
      </c>
      <c r="X1926" s="12">
        <f>LN(U1926)</f>
        <v>2.1972245773362196</v>
      </c>
    </row>
    <row r="1927" spans="1:24">
      <c r="A1927" t="s">
        <v>2</v>
      </c>
      <c r="B1927">
        <v>1926</v>
      </c>
      <c r="C1927" s="5">
        <v>2097</v>
      </c>
      <c r="D1927">
        <v>276</v>
      </c>
      <c r="E1927" s="2">
        <v>39102.32</v>
      </c>
      <c r="F1927">
        <v>164553.29999999999</v>
      </c>
      <c r="G1927" s="8">
        <v>0</v>
      </c>
      <c r="H1927" s="8">
        <v>0</v>
      </c>
      <c r="I1927" s="7">
        <v>0</v>
      </c>
      <c r="J1927" s="7">
        <v>0</v>
      </c>
      <c r="K1927" s="10">
        <v>0</v>
      </c>
      <c r="L1927" s="10">
        <v>0</v>
      </c>
      <c r="M1927" s="10">
        <v>58</v>
      </c>
      <c r="N1927" s="10">
        <v>17.623469113047264</v>
      </c>
      <c r="O1927" s="11">
        <v>2</v>
      </c>
      <c r="P1927" s="11">
        <v>0.76721790420619551</v>
      </c>
      <c r="Q1927" s="11">
        <v>7</v>
      </c>
      <c r="R1927" s="11">
        <v>1.0634852050976797</v>
      </c>
      <c r="S1927" s="3">
        <v>2</v>
      </c>
      <c r="T1927" s="3">
        <v>65</v>
      </c>
      <c r="U1927" s="3">
        <v>67</v>
      </c>
      <c r="V1927" s="12">
        <f>LN(S1927)</f>
        <v>0.69314718055994529</v>
      </c>
      <c r="W1927" s="12">
        <f>LN(T1927)</f>
        <v>4.1743872698956368</v>
      </c>
      <c r="X1927" s="12">
        <f>LN(U1927)</f>
        <v>4.2046926193909657</v>
      </c>
    </row>
    <row r="1928" spans="1:24">
      <c r="A1928" t="s">
        <v>2</v>
      </c>
      <c r="B1928">
        <v>1927</v>
      </c>
      <c r="C1928" s="5">
        <v>2096</v>
      </c>
      <c r="D1928">
        <v>277</v>
      </c>
      <c r="E1928" s="2">
        <v>39222.51</v>
      </c>
      <c r="F1928">
        <v>164933.5</v>
      </c>
      <c r="G1928" s="8">
        <v>0</v>
      </c>
      <c r="H1928" s="8">
        <v>0</v>
      </c>
      <c r="I1928" s="7">
        <v>0</v>
      </c>
      <c r="J1928" s="7">
        <v>0</v>
      </c>
      <c r="K1928" s="10">
        <v>1</v>
      </c>
      <c r="L1928" s="10">
        <v>1.2747781822224022</v>
      </c>
      <c r="M1928" s="10">
        <v>40</v>
      </c>
      <c r="N1928" s="10">
        <v>12.126099306690271</v>
      </c>
      <c r="O1928" s="11">
        <v>6</v>
      </c>
      <c r="P1928" s="11">
        <v>2.294600728000324</v>
      </c>
      <c r="Q1928" s="11">
        <v>5</v>
      </c>
      <c r="R1928" s="11">
        <v>0.75788120666814196</v>
      </c>
      <c r="S1928" s="3">
        <v>7</v>
      </c>
      <c r="T1928" s="3">
        <v>45</v>
      </c>
      <c r="U1928" s="3">
        <v>52</v>
      </c>
      <c r="V1928" s="12">
        <f>LN(S1928)</f>
        <v>1.9459101490553132</v>
      </c>
      <c r="W1928" s="12">
        <f>LN(T1928)</f>
        <v>3.8066624897703196</v>
      </c>
      <c r="X1928" s="12">
        <f>LN(U1928)</f>
        <v>3.9512437185814275</v>
      </c>
    </row>
    <row r="1929" spans="1:24">
      <c r="A1929" t="s">
        <v>2</v>
      </c>
      <c r="B1929">
        <v>1928</v>
      </c>
      <c r="C1929" s="5">
        <v>2095</v>
      </c>
      <c r="D1929">
        <v>278</v>
      </c>
      <c r="E1929" s="2">
        <v>39342.49</v>
      </c>
      <c r="F1929">
        <v>165311.79999999999</v>
      </c>
      <c r="G1929" s="8">
        <v>0</v>
      </c>
      <c r="H1929" s="8">
        <v>0</v>
      </c>
      <c r="I1929" s="7">
        <v>0</v>
      </c>
      <c r="J1929" s="7">
        <v>0</v>
      </c>
      <c r="K1929" s="10">
        <v>2</v>
      </c>
      <c r="L1929" s="10">
        <v>2.5417811633173195</v>
      </c>
      <c r="M1929" s="10">
        <v>0</v>
      </c>
      <c r="N1929" s="10">
        <v>0</v>
      </c>
      <c r="O1929" s="11">
        <v>3</v>
      </c>
      <c r="P1929" s="11">
        <v>1.1438015234927938</v>
      </c>
      <c r="Q1929" s="11">
        <v>3</v>
      </c>
      <c r="R1929" s="11">
        <v>0.45368812147711179</v>
      </c>
      <c r="S1929" s="3">
        <v>5</v>
      </c>
      <c r="T1929" s="3">
        <v>3</v>
      </c>
      <c r="U1929" s="3">
        <v>8</v>
      </c>
      <c r="V1929" s="12">
        <f>LN(S1929)</f>
        <v>1.6094379124341003</v>
      </c>
      <c r="W1929" s="12">
        <f>LN(T1929)</f>
        <v>1.0986122886681098</v>
      </c>
      <c r="X1929" s="12">
        <f>LN(U1929)</f>
        <v>2.0794415416798357</v>
      </c>
    </row>
    <row r="1930" spans="1:24">
      <c r="A1930" t="s">
        <v>2</v>
      </c>
      <c r="B1930">
        <v>1929</v>
      </c>
      <c r="C1930" s="5">
        <v>2094</v>
      </c>
      <c r="D1930">
        <v>279</v>
      </c>
      <c r="E1930" s="2">
        <v>39462.28</v>
      </c>
      <c r="F1930">
        <v>165685.9</v>
      </c>
      <c r="G1930" s="8">
        <v>61</v>
      </c>
      <c r="H1930" s="8">
        <v>77.288995972863205</v>
      </c>
      <c r="I1930" s="7">
        <v>3</v>
      </c>
      <c r="J1930" s="7">
        <v>0.90532749014852809</v>
      </c>
      <c r="K1930" s="10">
        <v>0</v>
      </c>
      <c r="L1930" s="10">
        <v>0</v>
      </c>
      <c r="M1930" s="10">
        <v>88</v>
      </c>
      <c r="N1930" s="10">
        <v>26.556273044356821</v>
      </c>
      <c r="O1930" s="11">
        <v>4</v>
      </c>
      <c r="P1930" s="11">
        <v>1.5204392650399319</v>
      </c>
      <c r="Q1930" s="11">
        <v>8</v>
      </c>
      <c r="R1930" s="11">
        <v>1.2071033201980375</v>
      </c>
      <c r="S1930" s="3">
        <v>65</v>
      </c>
      <c r="T1930" s="3">
        <v>99</v>
      </c>
      <c r="U1930" s="3">
        <v>164</v>
      </c>
      <c r="V1930" s="12">
        <f>LN(S1930)</f>
        <v>4.1743872698956368</v>
      </c>
      <c r="W1930" s="12">
        <f>LN(T1930)</f>
        <v>4.5951198501345898</v>
      </c>
      <c r="X1930" s="12">
        <f>LN(U1930)</f>
        <v>5.0998664278241987</v>
      </c>
    </row>
    <row r="1931" spans="1:24">
      <c r="A1931" t="s">
        <v>2</v>
      </c>
      <c r="B1931">
        <v>1930</v>
      </c>
      <c r="C1931" s="5">
        <v>2093</v>
      </c>
      <c r="D1931">
        <v>280</v>
      </c>
      <c r="E1931" s="2">
        <v>39581.660000000003</v>
      </c>
      <c r="F1931">
        <v>166053.70000000001</v>
      </c>
      <c r="G1931" s="8">
        <v>51</v>
      </c>
      <c r="H1931" s="8">
        <v>64.423776061943826</v>
      </c>
      <c r="I1931" s="7">
        <v>6</v>
      </c>
      <c r="J1931" s="7">
        <v>1.8066444770577226</v>
      </c>
      <c r="K1931" s="10">
        <v>41</v>
      </c>
      <c r="L1931" s="10">
        <v>51.79166310862152</v>
      </c>
      <c r="M1931" s="10">
        <v>104</v>
      </c>
      <c r="N1931" s="10">
        <v>31.315170935667194</v>
      </c>
      <c r="O1931" s="11">
        <v>2</v>
      </c>
      <c r="P1931" s="11">
        <v>0.75792677719933921</v>
      </c>
      <c r="Q1931" s="11">
        <v>501</v>
      </c>
      <c r="R1931" s="11">
        <v>75.427406917159914</v>
      </c>
      <c r="S1931" s="3">
        <v>94</v>
      </c>
      <c r="T1931" s="3">
        <v>611</v>
      </c>
      <c r="U1931" s="3">
        <v>705</v>
      </c>
      <c r="V1931" s="12">
        <f>LN(S1931)</f>
        <v>4.5432947822700038</v>
      </c>
      <c r="W1931" s="12">
        <f>LN(T1931)</f>
        <v>6.4150969591715956</v>
      </c>
      <c r="X1931" s="12">
        <f>LN(U1931)</f>
        <v>6.5581978028122689</v>
      </c>
    </row>
    <row r="1932" spans="1:24">
      <c r="A1932" t="s">
        <v>2</v>
      </c>
      <c r="B1932">
        <v>1931</v>
      </c>
      <c r="C1932" s="5">
        <v>2092</v>
      </c>
      <c r="D1932">
        <v>281</v>
      </c>
      <c r="E1932" s="2">
        <v>39699.93</v>
      </c>
      <c r="F1932">
        <v>166421.29999999999</v>
      </c>
      <c r="G1932" s="8">
        <v>166</v>
      </c>
      <c r="H1932" s="8">
        <v>209.06837870998766</v>
      </c>
      <c r="I1932" s="7">
        <v>6</v>
      </c>
      <c r="J1932" s="7">
        <v>1.8026538670230314</v>
      </c>
      <c r="K1932" s="10">
        <v>43</v>
      </c>
      <c r="L1932" s="10">
        <v>54.156266774273909</v>
      </c>
      <c r="M1932" s="10">
        <v>35</v>
      </c>
      <c r="N1932" s="10">
        <v>10.515480890967684</v>
      </c>
      <c r="O1932" s="11">
        <v>2</v>
      </c>
      <c r="P1932" s="11">
        <v>0.75566883871079882</v>
      </c>
      <c r="Q1932" s="11">
        <v>373</v>
      </c>
      <c r="R1932" s="11">
        <v>56.03249103329923</v>
      </c>
      <c r="S1932" s="3">
        <v>211</v>
      </c>
      <c r="T1932" s="3">
        <v>414</v>
      </c>
      <c r="U1932" s="3">
        <v>625</v>
      </c>
      <c r="V1932" s="12">
        <f>LN(S1932)</f>
        <v>5.3518581334760666</v>
      </c>
      <c r="W1932" s="12">
        <f>LN(T1932)</f>
        <v>6.0258659738253142</v>
      </c>
      <c r="X1932" s="12">
        <f>LN(U1932)</f>
        <v>6.4377516497364011</v>
      </c>
    </row>
    <row r="1933" spans="1:24">
      <c r="A1933" t="s">
        <v>2</v>
      </c>
      <c r="B1933">
        <v>1932</v>
      </c>
      <c r="C1933" s="5">
        <v>2091</v>
      </c>
      <c r="D1933">
        <v>282</v>
      </c>
      <c r="E1933" s="2">
        <v>39818.019999999997</v>
      </c>
      <c r="F1933">
        <v>166787.9</v>
      </c>
      <c r="G1933" s="8">
        <v>0</v>
      </c>
      <c r="H1933" s="8">
        <v>0</v>
      </c>
      <c r="I1933" s="7">
        <v>6</v>
      </c>
      <c r="J1933" s="7">
        <v>1.7986916317070964</v>
      </c>
      <c r="K1933" s="10">
        <v>2</v>
      </c>
      <c r="L1933" s="10">
        <v>2.5114257313648447</v>
      </c>
      <c r="M1933" s="10">
        <v>6</v>
      </c>
      <c r="N1933" s="10">
        <v>1.7986916317070964</v>
      </c>
      <c r="O1933" s="11">
        <v>2</v>
      </c>
      <c r="P1933" s="11">
        <v>0.75342771940945341</v>
      </c>
      <c r="Q1933" s="11">
        <v>20</v>
      </c>
      <c r="R1933" s="11">
        <v>2.9978193861784939</v>
      </c>
      <c r="S1933" s="3">
        <v>4</v>
      </c>
      <c r="T1933" s="3">
        <v>32</v>
      </c>
      <c r="U1933" s="3">
        <v>36</v>
      </c>
      <c r="V1933" s="12">
        <f>LN(S1933)</f>
        <v>1.3862943611198906</v>
      </c>
      <c r="W1933" s="12">
        <f>LN(T1933)</f>
        <v>3.4657359027997265</v>
      </c>
      <c r="X1933" s="12">
        <f>LN(U1933)</f>
        <v>3.5835189384561099</v>
      </c>
    </row>
    <row r="1934" spans="1:24">
      <c r="A1934" t="s">
        <v>2</v>
      </c>
      <c r="B1934">
        <v>1933</v>
      </c>
      <c r="C1934" s="5">
        <v>2090</v>
      </c>
      <c r="D1934">
        <v>283</v>
      </c>
      <c r="E1934" s="2">
        <v>39935.269999999997</v>
      </c>
      <c r="F1934">
        <v>167152.79999999999</v>
      </c>
      <c r="G1934" s="8">
        <v>0</v>
      </c>
      <c r="H1934" s="8">
        <v>0</v>
      </c>
      <c r="I1934" s="7">
        <v>8</v>
      </c>
      <c r="J1934" s="7">
        <v>2.3930200391498078</v>
      </c>
      <c r="K1934" s="10">
        <v>1</v>
      </c>
      <c r="L1934" s="10">
        <v>1.2520260912221202</v>
      </c>
      <c r="M1934" s="10">
        <v>4</v>
      </c>
      <c r="N1934" s="10">
        <v>1.1965100195749039</v>
      </c>
      <c r="O1934" s="11">
        <v>3</v>
      </c>
      <c r="P1934" s="11">
        <v>1.1268234820999083</v>
      </c>
      <c r="Q1934" s="11">
        <v>5</v>
      </c>
      <c r="R1934" s="11">
        <v>0.74781876223431498</v>
      </c>
      <c r="S1934" s="3">
        <v>4</v>
      </c>
      <c r="T1934" s="3">
        <v>17</v>
      </c>
      <c r="U1934" s="3">
        <v>21</v>
      </c>
      <c r="V1934" s="12">
        <f>LN(S1934)</f>
        <v>1.3862943611198906</v>
      </c>
      <c r="W1934" s="12">
        <f>LN(T1934)</f>
        <v>2.8332133440562162</v>
      </c>
      <c r="X1934" s="12">
        <f>LN(U1934)</f>
        <v>3.044522437723423</v>
      </c>
    </row>
    <row r="1935" spans="1:24">
      <c r="A1935" t="s">
        <v>2</v>
      </c>
      <c r="B1935">
        <v>1934</v>
      </c>
      <c r="C1935" s="5">
        <v>2089</v>
      </c>
      <c r="D1935">
        <v>284</v>
      </c>
      <c r="E1935" s="2">
        <v>40052.1</v>
      </c>
      <c r="F1935">
        <v>167514.5</v>
      </c>
      <c r="G1935" s="8">
        <v>4</v>
      </c>
      <c r="H1935" s="8">
        <v>4.9934959714971248</v>
      </c>
      <c r="I1935" s="7">
        <v>13</v>
      </c>
      <c r="J1935" s="7">
        <v>3.880261111724657</v>
      </c>
      <c r="K1935" s="10">
        <v>10</v>
      </c>
      <c r="L1935" s="10">
        <v>12.483739928742814</v>
      </c>
      <c r="M1935" s="10">
        <v>8</v>
      </c>
      <c r="N1935" s="10">
        <v>2.3878529918305582</v>
      </c>
      <c r="O1935" s="11">
        <v>7</v>
      </c>
      <c r="P1935" s="11">
        <v>2.6215853850359907</v>
      </c>
      <c r="Q1935" s="11">
        <v>288</v>
      </c>
      <c r="R1935" s="11">
        <v>42.981353852950043</v>
      </c>
      <c r="S1935" s="3">
        <v>21</v>
      </c>
      <c r="T1935" s="3">
        <v>309</v>
      </c>
      <c r="U1935" s="3">
        <v>330</v>
      </c>
      <c r="V1935" s="12">
        <f>LN(S1935)</f>
        <v>3.044522437723423</v>
      </c>
      <c r="W1935" s="12">
        <f>LN(T1935)</f>
        <v>5.7333412768977459</v>
      </c>
      <c r="X1935" s="12">
        <f>LN(U1935)</f>
        <v>5.7990926544605257</v>
      </c>
    </row>
    <row r="1936" spans="1:24">
      <c r="A1936" t="s">
        <v>2</v>
      </c>
      <c r="B1936">
        <v>1935</v>
      </c>
      <c r="C1936" s="5">
        <v>2088</v>
      </c>
      <c r="D1936">
        <v>285</v>
      </c>
      <c r="E1936" s="2">
        <v>40168.480000000003</v>
      </c>
      <c r="F1936">
        <v>167871.8</v>
      </c>
      <c r="G1936" s="8">
        <v>28</v>
      </c>
      <c r="H1936" s="8">
        <v>34.85319832863977</v>
      </c>
      <c r="I1936" s="7">
        <v>271</v>
      </c>
      <c r="J1936" s="7">
        <v>80.716356171793009</v>
      </c>
      <c r="K1936" s="10">
        <v>40</v>
      </c>
      <c r="L1936" s="10">
        <v>49.790283326628241</v>
      </c>
      <c r="M1936" s="10">
        <v>130</v>
      </c>
      <c r="N1936" s="10">
        <v>38.72002325584166</v>
      </c>
      <c r="O1936" s="11">
        <v>1</v>
      </c>
      <c r="P1936" s="11">
        <v>0.37342712494971181</v>
      </c>
      <c r="Q1936" s="11">
        <v>229</v>
      </c>
      <c r="R1936" s="11">
        <v>34.103405098414385</v>
      </c>
      <c r="S1936" s="3">
        <v>69</v>
      </c>
      <c r="T1936" s="3">
        <v>630</v>
      </c>
      <c r="U1936" s="3">
        <v>699</v>
      </c>
      <c r="V1936" s="12">
        <f>LN(S1936)</f>
        <v>4.2341065045972597</v>
      </c>
      <c r="W1936" s="12">
        <f>LN(T1936)</f>
        <v>6.4457198193855785</v>
      </c>
      <c r="X1936" s="12">
        <f>LN(U1936)</f>
        <v>6.5496507422338102</v>
      </c>
    </row>
    <row r="1937" spans="1:24">
      <c r="A1937" t="s">
        <v>2</v>
      </c>
      <c r="B1937">
        <v>1936</v>
      </c>
      <c r="C1937" s="5">
        <v>2087</v>
      </c>
      <c r="D1937">
        <v>286</v>
      </c>
      <c r="E1937" s="2">
        <v>40284.43</v>
      </c>
      <c r="F1937">
        <v>168219</v>
      </c>
      <c r="G1937" s="8">
        <v>0</v>
      </c>
      <c r="H1937" s="8">
        <v>0</v>
      </c>
      <c r="I1937" s="7">
        <v>296</v>
      </c>
      <c r="J1937" s="7">
        <v>87.980549165076482</v>
      </c>
      <c r="K1937" s="10">
        <v>0</v>
      </c>
      <c r="L1937" s="10">
        <v>0</v>
      </c>
      <c r="M1937" s="10">
        <v>506</v>
      </c>
      <c r="N1937" s="10">
        <v>150.39918201867803</v>
      </c>
      <c r="O1937" s="11">
        <v>0</v>
      </c>
      <c r="P1937" s="11">
        <v>0</v>
      </c>
      <c r="Q1937" s="11">
        <v>685</v>
      </c>
      <c r="R1937" s="11">
        <v>101.80181786837396</v>
      </c>
      <c r="S1937" s="3">
        <v>0</v>
      </c>
      <c r="T1937" s="3">
        <v>1487</v>
      </c>
      <c r="U1937" s="3">
        <v>1487</v>
      </c>
      <c r="V1937" s="12">
        <v>0</v>
      </c>
      <c r="W1937" s="12">
        <f>LN(T1937)</f>
        <v>7.304515946460155</v>
      </c>
      <c r="X1937" s="12">
        <f>LN(U1937)</f>
        <v>7.304515946460155</v>
      </c>
    </row>
    <row r="1938" spans="1:24">
      <c r="A1938" t="s">
        <v>2</v>
      </c>
      <c r="B1938">
        <v>1937</v>
      </c>
      <c r="C1938" s="5">
        <v>2086</v>
      </c>
      <c r="D1938">
        <v>287</v>
      </c>
      <c r="E1938" s="2">
        <v>40399.980000000003</v>
      </c>
      <c r="F1938">
        <v>168564.3</v>
      </c>
      <c r="G1938" s="8">
        <v>1</v>
      </c>
      <c r="H1938" s="8">
        <v>1.2376243750615716</v>
      </c>
      <c r="I1938" s="7">
        <v>75</v>
      </c>
      <c r="J1938" s="7">
        <v>22.24670348347782</v>
      </c>
      <c r="K1938" s="10">
        <v>40</v>
      </c>
      <c r="L1938" s="10">
        <v>49.504975002462871</v>
      </c>
      <c r="M1938" s="10">
        <v>235</v>
      </c>
      <c r="N1938" s="10">
        <v>69.70633758156383</v>
      </c>
      <c r="O1938" s="11">
        <v>0</v>
      </c>
      <c r="P1938" s="11">
        <v>0</v>
      </c>
      <c r="Q1938" s="11">
        <v>400</v>
      </c>
      <c r="R1938" s="11">
        <v>59.324542622607524</v>
      </c>
      <c r="S1938" s="3">
        <v>41</v>
      </c>
      <c r="T1938" s="3">
        <v>710</v>
      </c>
      <c r="U1938" s="3">
        <v>751</v>
      </c>
      <c r="V1938" s="12">
        <f>LN(S1938)</f>
        <v>3.713572066704308</v>
      </c>
      <c r="W1938" s="12">
        <f>LN(T1938)</f>
        <v>6.5652649700353614</v>
      </c>
      <c r="X1938" s="12">
        <f>LN(U1938)</f>
        <v>6.6214056517641344</v>
      </c>
    </row>
    <row r="1939" spans="1:24">
      <c r="A1939" t="s">
        <v>2</v>
      </c>
      <c r="B1939">
        <v>1938</v>
      </c>
      <c r="C1939" s="5">
        <v>2085</v>
      </c>
      <c r="D1939">
        <v>288</v>
      </c>
      <c r="E1939" s="2">
        <v>40514.9</v>
      </c>
      <c r="F1939">
        <v>168910</v>
      </c>
      <c r="G1939" s="8">
        <v>1</v>
      </c>
      <c r="H1939" s="8">
        <v>1.234113869218485</v>
      </c>
      <c r="I1939" s="7">
        <v>25</v>
      </c>
      <c r="J1939" s="7">
        <v>7.4003907406311047</v>
      </c>
      <c r="K1939" s="10">
        <v>1</v>
      </c>
      <c r="L1939" s="10">
        <v>1.234113869218485</v>
      </c>
      <c r="M1939" s="10">
        <v>13</v>
      </c>
      <c r="N1939" s="10">
        <v>3.8482031851281744</v>
      </c>
      <c r="O1939" s="11">
        <v>0</v>
      </c>
      <c r="P1939" s="11">
        <v>0</v>
      </c>
      <c r="Q1939" s="11">
        <v>78</v>
      </c>
      <c r="R1939" s="11">
        <v>11.544609555384524</v>
      </c>
      <c r="S1939" s="3">
        <v>2</v>
      </c>
      <c r="T1939" s="3">
        <v>116</v>
      </c>
      <c r="U1939" s="3">
        <v>118</v>
      </c>
      <c r="V1939" s="12">
        <f>LN(S1939)</f>
        <v>0.69314718055994529</v>
      </c>
      <c r="W1939" s="12">
        <f>LN(T1939)</f>
        <v>4.7535901911063645</v>
      </c>
      <c r="X1939" s="12">
        <f>LN(U1939)</f>
        <v>4.7706846244656651</v>
      </c>
    </row>
    <row r="1940" spans="1:24">
      <c r="A1940" t="s">
        <v>2</v>
      </c>
      <c r="B1940">
        <v>1939</v>
      </c>
      <c r="C1940" s="5">
        <v>2084</v>
      </c>
      <c r="D1940">
        <v>289</v>
      </c>
      <c r="E1940" s="2">
        <v>40629.32</v>
      </c>
      <c r="F1940">
        <v>169254.39999999999</v>
      </c>
      <c r="G1940" s="8">
        <v>0</v>
      </c>
      <c r="H1940" s="8">
        <v>0</v>
      </c>
      <c r="I1940" s="7">
        <v>163</v>
      </c>
      <c r="J1940" s="7">
        <v>48.152367087650312</v>
      </c>
      <c r="K1940" s="10">
        <v>1</v>
      </c>
      <c r="L1940" s="10">
        <v>1.2306383665786185</v>
      </c>
      <c r="M1940" s="10">
        <v>172</v>
      </c>
      <c r="N1940" s="10">
        <v>50.811086742796647</v>
      </c>
      <c r="O1940" s="11">
        <v>5</v>
      </c>
      <c r="P1940" s="11">
        <v>1.8459575498679279</v>
      </c>
      <c r="Q1940" s="11">
        <v>659</v>
      </c>
      <c r="R1940" s="11">
        <v>97.33868070785752</v>
      </c>
      <c r="S1940" s="3">
        <v>6</v>
      </c>
      <c r="T1940" s="3">
        <v>994</v>
      </c>
      <c r="U1940" s="3">
        <v>1000</v>
      </c>
      <c r="V1940" s="12">
        <f>LN(S1940)</f>
        <v>1.791759469228055</v>
      </c>
      <c r="W1940" s="12">
        <f>LN(T1940)</f>
        <v>6.9017372066565743</v>
      </c>
      <c r="X1940" s="12">
        <f>LN(U1940)</f>
        <v>6.9077552789821368</v>
      </c>
    </row>
    <row r="1941" spans="1:24">
      <c r="A1941" t="s">
        <v>2</v>
      </c>
      <c r="B1941">
        <v>1940</v>
      </c>
      <c r="C1941" s="5">
        <v>2083</v>
      </c>
      <c r="D1941">
        <v>290</v>
      </c>
      <c r="E1941" s="2">
        <v>40742.370000000003</v>
      </c>
      <c r="F1941">
        <v>169594.1</v>
      </c>
      <c r="G1941" s="8">
        <v>0</v>
      </c>
      <c r="H1941" s="8">
        <v>0</v>
      </c>
      <c r="I1941" s="7">
        <v>1233</v>
      </c>
      <c r="J1941" s="7">
        <v>363.5150043545147</v>
      </c>
      <c r="K1941" s="10">
        <v>1</v>
      </c>
      <c r="L1941" s="10">
        <v>1.2272236494833266</v>
      </c>
      <c r="M1941" s="10">
        <v>630</v>
      </c>
      <c r="N1941" s="10">
        <v>185.73759346581042</v>
      </c>
      <c r="O1941" s="11">
        <v>0</v>
      </c>
      <c r="P1941" s="11">
        <v>0</v>
      </c>
      <c r="Q1941" s="11">
        <v>1143</v>
      </c>
      <c r="R1941" s="11">
        <v>168.49053121541374</v>
      </c>
      <c r="S1941" s="3">
        <v>1</v>
      </c>
      <c r="T1941" s="3">
        <v>3006</v>
      </c>
      <c r="U1941" s="3">
        <v>3007</v>
      </c>
      <c r="V1941" s="12">
        <f>LN(S1941)</f>
        <v>0</v>
      </c>
      <c r="W1941" s="12">
        <f>LN(T1941)</f>
        <v>8.00836557031292</v>
      </c>
      <c r="X1941" s="12">
        <f>LN(U1941)</f>
        <v>8.0086981829885282</v>
      </c>
    </row>
    <row r="1942" spans="1:24">
      <c r="A1942" t="s">
        <v>2</v>
      </c>
      <c r="B1942">
        <v>1941</v>
      </c>
      <c r="C1942" s="5">
        <v>2082</v>
      </c>
      <c r="D1942">
        <v>291</v>
      </c>
      <c r="E1942" s="2">
        <v>40854.82</v>
      </c>
      <c r="F1942">
        <v>169936.7</v>
      </c>
      <c r="G1942" s="8">
        <v>0</v>
      </c>
      <c r="H1942" s="8">
        <v>0</v>
      </c>
      <c r="I1942" s="7">
        <v>456</v>
      </c>
      <c r="J1942" s="7">
        <v>134.16760476106691</v>
      </c>
      <c r="K1942" s="10">
        <v>1</v>
      </c>
      <c r="L1942" s="10">
        <v>1.2238458032614024</v>
      </c>
      <c r="M1942" s="10">
        <v>279</v>
      </c>
      <c r="N1942" s="10">
        <v>82.089389755126462</v>
      </c>
      <c r="O1942" s="11">
        <v>1</v>
      </c>
      <c r="P1942" s="11">
        <v>0.36715374097842068</v>
      </c>
      <c r="Q1942" s="11">
        <v>470</v>
      </c>
      <c r="R1942" s="11">
        <v>69.143392804497196</v>
      </c>
      <c r="S1942" s="3">
        <v>2</v>
      </c>
      <c r="T1942" s="3">
        <v>1205</v>
      </c>
      <c r="U1942" s="3">
        <v>1207</v>
      </c>
      <c r="V1942" s="12">
        <f>LN(S1942)</f>
        <v>0.69314718055994529</v>
      </c>
      <c r="W1942" s="12">
        <f>LN(T1942)</f>
        <v>7.0942348459247553</v>
      </c>
      <c r="X1942" s="12">
        <f>LN(U1942)</f>
        <v>7.0958932210975316</v>
      </c>
    </row>
    <row r="1943" spans="1:24">
      <c r="A1943" t="s">
        <v>2</v>
      </c>
      <c r="B1943">
        <v>1942</v>
      </c>
      <c r="C1943" s="5">
        <v>2081</v>
      </c>
      <c r="D1943">
        <v>292</v>
      </c>
      <c r="E1943" s="2">
        <v>40966.730000000003</v>
      </c>
      <c r="F1943">
        <v>170277.8</v>
      </c>
      <c r="G1943" s="8">
        <v>0</v>
      </c>
      <c r="H1943" s="8">
        <v>0</v>
      </c>
      <c r="I1943" s="7">
        <v>4</v>
      </c>
      <c r="J1943" s="7">
        <v>1.1745512333375225</v>
      </c>
      <c r="K1943" s="10">
        <v>0</v>
      </c>
      <c r="L1943" s="10">
        <v>0</v>
      </c>
      <c r="M1943" s="10">
        <v>10</v>
      </c>
      <c r="N1943" s="10">
        <v>2.9363780833438065</v>
      </c>
      <c r="O1943" s="11">
        <v>3</v>
      </c>
      <c r="P1943" s="11">
        <v>1.098452329487855</v>
      </c>
      <c r="Q1943" s="11">
        <v>22</v>
      </c>
      <c r="R1943" s="11">
        <v>3.2300158916781871</v>
      </c>
      <c r="S1943" s="3">
        <v>3</v>
      </c>
      <c r="T1943" s="3">
        <v>36</v>
      </c>
      <c r="U1943" s="3">
        <v>39</v>
      </c>
      <c r="V1943" s="12">
        <f>LN(S1943)</f>
        <v>1.0986122886681098</v>
      </c>
      <c r="W1943" s="12">
        <f>LN(T1943)</f>
        <v>3.5835189384561099</v>
      </c>
      <c r="X1943" s="12">
        <f>LN(U1943)</f>
        <v>3.6635616461296463</v>
      </c>
    </row>
    <row r="1944" spans="1:24">
      <c r="A1944" t="s">
        <v>2</v>
      </c>
      <c r="B1944">
        <v>1943</v>
      </c>
      <c r="C1944" s="5">
        <v>2080</v>
      </c>
      <c r="D1944">
        <v>293</v>
      </c>
      <c r="E1944" s="2">
        <v>41077.839999999997</v>
      </c>
      <c r="F1944">
        <v>170609</v>
      </c>
      <c r="G1944" s="8">
        <v>4</v>
      </c>
      <c r="H1944" s="8">
        <v>4.8688051757346544</v>
      </c>
      <c r="I1944" s="7">
        <v>1317</v>
      </c>
      <c r="J1944" s="7">
        <v>385.97025948220789</v>
      </c>
      <c r="K1944" s="10">
        <v>4</v>
      </c>
      <c r="L1944" s="10">
        <v>4.8688051757346544</v>
      </c>
      <c r="M1944" s="10">
        <v>947</v>
      </c>
      <c r="N1944" s="10">
        <v>277.53518278637119</v>
      </c>
      <c r="O1944" s="11">
        <v>8</v>
      </c>
      <c r="P1944" s="11">
        <v>2.9212831054407924</v>
      </c>
      <c r="Q1944" s="11">
        <v>2971</v>
      </c>
      <c r="R1944" s="11">
        <v>435.35217954504157</v>
      </c>
      <c r="S1944" s="3">
        <v>16</v>
      </c>
      <c r="T1944" s="3">
        <v>5235</v>
      </c>
      <c r="U1944" s="3">
        <v>5251</v>
      </c>
      <c r="V1944" s="12">
        <f>LN(S1944)</f>
        <v>2.7725887222397811</v>
      </c>
      <c r="W1944" s="12">
        <f>LN(T1944)</f>
        <v>8.5631221233046375</v>
      </c>
      <c r="X1944" s="12">
        <f>LN(U1944)</f>
        <v>8.5661738136378585</v>
      </c>
    </row>
    <row r="1945" spans="1:24">
      <c r="A1945" t="s">
        <v>2</v>
      </c>
      <c r="B1945">
        <v>1944</v>
      </c>
      <c r="C1945" s="5">
        <v>2079</v>
      </c>
      <c r="D1945">
        <v>294</v>
      </c>
      <c r="E1945" s="2">
        <v>41188.25</v>
      </c>
      <c r="F1945">
        <v>170941.5</v>
      </c>
      <c r="G1945" s="8">
        <v>0</v>
      </c>
      <c r="H1945" s="8">
        <v>0</v>
      </c>
      <c r="I1945" s="7">
        <v>412</v>
      </c>
      <c r="J1945" s="7">
        <v>120.50906304203485</v>
      </c>
      <c r="K1945" s="10">
        <v>1</v>
      </c>
      <c r="L1945" s="10">
        <v>1.2139384411816478</v>
      </c>
      <c r="M1945" s="10">
        <v>452</v>
      </c>
      <c r="N1945" s="10">
        <v>132.20897207524212</v>
      </c>
      <c r="O1945" s="11">
        <v>2</v>
      </c>
      <c r="P1945" s="11">
        <v>0.72836306470898871</v>
      </c>
      <c r="Q1945" s="11">
        <v>1644</v>
      </c>
      <c r="R1945" s="11">
        <v>240.43313063240933</v>
      </c>
      <c r="S1945" s="3">
        <v>3</v>
      </c>
      <c r="T1945" s="3">
        <v>2508</v>
      </c>
      <c r="U1945" s="3">
        <v>2511</v>
      </c>
      <c r="V1945" s="12">
        <f>LN(S1945)</f>
        <v>1.0986122886681098</v>
      </c>
      <c r="W1945" s="12">
        <f>LN(T1945)</f>
        <v>7.8272409017528117</v>
      </c>
      <c r="X1945" s="12">
        <f>LN(U1945)</f>
        <v>7.8284363591575854</v>
      </c>
    </row>
    <row r="1946" spans="1:24">
      <c r="A1946" t="s">
        <v>2</v>
      </c>
      <c r="B1946">
        <v>1945</v>
      </c>
      <c r="C1946" s="5">
        <v>2078</v>
      </c>
      <c r="D1946">
        <v>295</v>
      </c>
      <c r="E1946" s="2">
        <v>41298.269999999997</v>
      </c>
      <c r="F1946">
        <v>171273.9</v>
      </c>
      <c r="G1946" s="8">
        <v>1</v>
      </c>
      <c r="H1946" s="8">
        <v>1.2107044677658412</v>
      </c>
      <c r="I1946" s="7">
        <v>7</v>
      </c>
      <c r="J1946" s="7">
        <v>2.0435104239466724</v>
      </c>
      <c r="K1946" s="10">
        <v>2</v>
      </c>
      <c r="L1946" s="10">
        <v>2.4214089355316823</v>
      </c>
      <c r="M1946" s="10">
        <v>4</v>
      </c>
      <c r="N1946" s="10">
        <v>1.1677202422552415</v>
      </c>
      <c r="O1946" s="11">
        <v>2</v>
      </c>
      <c r="P1946" s="11">
        <v>0.72642268065950466</v>
      </c>
      <c r="Q1946" s="11">
        <v>7</v>
      </c>
      <c r="R1946" s="11">
        <v>1.0217552119733362</v>
      </c>
      <c r="S1946" s="3">
        <v>5</v>
      </c>
      <c r="T1946" s="3">
        <v>18</v>
      </c>
      <c r="U1946" s="3">
        <v>23</v>
      </c>
      <c r="V1946" s="12">
        <f>LN(S1946)</f>
        <v>1.6094379124341003</v>
      </c>
      <c r="W1946" s="12">
        <f>LN(T1946)</f>
        <v>2.8903717578961645</v>
      </c>
      <c r="X1946" s="12">
        <f>LN(U1946)</f>
        <v>3.1354942159291497</v>
      </c>
    </row>
    <row r="1947" spans="1:24">
      <c r="A1947" t="s">
        <v>2</v>
      </c>
      <c r="B1947">
        <v>1946</v>
      </c>
      <c r="C1947" s="5">
        <v>2077</v>
      </c>
      <c r="D1947">
        <v>296</v>
      </c>
      <c r="E1947" s="2">
        <v>41406.839999999997</v>
      </c>
      <c r="F1947">
        <v>171603.9</v>
      </c>
      <c r="G1947" s="8">
        <v>1</v>
      </c>
      <c r="H1947" s="8">
        <v>1.2075299636485182</v>
      </c>
      <c r="I1947" s="7">
        <v>3</v>
      </c>
      <c r="J1947" s="7">
        <v>0.87410600808023597</v>
      </c>
      <c r="K1947" s="10">
        <v>0</v>
      </c>
      <c r="L1947" s="10">
        <v>0</v>
      </c>
      <c r="M1947" s="10">
        <v>71</v>
      </c>
      <c r="N1947" s="10">
        <v>20.687175524565586</v>
      </c>
      <c r="O1947" s="11">
        <v>3</v>
      </c>
      <c r="P1947" s="11">
        <v>1.0867769672836662</v>
      </c>
      <c r="Q1947" s="11">
        <v>9</v>
      </c>
      <c r="R1947" s="11">
        <v>1.311159012120354</v>
      </c>
      <c r="S1947" s="3">
        <v>4</v>
      </c>
      <c r="T1947" s="3">
        <v>83</v>
      </c>
      <c r="U1947" s="3">
        <v>87</v>
      </c>
      <c r="V1947" s="12">
        <f>LN(S1947)</f>
        <v>1.3862943611198906</v>
      </c>
      <c r="W1947" s="12">
        <f>LN(T1947)</f>
        <v>4.4188406077965983</v>
      </c>
      <c r="X1947" s="12">
        <f>LN(U1947)</f>
        <v>4.4659081186545837</v>
      </c>
    </row>
    <row r="1948" spans="1:24">
      <c r="A1948" t="s">
        <v>2</v>
      </c>
      <c r="B1948">
        <v>1947</v>
      </c>
      <c r="C1948" s="5">
        <v>2076</v>
      </c>
      <c r="D1948">
        <v>297</v>
      </c>
      <c r="E1948" s="2">
        <v>41515.03</v>
      </c>
      <c r="F1948">
        <v>171933.2</v>
      </c>
      <c r="G1948" s="8">
        <v>31</v>
      </c>
      <c r="H1948" s="8">
        <v>37.335875705738381</v>
      </c>
      <c r="I1948" s="7">
        <v>3</v>
      </c>
      <c r="J1948" s="7">
        <v>0.87243185143997781</v>
      </c>
      <c r="K1948" s="10">
        <v>276</v>
      </c>
      <c r="L1948" s="10">
        <v>332.40973208979977</v>
      </c>
      <c r="M1948" s="10">
        <v>153</v>
      </c>
      <c r="N1948" s="10">
        <v>44.494024423438866</v>
      </c>
      <c r="O1948" s="11">
        <v>1</v>
      </c>
      <c r="P1948" s="11">
        <v>0.36131492618456496</v>
      </c>
      <c r="Q1948" s="11">
        <v>6</v>
      </c>
      <c r="R1948" s="11">
        <v>0.87243185143997781</v>
      </c>
      <c r="S1948" s="3">
        <v>308</v>
      </c>
      <c r="T1948" s="3">
        <v>162</v>
      </c>
      <c r="U1948" s="3">
        <v>470</v>
      </c>
      <c r="V1948" s="12">
        <f>LN(S1948)</f>
        <v>5.730099782973574</v>
      </c>
      <c r="W1948" s="12">
        <f>LN(T1948)</f>
        <v>5.0875963352323836</v>
      </c>
      <c r="X1948" s="12">
        <f>LN(U1948)</f>
        <v>6.1527326947041043</v>
      </c>
    </row>
    <row r="1949" spans="1:24">
      <c r="A1949" t="s">
        <v>2</v>
      </c>
      <c r="B1949">
        <v>1948</v>
      </c>
      <c r="C1949" s="5">
        <v>2075</v>
      </c>
      <c r="D1949">
        <v>298</v>
      </c>
      <c r="E1949" s="2">
        <v>41622.379999999997</v>
      </c>
      <c r="F1949">
        <v>172254.8</v>
      </c>
      <c r="G1949" s="8">
        <v>79</v>
      </c>
      <c r="H1949" s="8">
        <v>94.900868234829446</v>
      </c>
      <c r="I1949" s="7">
        <v>5</v>
      </c>
      <c r="J1949" s="7">
        <v>1.4513383661877637</v>
      </c>
      <c r="K1949" s="10">
        <v>41</v>
      </c>
      <c r="L1949" s="10">
        <v>49.252349337063379</v>
      </c>
      <c r="M1949" s="10">
        <v>56</v>
      </c>
      <c r="N1949" s="10">
        <v>16.254989701302954</v>
      </c>
      <c r="O1949" s="11">
        <v>2</v>
      </c>
      <c r="P1949" s="11">
        <v>0.72076608785946417</v>
      </c>
      <c r="Q1949" s="11">
        <v>6</v>
      </c>
      <c r="R1949" s="11">
        <v>0.87080301971265839</v>
      </c>
      <c r="S1949" s="3">
        <v>122</v>
      </c>
      <c r="T1949" s="3">
        <v>67</v>
      </c>
      <c r="U1949" s="3">
        <v>189</v>
      </c>
      <c r="V1949" s="12">
        <f>LN(S1949)</f>
        <v>4.8040210447332568</v>
      </c>
      <c r="W1949" s="12">
        <f>LN(T1949)</f>
        <v>4.2046926193909657</v>
      </c>
      <c r="X1949" s="12">
        <f>LN(U1949)</f>
        <v>5.2417470150596426</v>
      </c>
    </row>
    <row r="1950" spans="1:24">
      <c r="A1950" t="s">
        <v>2</v>
      </c>
      <c r="B1950">
        <v>1949</v>
      </c>
      <c r="C1950" s="5">
        <v>2074</v>
      </c>
      <c r="D1950">
        <v>299</v>
      </c>
      <c r="E1950" s="2">
        <v>41729.67</v>
      </c>
      <c r="F1950">
        <v>172571.8</v>
      </c>
      <c r="G1950" s="8">
        <v>1</v>
      </c>
      <c r="H1950" s="8">
        <v>1.1981882435207372</v>
      </c>
      <c r="I1950" s="7">
        <v>316</v>
      </c>
      <c r="J1950" s="7">
        <v>91.556094332909552</v>
      </c>
      <c r="K1950" s="10">
        <v>6</v>
      </c>
      <c r="L1950" s="10">
        <v>7.1891294611244234</v>
      </c>
      <c r="M1950" s="10">
        <v>8</v>
      </c>
      <c r="N1950" s="10">
        <v>2.3178758058964446</v>
      </c>
      <c r="O1950" s="11">
        <v>2</v>
      </c>
      <c r="P1950" s="11">
        <v>0.71891294611244227</v>
      </c>
      <c r="Q1950" s="11">
        <v>28</v>
      </c>
      <c r="R1950" s="11">
        <v>4.0562826603187778</v>
      </c>
      <c r="S1950" s="3">
        <v>9</v>
      </c>
      <c r="T1950" s="3">
        <v>352</v>
      </c>
      <c r="U1950" s="3">
        <v>361</v>
      </c>
      <c r="V1950" s="12">
        <f>LN(S1950)</f>
        <v>2.1972245773362196</v>
      </c>
      <c r="W1950" s="12">
        <f>LN(T1950)</f>
        <v>5.8636311755980968</v>
      </c>
      <c r="X1950" s="12">
        <f>LN(U1950)</f>
        <v>5.8888779583328805</v>
      </c>
    </row>
    <row r="1951" spans="1:24">
      <c r="A1951" t="s">
        <v>2</v>
      </c>
      <c r="B1951">
        <v>1950</v>
      </c>
      <c r="C1951" s="5">
        <v>2073</v>
      </c>
      <c r="D1951">
        <v>300</v>
      </c>
      <c r="E1951" s="2">
        <v>41836.51</v>
      </c>
      <c r="F1951">
        <v>172883</v>
      </c>
      <c r="G1951" s="8">
        <v>2</v>
      </c>
      <c r="H1951" s="8">
        <v>2.3902567398666856</v>
      </c>
      <c r="I1951" s="7">
        <v>144</v>
      </c>
      <c r="J1951" s="7">
        <v>41.646662771932462</v>
      </c>
      <c r="K1951" s="10">
        <v>3</v>
      </c>
      <c r="L1951" s="10">
        <v>3.5853851098000287</v>
      </c>
      <c r="M1951" s="10">
        <v>12</v>
      </c>
      <c r="N1951" s="10">
        <v>3.4705552309943717</v>
      </c>
      <c r="O1951" s="11">
        <v>6</v>
      </c>
      <c r="P1951" s="11">
        <v>2.1512310658800171</v>
      </c>
      <c r="Q1951" s="11">
        <v>46</v>
      </c>
      <c r="R1951" s="11">
        <v>6.6518975260725464</v>
      </c>
      <c r="S1951" s="3">
        <v>11</v>
      </c>
      <c r="T1951" s="3">
        <v>202</v>
      </c>
      <c r="U1951" s="3">
        <v>213</v>
      </c>
      <c r="V1951" s="12">
        <f>LN(S1951)</f>
        <v>2.3978952727983707</v>
      </c>
      <c r="W1951" s="12">
        <f>LN(T1951)</f>
        <v>5.3082676974012051</v>
      </c>
      <c r="X1951" s="12">
        <f>LN(U1951)</f>
        <v>5.3612921657094255</v>
      </c>
    </row>
    <row r="1952" spans="1:24">
      <c r="A1952" t="s">
        <v>2</v>
      </c>
      <c r="B1952">
        <v>1951</v>
      </c>
      <c r="C1952" s="5">
        <v>2072</v>
      </c>
      <c r="D1952">
        <v>301</v>
      </c>
      <c r="E1952" s="2">
        <v>41942.51</v>
      </c>
      <c r="F1952">
        <v>173190.8</v>
      </c>
      <c r="G1952" s="8">
        <v>9</v>
      </c>
      <c r="H1952" s="8">
        <v>10.728971632837425</v>
      </c>
      <c r="I1952" s="7">
        <v>3</v>
      </c>
      <c r="J1952" s="7">
        <v>0.86609681345660405</v>
      </c>
      <c r="K1952" s="10">
        <v>15</v>
      </c>
      <c r="L1952" s="10">
        <v>17.881619388062372</v>
      </c>
      <c r="M1952" s="10">
        <v>55</v>
      </c>
      <c r="N1952" s="10">
        <v>15.878441580037739</v>
      </c>
      <c r="O1952" s="11">
        <v>16</v>
      </c>
      <c r="P1952" s="11">
        <v>5.7221182041799592</v>
      </c>
      <c r="Q1952" s="11">
        <v>11</v>
      </c>
      <c r="R1952" s="11">
        <v>1.5878441580037739</v>
      </c>
      <c r="S1952" s="3">
        <v>40</v>
      </c>
      <c r="T1952" s="3">
        <v>69</v>
      </c>
      <c r="U1952" s="3">
        <v>109</v>
      </c>
      <c r="V1952" s="12">
        <f>LN(S1952)</f>
        <v>3.6888794541139363</v>
      </c>
      <c r="W1952" s="12">
        <f>LN(T1952)</f>
        <v>4.2341065045972597</v>
      </c>
      <c r="X1952" s="12">
        <f>LN(U1952)</f>
        <v>4.6913478822291435</v>
      </c>
    </row>
    <row r="1953" spans="1:24">
      <c r="A1953" t="s">
        <v>2</v>
      </c>
      <c r="B1953">
        <v>1952</v>
      </c>
      <c r="C1953" s="5">
        <v>2071</v>
      </c>
      <c r="D1953">
        <v>302</v>
      </c>
      <c r="E1953" s="2">
        <v>42047.94</v>
      </c>
      <c r="F1953">
        <v>173495</v>
      </c>
      <c r="G1953" s="8">
        <v>2</v>
      </c>
      <c r="H1953" s="8">
        <v>2.3782377923864995</v>
      </c>
      <c r="I1953" s="7">
        <v>583</v>
      </c>
      <c r="J1953" s="7">
        <v>168.01636934781982</v>
      </c>
      <c r="K1953" s="10">
        <v>2</v>
      </c>
      <c r="L1953" s="10">
        <v>2.3782377923864995</v>
      </c>
      <c r="M1953" s="10">
        <v>353</v>
      </c>
      <c r="N1953" s="10">
        <v>101.73203838727341</v>
      </c>
      <c r="O1953" s="11">
        <v>1</v>
      </c>
      <c r="P1953" s="11">
        <v>0.35673566885797497</v>
      </c>
      <c r="Q1953" s="11">
        <v>848</v>
      </c>
      <c r="R1953" s="11">
        <v>122.19372316205077</v>
      </c>
      <c r="S1953" s="3">
        <v>5</v>
      </c>
      <c r="T1953" s="3">
        <v>1784</v>
      </c>
      <c r="U1953" s="3">
        <v>1789</v>
      </c>
      <c r="V1953" s="12">
        <f>LN(S1953)</f>
        <v>1.6094379124341003</v>
      </c>
      <c r="W1953" s="12">
        <f>LN(T1953)</f>
        <v>7.486613313139955</v>
      </c>
      <c r="X1953" s="12">
        <f>LN(U1953)</f>
        <v>7.4894120835087188</v>
      </c>
    </row>
    <row r="1954" spans="1:24">
      <c r="A1954" t="s">
        <v>2</v>
      </c>
      <c r="B1954">
        <v>1953</v>
      </c>
      <c r="C1954" s="5">
        <v>2070</v>
      </c>
      <c r="D1954">
        <v>303</v>
      </c>
      <c r="E1954" s="2">
        <v>42158.39</v>
      </c>
      <c r="F1954">
        <v>173799.4</v>
      </c>
      <c r="G1954" s="8">
        <v>0</v>
      </c>
      <c r="H1954" s="8">
        <v>0</v>
      </c>
      <c r="I1954" s="7">
        <v>181</v>
      </c>
      <c r="J1954" s="7">
        <v>52.071526138755367</v>
      </c>
      <c r="K1954" s="10">
        <v>0</v>
      </c>
      <c r="L1954" s="10">
        <v>0</v>
      </c>
      <c r="M1954" s="10">
        <v>151</v>
      </c>
      <c r="N1954" s="10">
        <v>43.440886447248957</v>
      </c>
      <c r="O1954" s="11">
        <v>1</v>
      </c>
      <c r="P1954" s="11">
        <v>0.3558010635605392</v>
      </c>
      <c r="Q1954" s="11">
        <v>566</v>
      </c>
      <c r="R1954" s="11">
        <v>81.415701089877189</v>
      </c>
      <c r="S1954" s="3">
        <v>1</v>
      </c>
      <c r="T1954" s="3">
        <v>898</v>
      </c>
      <c r="U1954" s="3">
        <v>899</v>
      </c>
      <c r="V1954" s="12">
        <f>LN(S1954)</f>
        <v>0</v>
      </c>
      <c r="W1954" s="12">
        <f>LN(T1954)</f>
        <v>6.8001700683021999</v>
      </c>
      <c r="X1954" s="12">
        <f>LN(U1954)</f>
        <v>6.80128303447162</v>
      </c>
    </row>
    <row r="1955" spans="1:24">
      <c r="A1955" t="s">
        <v>2</v>
      </c>
      <c r="B1955">
        <v>1954</v>
      </c>
      <c r="C1955" s="5">
        <v>2069</v>
      </c>
      <c r="D1955">
        <v>304</v>
      </c>
      <c r="E1955" s="2">
        <v>42268.34</v>
      </c>
      <c r="F1955">
        <v>174102.9</v>
      </c>
      <c r="G1955" s="8">
        <v>322</v>
      </c>
      <c r="H1955" s="8">
        <v>380.89974671349768</v>
      </c>
      <c r="I1955" s="7">
        <v>3</v>
      </c>
      <c r="J1955" s="7">
        <v>0.8615594570796925</v>
      </c>
      <c r="K1955" s="10">
        <v>349</v>
      </c>
      <c r="L1955" s="10">
        <v>412.83854535096481</v>
      </c>
      <c r="M1955" s="10">
        <v>3</v>
      </c>
      <c r="N1955" s="10">
        <v>0.8615594570796925</v>
      </c>
      <c r="O1955" s="11">
        <v>3371</v>
      </c>
      <c r="P1955" s="11">
        <v>1196.2854467433544</v>
      </c>
      <c r="Q1955" s="11">
        <v>70</v>
      </c>
      <c r="R1955" s="11">
        <v>10.05152699926308</v>
      </c>
      <c r="S1955" s="3">
        <v>4042</v>
      </c>
      <c r="T1955" s="3">
        <v>76</v>
      </c>
      <c r="U1955" s="3">
        <v>4118</v>
      </c>
      <c r="V1955" s="12">
        <f>LN(S1955)</f>
        <v>8.3044948979635667</v>
      </c>
      <c r="W1955" s="12">
        <f>LN(T1955)</f>
        <v>4.3307333402863311</v>
      </c>
      <c r="X1955" s="12">
        <f>LN(U1955)</f>
        <v>8.3231228875877346</v>
      </c>
    </row>
    <row r="1956" spans="1:24">
      <c r="A1956" t="s">
        <v>2</v>
      </c>
      <c r="B1956">
        <v>1955</v>
      </c>
      <c r="C1956" s="5">
        <v>2068</v>
      </c>
      <c r="D1956">
        <v>305</v>
      </c>
      <c r="E1956" s="2">
        <v>42377.72</v>
      </c>
      <c r="F1956">
        <v>174403.5</v>
      </c>
      <c r="G1956" s="8">
        <v>3</v>
      </c>
      <c r="H1956" s="8">
        <v>3.539595806475667</v>
      </c>
      <c r="I1956" s="7">
        <v>18</v>
      </c>
      <c r="J1956" s="7">
        <v>5.1604468947010806</v>
      </c>
      <c r="K1956" s="10">
        <v>2</v>
      </c>
      <c r="L1956" s="10">
        <v>2.3597305376504445</v>
      </c>
      <c r="M1956" s="10">
        <v>28</v>
      </c>
      <c r="N1956" s="10">
        <v>8.0273618362016812</v>
      </c>
      <c r="O1956" s="11">
        <v>7</v>
      </c>
      <c r="P1956" s="11">
        <v>2.4777170645329667</v>
      </c>
      <c r="Q1956" s="11">
        <v>24</v>
      </c>
      <c r="R1956" s="11">
        <v>3.440297929800721</v>
      </c>
      <c r="S1956" s="3">
        <v>12</v>
      </c>
      <c r="T1956" s="3">
        <v>70</v>
      </c>
      <c r="U1956" s="3">
        <v>82</v>
      </c>
      <c r="V1956" s="12">
        <f>LN(S1956)</f>
        <v>2.4849066497880004</v>
      </c>
      <c r="W1956" s="12">
        <f>LN(T1956)</f>
        <v>4.2484952420493594</v>
      </c>
      <c r="X1956" s="12">
        <f>LN(U1956)</f>
        <v>4.4067192472642533</v>
      </c>
    </row>
    <row r="1957" spans="1:24">
      <c r="A1957" t="s">
        <v>2</v>
      </c>
      <c r="B1957">
        <v>1956</v>
      </c>
      <c r="C1957" s="5">
        <v>2067</v>
      </c>
      <c r="D1957">
        <v>306</v>
      </c>
      <c r="E1957" s="2">
        <v>42496.15</v>
      </c>
      <c r="F1957">
        <v>174703</v>
      </c>
      <c r="G1957" s="8">
        <v>1</v>
      </c>
      <c r="H1957" s="8">
        <v>1.1765771722850189</v>
      </c>
      <c r="I1957" s="7">
        <v>34</v>
      </c>
      <c r="J1957" s="7">
        <v>9.7308002724624068</v>
      </c>
      <c r="K1957" s="10">
        <v>3</v>
      </c>
      <c r="L1957" s="10">
        <v>3.5297315168550565</v>
      </c>
      <c r="M1957" s="10">
        <v>41</v>
      </c>
      <c r="N1957" s="10">
        <v>11.734200328557609</v>
      </c>
      <c r="O1957" s="11">
        <v>8</v>
      </c>
      <c r="P1957" s="11">
        <v>2.8237852134840451</v>
      </c>
      <c r="Q1957" s="11">
        <v>57</v>
      </c>
      <c r="R1957" s="11">
        <v>8.1567002283876064</v>
      </c>
      <c r="S1957" s="3">
        <v>12</v>
      </c>
      <c r="T1957" s="3">
        <v>132</v>
      </c>
      <c r="U1957" s="3">
        <v>144</v>
      </c>
      <c r="V1957" s="12">
        <f>LN(S1957)</f>
        <v>2.4849066497880004</v>
      </c>
      <c r="W1957" s="12">
        <f>LN(T1957)</f>
        <v>4.8828019225863706</v>
      </c>
      <c r="X1957" s="12">
        <f>LN(U1957)</f>
        <v>4.9698132995760007</v>
      </c>
    </row>
    <row r="1958" spans="1:24">
      <c r="A1958" t="s">
        <v>2</v>
      </c>
      <c r="B1958">
        <v>1957</v>
      </c>
      <c r="C1958" s="5">
        <v>2066</v>
      </c>
      <c r="D1958">
        <v>307</v>
      </c>
      <c r="E1958" s="2">
        <v>42616.63</v>
      </c>
      <c r="F1958">
        <v>174997.6</v>
      </c>
      <c r="G1958" s="8">
        <v>739</v>
      </c>
      <c r="H1958" s="8">
        <v>867.03242372754494</v>
      </c>
      <c r="I1958" s="7">
        <v>22</v>
      </c>
      <c r="J1958" s="7">
        <v>6.2858004909781622</v>
      </c>
      <c r="K1958" s="10">
        <v>928</v>
      </c>
      <c r="L1958" s="10">
        <v>1088.7768460340483</v>
      </c>
      <c r="M1958" s="10">
        <v>140</v>
      </c>
      <c r="N1958" s="10">
        <v>40.000548578951935</v>
      </c>
      <c r="O1958" s="11">
        <v>4687</v>
      </c>
      <c r="P1958" s="11">
        <v>1649.7081069056846</v>
      </c>
      <c r="Q1958" s="11">
        <v>17</v>
      </c>
      <c r="R1958" s="11">
        <v>2.4286047351506532</v>
      </c>
      <c r="S1958" s="3">
        <v>6354</v>
      </c>
      <c r="T1958" s="3">
        <v>179</v>
      </c>
      <c r="U1958" s="3">
        <v>6533</v>
      </c>
      <c r="V1958" s="12">
        <f>LN(S1958)</f>
        <v>8.7568398148294619</v>
      </c>
      <c r="W1958" s="12">
        <f>LN(T1958)</f>
        <v>5.1873858058407549</v>
      </c>
      <c r="X1958" s="12">
        <f>LN(U1958)</f>
        <v>8.7846215348407508</v>
      </c>
    </row>
    <row r="1959" spans="1:24">
      <c r="A1959" t="s">
        <v>2</v>
      </c>
      <c r="B1959">
        <v>1958</v>
      </c>
      <c r="C1959" s="5">
        <v>2065</v>
      </c>
      <c r="D1959">
        <v>308</v>
      </c>
      <c r="E1959" s="2">
        <v>42736.68</v>
      </c>
      <c r="F1959">
        <v>175284.8</v>
      </c>
      <c r="G1959" s="8">
        <v>1</v>
      </c>
      <c r="H1959" s="8">
        <v>1.1699551766772711</v>
      </c>
      <c r="I1959" s="7">
        <v>82</v>
      </c>
      <c r="J1959" s="7">
        <v>23.390505052349091</v>
      </c>
      <c r="K1959" s="10">
        <v>10</v>
      </c>
      <c r="L1959" s="10">
        <v>11.699551766772711</v>
      </c>
      <c r="M1959" s="10">
        <v>77</v>
      </c>
      <c r="N1959" s="10">
        <v>21.964254744279028</v>
      </c>
      <c r="O1959" s="11">
        <v>38</v>
      </c>
      <c r="P1959" s="11">
        <v>13.337489014120891</v>
      </c>
      <c r="Q1959" s="11">
        <v>38</v>
      </c>
      <c r="R1959" s="11">
        <v>5.4197511706662533</v>
      </c>
      <c r="S1959" s="3">
        <v>49</v>
      </c>
      <c r="T1959" s="3">
        <v>197</v>
      </c>
      <c r="U1959" s="3">
        <v>246</v>
      </c>
      <c r="V1959" s="12">
        <f>LN(S1959)</f>
        <v>3.8918202981106265</v>
      </c>
      <c r="W1959" s="12">
        <f>LN(T1959)</f>
        <v>5.2832037287379885</v>
      </c>
      <c r="X1959" s="12">
        <f>LN(U1959)</f>
        <v>5.5053315359323625</v>
      </c>
    </row>
    <row r="1960" spans="1:24">
      <c r="A1960" t="s">
        <v>2</v>
      </c>
      <c r="B1960">
        <v>1959</v>
      </c>
      <c r="C1960" s="5">
        <v>2064</v>
      </c>
      <c r="D1960">
        <v>309</v>
      </c>
      <c r="E1960" s="2">
        <v>42855.22</v>
      </c>
      <c r="F1960">
        <v>175567.8</v>
      </c>
      <c r="G1960" s="8">
        <v>6</v>
      </c>
      <c r="H1960" s="8">
        <v>7.0003140807584234</v>
      </c>
      <c r="I1960" s="7">
        <v>25</v>
      </c>
      <c r="J1960" s="7">
        <v>7.1197565840660992</v>
      </c>
      <c r="K1960" s="10">
        <v>8</v>
      </c>
      <c r="L1960" s="10">
        <v>9.3337521076778973</v>
      </c>
      <c r="M1960" s="10">
        <v>7</v>
      </c>
      <c r="N1960" s="10">
        <v>1.9935318435385077</v>
      </c>
      <c r="O1960" s="11">
        <v>32</v>
      </c>
      <c r="P1960" s="11">
        <v>11.200502529213477</v>
      </c>
      <c r="Q1960" s="11">
        <v>17</v>
      </c>
      <c r="R1960" s="11">
        <v>2.420717238582474</v>
      </c>
      <c r="S1960" s="3">
        <v>46</v>
      </c>
      <c r="T1960" s="3">
        <v>49</v>
      </c>
      <c r="U1960" s="3">
        <v>95</v>
      </c>
      <c r="V1960" s="12">
        <f>LN(S1960)</f>
        <v>3.8286413964890951</v>
      </c>
      <c r="W1960" s="12">
        <f>LN(T1960)</f>
        <v>3.8918202981106265</v>
      </c>
      <c r="X1960" s="12">
        <f>LN(U1960)</f>
        <v>4.5538768916005408</v>
      </c>
    </row>
    <row r="1961" spans="1:24">
      <c r="A1961" t="s">
        <v>2</v>
      </c>
      <c r="B1961">
        <v>1960</v>
      </c>
      <c r="C1961" s="5">
        <v>2063</v>
      </c>
      <c r="D1961">
        <v>310</v>
      </c>
      <c r="E1961" s="2">
        <v>42973.34</v>
      </c>
      <c r="F1961">
        <v>175847.4</v>
      </c>
      <c r="G1961" s="8">
        <v>4</v>
      </c>
      <c r="H1961" s="8">
        <v>4.6540483006440745</v>
      </c>
      <c r="I1961" s="7">
        <v>10</v>
      </c>
      <c r="J1961" s="7">
        <v>2.8433744257805347</v>
      </c>
      <c r="K1961" s="10">
        <v>10</v>
      </c>
      <c r="L1961" s="10">
        <v>11.635120751610184</v>
      </c>
      <c r="M1961" s="10">
        <v>14</v>
      </c>
      <c r="N1961" s="10">
        <v>3.9807241960927491</v>
      </c>
      <c r="O1961" s="11">
        <v>31</v>
      </c>
      <c r="P1961" s="11">
        <v>10.820662298997473</v>
      </c>
      <c r="Q1961" s="11">
        <v>21</v>
      </c>
      <c r="R1961" s="11">
        <v>2.9855431470695617</v>
      </c>
      <c r="S1961" s="3">
        <v>45</v>
      </c>
      <c r="T1961" s="3">
        <v>45</v>
      </c>
      <c r="U1961" s="3">
        <v>90</v>
      </c>
      <c r="V1961" s="12">
        <f>LN(S1961)</f>
        <v>3.8066624897703196</v>
      </c>
      <c r="W1961" s="12">
        <f>LN(T1961)</f>
        <v>3.8066624897703196</v>
      </c>
      <c r="X1961" s="12">
        <f>LN(U1961)</f>
        <v>4.499809670330265</v>
      </c>
    </row>
    <row r="1962" spans="1:24">
      <c r="A1962" t="s">
        <v>2</v>
      </c>
      <c r="B1962">
        <v>1961</v>
      </c>
      <c r="C1962" s="5">
        <v>2062</v>
      </c>
      <c r="D1962">
        <v>311</v>
      </c>
      <c r="E1962" s="2">
        <v>43097.72</v>
      </c>
      <c r="F1962">
        <v>176123</v>
      </c>
      <c r="G1962" s="8">
        <v>2</v>
      </c>
      <c r="H1962" s="8">
        <v>2.3203083596997707</v>
      </c>
      <c r="I1962" s="7">
        <v>32</v>
      </c>
      <c r="J1962" s="7">
        <v>9.0845602221174975</v>
      </c>
      <c r="K1962" s="10">
        <v>3</v>
      </c>
      <c r="L1962" s="10">
        <v>3.4804625395496558</v>
      </c>
      <c r="M1962" s="10">
        <v>71</v>
      </c>
      <c r="N1962" s="10">
        <v>20.156367992823196</v>
      </c>
      <c r="O1962" s="11">
        <v>33</v>
      </c>
      <c r="P1962" s="11">
        <v>11.485526380513864</v>
      </c>
      <c r="Q1962" s="11">
        <v>31</v>
      </c>
      <c r="R1962" s="11">
        <v>4.400333857588163</v>
      </c>
      <c r="S1962" s="3">
        <v>38</v>
      </c>
      <c r="T1962" s="3">
        <v>134</v>
      </c>
      <c r="U1962" s="3">
        <v>172</v>
      </c>
      <c r="V1962" s="12">
        <f>LN(S1962)</f>
        <v>3.6375861597263857</v>
      </c>
      <c r="W1962" s="12">
        <f>LN(T1962)</f>
        <v>4.8978397999509111</v>
      </c>
      <c r="X1962" s="12">
        <f>LN(U1962)</f>
        <v>5.1474944768134527</v>
      </c>
    </row>
    <row r="1963" spans="1:24">
      <c r="A1963" t="s">
        <v>2</v>
      </c>
      <c r="B1963">
        <v>1962</v>
      </c>
      <c r="C1963" s="5">
        <v>2061</v>
      </c>
      <c r="D1963">
        <v>312</v>
      </c>
      <c r="E1963" s="2">
        <v>43223.27</v>
      </c>
      <c r="F1963">
        <v>176396</v>
      </c>
      <c r="G1963" s="8">
        <v>435</v>
      </c>
      <c r="H1963" s="8">
        <v>503.20116918502464</v>
      </c>
      <c r="I1963" s="7">
        <v>1786</v>
      </c>
      <c r="J1963" s="7">
        <v>506.24730719517447</v>
      </c>
      <c r="K1963" s="10">
        <v>404</v>
      </c>
      <c r="L1963" s="10">
        <v>467.34085597873559</v>
      </c>
      <c r="M1963" s="10">
        <v>1593</v>
      </c>
      <c r="N1963" s="10">
        <v>451.54085126646862</v>
      </c>
      <c r="O1963" s="11">
        <v>3948</v>
      </c>
      <c r="P1963" s="11">
        <v>1370.0953213396397</v>
      </c>
      <c r="Q1963" s="11">
        <v>2070</v>
      </c>
      <c r="R1963" s="11">
        <v>293.37399941041747</v>
      </c>
      <c r="S1963" s="3">
        <v>4787</v>
      </c>
      <c r="T1963" s="3">
        <v>5449</v>
      </c>
      <c r="U1963" s="3">
        <v>10236</v>
      </c>
      <c r="V1963" s="12">
        <f>LN(S1963)</f>
        <v>8.4736591893925084</v>
      </c>
      <c r="W1963" s="12">
        <f>LN(T1963)</f>
        <v>8.603187384583098</v>
      </c>
      <c r="X1963" s="12">
        <f>LN(U1963)</f>
        <v>9.2336661972796801</v>
      </c>
    </row>
    <row r="1964" spans="1:24">
      <c r="A1964" t="s">
        <v>2</v>
      </c>
      <c r="B1964">
        <v>1963</v>
      </c>
      <c r="C1964" s="5">
        <v>2060</v>
      </c>
      <c r="D1964">
        <v>313</v>
      </c>
      <c r="E1964" s="2">
        <v>43348.08</v>
      </c>
      <c r="F1964">
        <v>176676.1</v>
      </c>
      <c r="G1964" s="8">
        <v>5</v>
      </c>
      <c r="H1964" s="8">
        <v>5.7672681235247323</v>
      </c>
      <c r="I1964" s="7">
        <v>494</v>
      </c>
      <c r="J1964" s="7">
        <v>139.80385575638132</v>
      </c>
      <c r="K1964" s="10">
        <v>2</v>
      </c>
      <c r="L1964" s="10">
        <v>2.306907249409893</v>
      </c>
      <c r="M1964" s="10">
        <v>649</v>
      </c>
      <c r="N1964" s="10">
        <v>183.66943802812037</v>
      </c>
      <c r="O1964" s="11">
        <v>32</v>
      </c>
      <c r="P1964" s="11">
        <v>11.073154797167486</v>
      </c>
      <c r="Q1964" s="11">
        <v>940</v>
      </c>
      <c r="R1964" s="11">
        <v>133.01176559817654</v>
      </c>
      <c r="S1964" s="3">
        <v>39</v>
      </c>
      <c r="T1964" s="3">
        <v>2083</v>
      </c>
      <c r="U1964" s="3">
        <v>2122</v>
      </c>
      <c r="V1964" s="12">
        <f>LN(S1964)</f>
        <v>3.6635616461296463</v>
      </c>
      <c r="W1964" s="12">
        <f>LN(T1964)</f>
        <v>7.6415644412609716</v>
      </c>
      <c r="X1964" s="12">
        <f>LN(U1964)</f>
        <v>7.6601143191739283</v>
      </c>
    </row>
    <row r="1965" spans="1:24">
      <c r="A1965" t="s">
        <v>2</v>
      </c>
      <c r="B1965">
        <v>1964</v>
      </c>
      <c r="C1965" s="5">
        <v>2059</v>
      </c>
      <c r="D1965">
        <v>314</v>
      </c>
      <c r="E1965" s="2">
        <v>43472.5</v>
      </c>
      <c r="F1965">
        <v>176955.7</v>
      </c>
      <c r="G1965" s="8">
        <v>0</v>
      </c>
      <c r="H1965" s="8">
        <v>0</v>
      </c>
      <c r="I1965" s="7">
        <v>1846</v>
      </c>
      <c r="J1965" s="7">
        <v>521.59947376659807</v>
      </c>
      <c r="K1965" s="10">
        <v>33</v>
      </c>
      <c r="L1965" s="10">
        <v>37.955029041347977</v>
      </c>
      <c r="M1965" s="10">
        <v>1620</v>
      </c>
      <c r="N1965" s="10">
        <v>457.7416833704707</v>
      </c>
      <c r="O1965" s="11">
        <v>18</v>
      </c>
      <c r="P1965" s="11">
        <v>6.2108229340387604</v>
      </c>
      <c r="Q1965" s="11">
        <v>3355</v>
      </c>
      <c r="R1965" s="11">
        <v>473.98868756417568</v>
      </c>
      <c r="S1965" s="3">
        <v>51</v>
      </c>
      <c r="T1965" s="3">
        <v>6821</v>
      </c>
      <c r="U1965" s="3">
        <v>6872</v>
      </c>
      <c r="V1965" s="12">
        <f>LN(S1965)</f>
        <v>3.9318256327243257</v>
      </c>
      <c r="W1965" s="12">
        <f>LN(T1965)</f>
        <v>8.8277613676547197</v>
      </c>
      <c r="X1965" s="12">
        <f>LN(U1965)</f>
        <v>8.835210463664092</v>
      </c>
    </row>
    <row r="1966" spans="1:24">
      <c r="A1966" t="s">
        <v>2</v>
      </c>
      <c r="B1966">
        <v>1965</v>
      </c>
      <c r="C1966" s="5">
        <v>2058</v>
      </c>
      <c r="D1966">
        <v>315</v>
      </c>
      <c r="E1966" s="2">
        <v>43596.160000000003</v>
      </c>
      <c r="F1966">
        <v>177241.60000000001</v>
      </c>
      <c r="G1966" s="8">
        <v>0</v>
      </c>
      <c r="H1966" s="8">
        <v>0</v>
      </c>
      <c r="I1966" s="7">
        <v>777</v>
      </c>
      <c r="J1966" s="7">
        <v>219.19233407958401</v>
      </c>
      <c r="K1966" s="10">
        <v>2</v>
      </c>
      <c r="L1966" s="10">
        <v>2.2937800026424342</v>
      </c>
      <c r="M1966" s="10">
        <v>908</v>
      </c>
      <c r="N1966" s="10">
        <v>256.14754098360652</v>
      </c>
      <c r="O1966" s="11">
        <v>14</v>
      </c>
      <c r="P1966" s="11">
        <v>4.8169380055491127</v>
      </c>
      <c r="Q1966" s="11">
        <v>2210</v>
      </c>
      <c r="R1966" s="11">
        <v>311.721401747671</v>
      </c>
      <c r="S1966" s="3">
        <v>16</v>
      </c>
      <c r="T1966" s="3">
        <v>3895</v>
      </c>
      <c r="U1966" s="3">
        <v>3911</v>
      </c>
      <c r="V1966" s="12">
        <f>LN(S1966)</f>
        <v>2.7725887222397811</v>
      </c>
      <c r="W1966" s="12">
        <f>LN(T1966)</f>
        <v>8.2674489583048487</v>
      </c>
      <c r="X1966" s="12">
        <f>LN(U1966)</f>
        <v>8.2715483747555147</v>
      </c>
    </row>
    <row r="1967" spans="1:24">
      <c r="A1967" t="s">
        <v>2</v>
      </c>
      <c r="B1967">
        <v>1966</v>
      </c>
      <c r="C1967" s="5">
        <v>2057</v>
      </c>
      <c r="D1967">
        <v>316</v>
      </c>
      <c r="E1967" s="2">
        <v>43719.32</v>
      </c>
      <c r="F1967">
        <v>177528</v>
      </c>
      <c r="G1967" s="8">
        <v>2</v>
      </c>
      <c r="H1967" s="8">
        <v>2.2873182839989274</v>
      </c>
      <c r="I1967" s="7">
        <v>6</v>
      </c>
      <c r="J1967" s="7">
        <v>1.6898742733540626</v>
      </c>
      <c r="K1967" s="10">
        <v>4</v>
      </c>
      <c r="L1967" s="10">
        <v>4.5746365679978549</v>
      </c>
      <c r="M1967" s="10">
        <v>8</v>
      </c>
      <c r="N1967" s="10">
        <v>2.2531656978054166</v>
      </c>
      <c r="O1967" s="11">
        <v>15</v>
      </c>
      <c r="P1967" s="11">
        <v>5.146466138997587</v>
      </c>
      <c r="Q1967" s="11">
        <v>15</v>
      </c>
      <c r="R1967" s="11">
        <v>2.1123428416925778</v>
      </c>
      <c r="S1967" s="3">
        <v>21</v>
      </c>
      <c r="T1967" s="3">
        <v>29</v>
      </c>
      <c r="U1967" s="3">
        <v>50</v>
      </c>
      <c r="V1967" s="12">
        <f>LN(S1967)</f>
        <v>3.044522437723423</v>
      </c>
      <c r="W1967" s="12">
        <f>LN(T1967)</f>
        <v>3.3672958299864741</v>
      </c>
      <c r="X1967" s="12">
        <f>LN(U1967)</f>
        <v>3.912023005428146</v>
      </c>
    </row>
    <row r="1968" spans="1:24">
      <c r="A1968" t="s">
        <v>2</v>
      </c>
      <c r="B1968">
        <v>1967</v>
      </c>
      <c r="C1968" s="5">
        <v>2056</v>
      </c>
      <c r="D1968">
        <v>317</v>
      </c>
      <c r="E1968" s="2">
        <v>43840.37</v>
      </c>
      <c r="F1968">
        <v>177811.1</v>
      </c>
      <c r="G1968" s="8">
        <v>3</v>
      </c>
      <c r="H1968" s="8">
        <v>3.4215039699710563</v>
      </c>
      <c r="I1968" s="7">
        <v>3</v>
      </c>
      <c r="J1968" s="7">
        <v>0.84359187924713364</v>
      </c>
      <c r="K1968" s="10">
        <v>3</v>
      </c>
      <c r="L1968" s="10">
        <v>3.4215039699710563</v>
      </c>
      <c r="M1968" s="10">
        <v>5</v>
      </c>
      <c r="N1968" s="10">
        <v>1.4059864654118894</v>
      </c>
      <c r="O1968" s="11">
        <v>17</v>
      </c>
      <c r="P1968" s="11">
        <v>5.816556748950795</v>
      </c>
      <c r="Q1968" s="11">
        <v>26</v>
      </c>
      <c r="R1968" s="11">
        <v>3.6555648100709126</v>
      </c>
      <c r="S1968" s="3">
        <v>23</v>
      </c>
      <c r="T1968" s="3">
        <v>34</v>
      </c>
      <c r="U1968" s="3">
        <v>57</v>
      </c>
      <c r="V1968" s="12">
        <f>LN(S1968)</f>
        <v>3.1354942159291497</v>
      </c>
      <c r="W1968" s="12">
        <f>LN(T1968)</f>
        <v>3.5263605246161616</v>
      </c>
      <c r="X1968" s="12">
        <f>LN(U1968)</f>
        <v>4.0430512678345503</v>
      </c>
    </row>
    <row r="1969" spans="1:24">
      <c r="A1969" t="s">
        <v>2</v>
      </c>
      <c r="B1969">
        <v>1968</v>
      </c>
      <c r="C1969" s="5">
        <v>2055</v>
      </c>
      <c r="D1969">
        <v>318</v>
      </c>
      <c r="E1969" s="2">
        <v>43960.5</v>
      </c>
      <c r="F1969">
        <v>178088.9</v>
      </c>
      <c r="G1969" s="8">
        <v>0</v>
      </c>
      <c r="H1969" s="8">
        <v>0</v>
      </c>
      <c r="I1969" s="7">
        <v>915</v>
      </c>
      <c r="J1969" s="7">
        <v>256.89416914810522</v>
      </c>
      <c r="K1969" s="10">
        <v>18</v>
      </c>
      <c r="L1969" s="10">
        <v>20.472924557273007</v>
      </c>
      <c r="M1969" s="10">
        <v>1186</v>
      </c>
      <c r="N1969" s="10">
        <v>332.97976460071345</v>
      </c>
      <c r="O1969" s="11">
        <v>9</v>
      </c>
      <c r="P1969" s="11">
        <v>3.0709386835909513</v>
      </c>
      <c r="Q1969" s="11">
        <v>2617</v>
      </c>
      <c r="R1969" s="11">
        <v>367.37269981453085</v>
      </c>
      <c r="S1969" s="3">
        <v>27</v>
      </c>
      <c r="T1969" s="3">
        <v>4718</v>
      </c>
      <c r="U1969" s="3">
        <v>4745</v>
      </c>
      <c r="V1969" s="12">
        <f>LN(S1969)</f>
        <v>3.2958368660043291</v>
      </c>
      <c r="W1969" s="12">
        <f>LN(T1969)</f>
        <v>8.4591402599676204</v>
      </c>
      <c r="X1969" s="12">
        <f>LN(U1969)</f>
        <v>8.4648467110440286</v>
      </c>
    </row>
    <row r="1970" spans="1:24">
      <c r="A1970" t="s">
        <v>2</v>
      </c>
      <c r="B1970">
        <v>1969</v>
      </c>
      <c r="C1970" s="5">
        <v>2054</v>
      </c>
      <c r="D1970">
        <v>319</v>
      </c>
      <c r="E1970" s="2">
        <v>44080.59</v>
      </c>
      <c r="F1970">
        <v>178372.7</v>
      </c>
      <c r="G1970" s="8">
        <v>319</v>
      </c>
      <c r="H1970" s="8">
        <v>361.83726216005732</v>
      </c>
      <c r="I1970" s="7">
        <v>305</v>
      </c>
      <c r="J1970" s="7">
        <v>85.495145837900068</v>
      </c>
      <c r="K1970" s="10">
        <v>84</v>
      </c>
      <c r="L1970" s="10">
        <v>95.280031415187509</v>
      </c>
      <c r="M1970" s="10">
        <v>491</v>
      </c>
      <c r="N1970" s="10">
        <v>137.63316920134076</v>
      </c>
      <c r="O1970" s="11">
        <v>22</v>
      </c>
      <c r="P1970" s="11">
        <v>7.4862881826218759</v>
      </c>
      <c r="Q1970" s="11">
        <v>1270</v>
      </c>
      <c r="R1970" s="11">
        <v>177.99809051497229</v>
      </c>
      <c r="S1970" s="3">
        <v>425</v>
      </c>
      <c r="T1970" s="3">
        <v>2066</v>
      </c>
      <c r="U1970" s="3">
        <v>2491</v>
      </c>
      <c r="V1970" s="12">
        <f>LN(S1970)</f>
        <v>6.0520891689244172</v>
      </c>
      <c r="W1970" s="12">
        <f>LN(T1970)</f>
        <v>7.633369649679584</v>
      </c>
      <c r="X1970" s="12">
        <f>LN(U1970)</f>
        <v>7.8204395152621808</v>
      </c>
    </row>
    <row r="1971" spans="1:24">
      <c r="A1971" t="s">
        <v>2</v>
      </c>
      <c r="B1971">
        <v>1970</v>
      </c>
      <c r="C1971" s="5">
        <v>2053</v>
      </c>
      <c r="D1971">
        <v>320</v>
      </c>
      <c r="E1971" s="2">
        <v>44200.41</v>
      </c>
      <c r="F1971">
        <v>178660.3</v>
      </c>
      <c r="G1971" s="8">
        <v>2</v>
      </c>
      <c r="H1971" s="8">
        <v>2.2624224526424075</v>
      </c>
      <c r="I1971" s="7">
        <v>11</v>
      </c>
      <c r="J1971" s="7">
        <v>3.0784679080915009</v>
      </c>
      <c r="K1971" s="10">
        <v>0</v>
      </c>
      <c r="L1971" s="10">
        <v>0</v>
      </c>
      <c r="M1971" s="10">
        <v>7</v>
      </c>
      <c r="N1971" s="10">
        <v>1.9590250324218643</v>
      </c>
      <c r="O1971" s="11">
        <v>7</v>
      </c>
      <c r="P1971" s="11">
        <v>2.375543575274528</v>
      </c>
      <c r="Q1971" s="11">
        <v>42</v>
      </c>
      <c r="R1971" s="11">
        <v>5.8770750972655934</v>
      </c>
      <c r="S1971" s="3">
        <v>9</v>
      </c>
      <c r="T1971" s="3">
        <v>60</v>
      </c>
      <c r="U1971" s="3">
        <v>69</v>
      </c>
      <c r="V1971" s="12">
        <f>LN(S1971)</f>
        <v>2.1972245773362196</v>
      </c>
      <c r="W1971" s="12">
        <f>LN(T1971)</f>
        <v>4.0943445622221004</v>
      </c>
      <c r="X1971" s="12">
        <f>LN(U1971)</f>
        <v>4.2341065045972597</v>
      </c>
    </row>
    <row r="1972" spans="1:24">
      <c r="A1972" t="s">
        <v>2</v>
      </c>
      <c r="B1972">
        <v>1971</v>
      </c>
      <c r="C1972" s="5">
        <v>2052</v>
      </c>
      <c r="D1972">
        <v>321</v>
      </c>
      <c r="E1972" s="2">
        <v>44319.55</v>
      </c>
      <c r="F1972">
        <v>178940.4</v>
      </c>
      <c r="G1972" s="8">
        <v>1</v>
      </c>
      <c r="H1972" s="8">
        <v>1.1281702995630596</v>
      </c>
      <c r="I1972" s="7">
        <v>13</v>
      </c>
      <c r="J1972" s="7">
        <v>3.6324943947817263</v>
      </c>
      <c r="K1972" s="10">
        <v>4</v>
      </c>
      <c r="L1972" s="10">
        <v>4.5126811982522383</v>
      </c>
      <c r="M1972" s="10">
        <v>9</v>
      </c>
      <c r="N1972" s="10">
        <v>2.5148038117719644</v>
      </c>
      <c r="O1972" s="11">
        <v>4</v>
      </c>
      <c r="P1972" s="11">
        <v>1.3538043594756717</v>
      </c>
      <c r="Q1972" s="11">
        <v>38</v>
      </c>
      <c r="R1972" s="11">
        <v>5.3090302692963691</v>
      </c>
      <c r="S1972" s="3">
        <v>9</v>
      </c>
      <c r="T1972" s="3">
        <v>60</v>
      </c>
      <c r="U1972" s="3">
        <v>69</v>
      </c>
      <c r="V1972" s="12">
        <f>LN(S1972)</f>
        <v>2.1972245773362196</v>
      </c>
      <c r="W1972" s="12">
        <f>LN(T1972)</f>
        <v>4.0943445622221004</v>
      </c>
      <c r="X1972" s="12">
        <f>LN(U1972)</f>
        <v>4.2341065045972597</v>
      </c>
    </row>
    <row r="1973" spans="1:24">
      <c r="A1973" t="s">
        <v>2</v>
      </c>
      <c r="B1973">
        <v>1972</v>
      </c>
      <c r="C1973" s="5">
        <v>2051</v>
      </c>
      <c r="D1973">
        <v>322</v>
      </c>
      <c r="E1973" s="2">
        <v>44437.8</v>
      </c>
      <c r="F1973">
        <v>179216</v>
      </c>
      <c r="G1973" s="8">
        <v>3</v>
      </c>
      <c r="H1973" s="8">
        <v>3.3755046379433726</v>
      </c>
      <c r="I1973" s="7">
        <v>4</v>
      </c>
      <c r="J1973" s="7">
        <v>1.1159717882331934</v>
      </c>
      <c r="K1973" s="10">
        <v>1</v>
      </c>
      <c r="L1973" s="10">
        <v>1.1251682126477909</v>
      </c>
      <c r="M1973" s="10">
        <v>6</v>
      </c>
      <c r="N1973" s="10">
        <v>1.6739576823497901</v>
      </c>
      <c r="O1973" s="11">
        <v>4</v>
      </c>
      <c r="P1973" s="11">
        <v>1.3502018551773489</v>
      </c>
      <c r="Q1973" s="11">
        <v>665</v>
      </c>
      <c r="R1973" s="11">
        <v>92.765154896884212</v>
      </c>
      <c r="S1973" s="3">
        <v>8</v>
      </c>
      <c r="T1973" s="3">
        <v>675</v>
      </c>
      <c r="U1973" s="3">
        <v>683</v>
      </c>
      <c r="V1973" s="12">
        <f>LN(S1973)</f>
        <v>2.0794415416798357</v>
      </c>
      <c r="W1973" s="12">
        <f>LN(T1973)</f>
        <v>6.5147126908725301</v>
      </c>
      <c r="X1973" s="12">
        <f>LN(U1973)</f>
        <v>6.5264948595707901</v>
      </c>
    </row>
    <row r="1974" spans="1:24">
      <c r="A1974" t="s">
        <v>2</v>
      </c>
      <c r="B1974">
        <v>1973</v>
      </c>
      <c r="C1974" s="5">
        <v>2050</v>
      </c>
      <c r="D1974">
        <v>323</v>
      </c>
      <c r="E1974" s="2">
        <v>44555.09</v>
      </c>
      <c r="F1974">
        <v>179480.7</v>
      </c>
      <c r="G1974" s="8">
        <v>0</v>
      </c>
      <c r="H1974" s="8">
        <v>0</v>
      </c>
      <c r="I1974" s="7">
        <v>192</v>
      </c>
      <c r="J1974" s="7">
        <v>53.487645189705631</v>
      </c>
      <c r="K1974" s="10">
        <v>1</v>
      </c>
      <c r="L1974" s="10">
        <v>1.1222062395115802</v>
      </c>
      <c r="M1974" s="10">
        <v>235</v>
      </c>
      <c r="N1974" s="10">
        <v>65.466649060316783</v>
      </c>
      <c r="O1974" s="11">
        <v>2</v>
      </c>
      <c r="P1974" s="11">
        <v>0.67332374370694803</v>
      </c>
      <c r="Q1974" s="11">
        <v>2281</v>
      </c>
      <c r="R1974" s="11">
        <v>317.72218405655872</v>
      </c>
      <c r="S1974" s="3">
        <v>3</v>
      </c>
      <c r="T1974" s="3">
        <v>2708</v>
      </c>
      <c r="U1974" s="3">
        <v>2711</v>
      </c>
      <c r="V1974" s="12">
        <f>LN(S1974)</f>
        <v>1.0986122886681098</v>
      </c>
      <c r="W1974" s="12">
        <f>LN(T1974)</f>
        <v>7.9039656340321658</v>
      </c>
      <c r="X1974" s="12">
        <f>LN(U1974)</f>
        <v>7.9050728494986657</v>
      </c>
    </row>
    <row r="1975" spans="1:24">
      <c r="A1975" t="s">
        <v>2</v>
      </c>
      <c r="B1975">
        <v>1974</v>
      </c>
      <c r="C1975" s="5">
        <v>2049</v>
      </c>
      <c r="D1975">
        <v>324</v>
      </c>
      <c r="E1975" s="2">
        <v>44671.83</v>
      </c>
      <c r="F1975">
        <v>179743.2</v>
      </c>
      <c r="G1975" s="8">
        <v>8</v>
      </c>
      <c r="H1975" s="8">
        <v>8.9541888031002976</v>
      </c>
      <c r="I1975" s="7">
        <v>353</v>
      </c>
      <c r="J1975" s="7">
        <v>98.195648013387995</v>
      </c>
      <c r="K1975" s="10">
        <v>39</v>
      </c>
      <c r="L1975" s="10">
        <v>43.651670415113955</v>
      </c>
      <c r="M1975" s="10">
        <v>509</v>
      </c>
      <c r="N1975" s="10">
        <v>141.5908918946586</v>
      </c>
      <c r="O1975" s="11">
        <v>1</v>
      </c>
      <c r="P1975" s="11">
        <v>0.33578208011626121</v>
      </c>
      <c r="Q1975" s="11">
        <v>1558</v>
      </c>
      <c r="R1975" s="11">
        <v>216.69804476608851</v>
      </c>
      <c r="S1975" s="3">
        <v>48</v>
      </c>
      <c r="T1975" s="3">
        <v>2420</v>
      </c>
      <c r="U1975" s="3">
        <v>2468</v>
      </c>
      <c r="V1975" s="12">
        <f>LN(S1975)</f>
        <v>3.8712010109078911</v>
      </c>
      <c r="W1975" s="12">
        <f>LN(T1975)</f>
        <v>7.7915228191507317</v>
      </c>
      <c r="X1975" s="12">
        <f>LN(U1975)</f>
        <v>7.8111633850252788</v>
      </c>
    </row>
    <row r="1976" spans="1:24">
      <c r="A1976" t="s">
        <v>2</v>
      </c>
      <c r="B1976">
        <v>1975</v>
      </c>
      <c r="C1976" s="5">
        <v>2048</v>
      </c>
      <c r="D1976">
        <v>325</v>
      </c>
      <c r="E1976" s="2">
        <v>44787.839999999997</v>
      </c>
      <c r="F1976">
        <v>180004.9</v>
      </c>
      <c r="G1976" s="8">
        <v>61</v>
      </c>
      <c r="H1976" s="8">
        <v>68.098841114016665</v>
      </c>
      <c r="I1976" s="7">
        <v>59</v>
      </c>
      <c r="J1976" s="7">
        <v>16.388442759058226</v>
      </c>
      <c r="K1976" s="10">
        <v>103</v>
      </c>
      <c r="L1976" s="10">
        <v>114.98656778268388</v>
      </c>
      <c r="M1976" s="10">
        <v>203</v>
      </c>
      <c r="N1976" s="10">
        <v>56.387353899810506</v>
      </c>
      <c r="O1976" s="11">
        <v>1</v>
      </c>
      <c r="P1976" s="11">
        <v>0.33491233334762299</v>
      </c>
      <c r="Q1976" s="11">
        <v>338</v>
      </c>
      <c r="R1976" s="11">
        <v>46.943166547132883</v>
      </c>
      <c r="S1976" s="3">
        <v>165</v>
      </c>
      <c r="T1976" s="3">
        <v>600</v>
      </c>
      <c r="U1976" s="3">
        <v>765</v>
      </c>
      <c r="V1976" s="12">
        <f>LN(S1976)</f>
        <v>5.1059454739005803</v>
      </c>
      <c r="W1976" s="12">
        <f>LN(T1976)</f>
        <v>6.3969296552161463</v>
      </c>
      <c r="X1976" s="12">
        <f>LN(U1976)</f>
        <v>6.6398758338265358</v>
      </c>
    </row>
    <row r="1977" spans="1:24">
      <c r="A1977" t="s">
        <v>2</v>
      </c>
      <c r="B1977">
        <v>1976</v>
      </c>
      <c r="C1977" s="5">
        <v>2047</v>
      </c>
      <c r="D1977">
        <v>326</v>
      </c>
      <c r="E1977" s="2">
        <v>44903.18</v>
      </c>
      <c r="F1977">
        <v>180264.8</v>
      </c>
      <c r="G1977" s="8">
        <v>0</v>
      </c>
      <c r="H1977" s="8">
        <v>0</v>
      </c>
      <c r="I1977" s="7">
        <v>6</v>
      </c>
      <c r="J1977" s="7">
        <v>1.6642184164628924</v>
      </c>
      <c r="K1977" s="10">
        <v>0</v>
      </c>
      <c r="L1977" s="10">
        <v>0</v>
      </c>
      <c r="M1977" s="10">
        <v>22</v>
      </c>
      <c r="N1977" s="10">
        <v>6.1021341936972728</v>
      </c>
      <c r="O1977" s="11">
        <v>2</v>
      </c>
      <c r="P1977" s="11">
        <v>0.66810412981886802</v>
      </c>
      <c r="Q1977" s="11">
        <v>18</v>
      </c>
      <c r="R1977" s="11">
        <v>2.4963276246943384</v>
      </c>
      <c r="S1977" s="3">
        <v>2</v>
      </c>
      <c r="T1977" s="3">
        <v>46</v>
      </c>
      <c r="U1977" s="3">
        <v>48</v>
      </c>
      <c r="V1977" s="12">
        <f>LN(S1977)</f>
        <v>0.69314718055994529</v>
      </c>
      <c r="W1977" s="12">
        <f>LN(T1977)</f>
        <v>3.8286413964890951</v>
      </c>
      <c r="X1977" s="12">
        <f>LN(U1977)</f>
        <v>3.8712010109078911</v>
      </c>
    </row>
    <row r="1978" spans="1:24">
      <c r="A1978" t="s">
        <v>2</v>
      </c>
      <c r="B1978">
        <v>1977</v>
      </c>
      <c r="C1978" s="5">
        <v>2046</v>
      </c>
      <c r="D1978">
        <v>327</v>
      </c>
      <c r="E1978" s="2">
        <v>45019.16</v>
      </c>
      <c r="F1978">
        <v>180520.3</v>
      </c>
      <c r="G1978" s="8">
        <v>2</v>
      </c>
      <c r="H1978" s="8">
        <v>2.2212764520706294</v>
      </c>
      <c r="I1978" s="7">
        <v>195</v>
      </c>
      <c r="J1978" s="7">
        <v>54.010546182340711</v>
      </c>
      <c r="K1978" s="10">
        <v>3</v>
      </c>
      <c r="L1978" s="10">
        <v>3.3319146781059437</v>
      </c>
      <c r="M1978" s="10">
        <v>71</v>
      </c>
      <c r="N1978" s="10">
        <v>19.665378353570208</v>
      </c>
      <c r="O1978" s="11">
        <v>2</v>
      </c>
      <c r="P1978" s="11">
        <v>0.66638293562118878</v>
      </c>
      <c r="Q1978" s="11">
        <v>48</v>
      </c>
      <c r="R1978" s="11">
        <v>6.6474518378265497</v>
      </c>
      <c r="S1978" s="3">
        <v>7</v>
      </c>
      <c r="T1978" s="3">
        <v>314</v>
      </c>
      <c r="U1978" s="3">
        <v>321</v>
      </c>
      <c r="V1978" s="12">
        <f>LN(S1978)</f>
        <v>1.9459101490553132</v>
      </c>
      <c r="W1978" s="12">
        <f>LN(T1978)</f>
        <v>5.7493929859082531</v>
      </c>
      <c r="X1978" s="12">
        <f>LN(U1978)</f>
        <v>5.7714411231300158</v>
      </c>
    </row>
    <row r="1979" spans="1:24">
      <c r="A1979" t="s">
        <v>2</v>
      </c>
      <c r="B1979">
        <v>1978</v>
      </c>
      <c r="C1979" s="5">
        <v>2045</v>
      </c>
      <c r="D1979">
        <v>328</v>
      </c>
      <c r="E1979" s="2">
        <v>45134.92</v>
      </c>
      <c r="F1979">
        <v>180773.6</v>
      </c>
      <c r="G1979" s="8">
        <v>248</v>
      </c>
      <c r="H1979" s="8">
        <v>274.73184842246314</v>
      </c>
      <c r="I1979" s="7">
        <v>39</v>
      </c>
      <c r="J1979" s="7">
        <v>10.786973319112967</v>
      </c>
      <c r="K1979" s="10">
        <v>157</v>
      </c>
      <c r="L1979" s="10">
        <v>173.92298468680127</v>
      </c>
      <c r="M1979" s="10">
        <v>24</v>
      </c>
      <c r="N1979" s="10">
        <v>6.6381374271464422</v>
      </c>
      <c r="O1979" s="11">
        <v>1070</v>
      </c>
      <c r="P1979" s="11">
        <v>355.60049735326885</v>
      </c>
      <c r="Q1979" s="11">
        <v>49</v>
      </c>
      <c r="R1979" s="11">
        <v>6.7764319568786595</v>
      </c>
      <c r="S1979" s="3">
        <v>1475</v>
      </c>
      <c r="T1979" s="3">
        <v>112</v>
      </c>
      <c r="U1979" s="3">
        <v>1587</v>
      </c>
      <c r="V1979" s="12">
        <f>LN(S1979)</f>
        <v>7.2964132687739198</v>
      </c>
      <c r="W1979" s="12">
        <f>LN(T1979)</f>
        <v>4.7184988712950942</v>
      </c>
      <c r="X1979" s="12">
        <f>LN(U1979)</f>
        <v>7.3696007205264094</v>
      </c>
    </row>
    <row r="1980" spans="1:24">
      <c r="A1980" t="s">
        <v>2</v>
      </c>
      <c r="B1980">
        <v>1979</v>
      </c>
      <c r="C1980" s="5">
        <v>2044</v>
      </c>
      <c r="D1980">
        <v>329</v>
      </c>
      <c r="E1980" s="2">
        <v>45249.13</v>
      </c>
      <c r="F1980">
        <v>181023</v>
      </c>
      <c r="G1980" s="8">
        <v>0</v>
      </c>
      <c r="H1980" s="8">
        <v>0</v>
      </c>
      <c r="I1980" s="7">
        <v>3</v>
      </c>
      <c r="J1980" s="7">
        <v>0.82862398700717588</v>
      </c>
      <c r="K1980" s="10">
        <v>1</v>
      </c>
      <c r="L1980" s="10">
        <v>1.1049936208718267</v>
      </c>
      <c r="M1980" s="10">
        <v>4</v>
      </c>
      <c r="N1980" s="10">
        <v>1.1048319826762345</v>
      </c>
      <c r="O1980" s="11">
        <v>4</v>
      </c>
      <c r="P1980" s="11">
        <v>1.3259923450461921</v>
      </c>
      <c r="Q1980" s="11">
        <v>13</v>
      </c>
      <c r="R1980" s="11">
        <v>1.7953519718488811</v>
      </c>
      <c r="S1980" s="3">
        <v>5</v>
      </c>
      <c r="T1980" s="3">
        <v>20</v>
      </c>
      <c r="U1980" s="3">
        <v>25</v>
      </c>
      <c r="V1980" s="12">
        <f>LN(S1980)</f>
        <v>1.6094379124341003</v>
      </c>
      <c r="W1980" s="12">
        <f>LN(T1980)</f>
        <v>2.9957322735539909</v>
      </c>
      <c r="X1980" s="12">
        <f>LN(U1980)</f>
        <v>3.2188758248682006</v>
      </c>
    </row>
    <row r="1981" spans="1:24">
      <c r="A1981" t="s">
        <v>2</v>
      </c>
      <c r="B1981">
        <v>1980</v>
      </c>
      <c r="C1981" s="5">
        <v>2043</v>
      </c>
      <c r="D1981">
        <v>330</v>
      </c>
      <c r="E1981" s="2">
        <v>45362.75</v>
      </c>
      <c r="F1981">
        <v>181267.1</v>
      </c>
      <c r="G1981" s="8">
        <v>4</v>
      </c>
      <c r="H1981" s="8">
        <v>4.4089037811861056</v>
      </c>
      <c r="I1981" s="7">
        <v>314</v>
      </c>
      <c r="J1981" s="7">
        <v>86.612518212074889</v>
      </c>
      <c r="K1981" s="10">
        <v>38</v>
      </c>
      <c r="L1981" s="10">
        <v>41.884585921267998</v>
      </c>
      <c r="M1981" s="10">
        <v>199</v>
      </c>
      <c r="N1981" s="10">
        <v>54.891373007015609</v>
      </c>
      <c r="O1981" s="11">
        <v>13</v>
      </c>
      <c r="P1981" s="11">
        <v>4.2986811866564523</v>
      </c>
      <c r="Q1981" s="11">
        <v>2514</v>
      </c>
      <c r="R1981" s="11">
        <v>346.72590889356093</v>
      </c>
      <c r="S1981" s="3">
        <v>55</v>
      </c>
      <c r="T1981" s="3">
        <v>3027</v>
      </c>
      <c r="U1981" s="3">
        <v>3082</v>
      </c>
      <c r="V1981" s="12">
        <f>LN(S1981)</f>
        <v>4.0073331852324712</v>
      </c>
      <c r="W1981" s="12">
        <f>LN(T1981)</f>
        <v>8.0153273090217194</v>
      </c>
      <c r="X1981" s="12">
        <f>LN(U1981)</f>
        <v>8.0333340158800617</v>
      </c>
    </row>
    <row r="1982" spans="1:24">
      <c r="A1982" t="s">
        <v>2</v>
      </c>
      <c r="B1982">
        <v>1981</v>
      </c>
      <c r="C1982" s="5">
        <v>2042</v>
      </c>
      <c r="D1982">
        <v>331</v>
      </c>
      <c r="E1982" s="2">
        <v>45474.96</v>
      </c>
      <c r="F1982">
        <v>181507.6</v>
      </c>
      <c r="G1982" s="8">
        <v>0</v>
      </c>
      <c r="H1982" s="8">
        <v>0</v>
      </c>
      <c r="I1982" s="7">
        <v>199</v>
      </c>
      <c r="J1982" s="7">
        <v>54.818641202902796</v>
      </c>
      <c r="K1982" s="10">
        <v>1</v>
      </c>
      <c r="L1982" s="10">
        <v>1.099506189780046</v>
      </c>
      <c r="M1982" s="10">
        <v>65</v>
      </c>
      <c r="N1982" s="10">
        <v>17.905586322556189</v>
      </c>
      <c r="O1982" s="11">
        <v>2</v>
      </c>
      <c r="P1982" s="11">
        <v>0.65970371386802762</v>
      </c>
      <c r="Q1982" s="11">
        <v>920</v>
      </c>
      <c r="R1982" s="11">
        <v>126.71645705193612</v>
      </c>
      <c r="S1982" s="3">
        <v>3</v>
      </c>
      <c r="T1982" s="3">
        <v>1184</v>
      </c>
      <c r="U1982" s="3">
        <v>1187</v>
      </c>
      <c r="V1982" s="12">
        <f>LN(S1982)</f>
        <v>1.0986122886681098</v>
      </c>
      <c r="W1982" s="12">
        <f>LN(T1982)</f>
        <v>7.0766538154439509</v>
      </c>
      <c r="X1982" s="12">
        <f>LN(U1982)</f>
        <v>7.0791843946096682</v>
      </c>
    </row>
    <row r="1983" spans="1:24">
      <c r="A1983" t="s">
        <v>2</v>
      </c>
      <c r="B1983">
        <v>1982</v>
      </c>
      <c r="C1983" s="5">
        <v>2041</v>
      </c>
      <c r="D1983">
        <v>332</v>
      </c>
      <c r="E1983" s="2">
        <v>45586.94</v>
      </c>
      <c r="F1983">
        <v>181743.9</v>
      </c>
      <c r="G1983" s="8">
        <v>5</v>
      </c>
      <c r="H1983" s="8">
        <v>5.4840267848642616</v>
      </c>
      <c r="I1983" s="7">
        <v>167</v>
      </c>
      <c r="J1983" s="7">
        <v>45.943770327367247</v>
      </c>
      <c r="K1983" s="10">
        <v>11</v>
      </c>
      <c r="L1983" s="10">
        <v>12.064858926701374</v>
      </c>
      <c r="M1983" s="10">
        <v>7</v>
      </c>
      <c r="N1983" s="10">
        <v>1.9257867801890463</v>
      </c>
      <c r="O1983" s="11">
        <v>26</v>
      </c>
      <c r="P1983" s="11">
        <v>8.5550817843882463</v>
      </c>
      <c r="Q1983" s="11">
        <v>18</v>
      </c>
      <c r="R1983" s="11">
        <v>2.4760115745287736</v>
      </c>
      <c r="S1983" s="3">
        <v>42</v>
      </c>
      <c r="T1983" s="3">
        <v>192</v>
      </c>
      <c r="U1983" s="3">
        <v>234</v>
      </c>
      <c r="V1983" s="12">
        <f>LN(S1983)</f>
        <v>3.7376696182833684</v>
      </c>
      <c r="W1983" s="12">
        <f>LN(T1983)</f>
        <v>5.2574953720277815</v>
      </c>
      <c r="X1983" s="12">
        <f>LN(U1983)</f>
        <v>5.4553211153577017</v>
      </c>
    </row>
    <row r="1984" spans="1:24">
      <c r="A1984" t="s">
        <v>2</v>
      </c>
      <c r="B1984">
        <v>1983</v>
      </c>
      <c r="C1984" s="5">
        <v>2040</v>
      </c>
      <c r="D1984">
        <v>333</v>
      </c>
      <c r="E1984" s="2">
        <v>45698.41</v>
      </c>
      <c r="F1984">
        <v>181973.3</v>
      </c>
      <c r="G1984" s="8">
        <v>1</v>
      </c>
      <c r="H1984" s="8">
        <v>1.09412997082393</v>
      </c>
      <c r="I1984" s="7">
        <v>174</v>
      </c>
      <c r="J1984" s="7">
        <v>47.809211571148076</v>
      </c>
      <c r="K1984" s="10">
        <v>1</v>
      </c>
      <c r="L1984" s="10">
        <v>1.09412997082393</v>
      </c>
      <c r="M1984" s="10">
        <v>293</v>
      </c>
      <c r="N1984" s="10">
        <v>80.506316036473493</v>
      </c>
      <c r="O1984" s="11">
        <v>24</v>
      </c>
      <c r="P1984" s="11">
        <v>7.8777357899322968</v>
      </c>
      <c r="Q1984" s="11">
        <v>14</v>
      </c>
      <c r="R1984" s="11">
        <v>1.9233590861956125</v>
      </c>
      <c r="S1984" s="3">
        <v>26</v>
      </c>
      <c r="T1984" s="3">
        <v>481</v>
      </c>
      <c r="U1984" s="3">
        <v>507</v>
      </c>
      <c r="V1984" s="12">
        <f>LN(S1984)</f>
        <v>3.2580965380214821</v>
      </c>
      <c r="W1984" s="12">
        <f>LN(T1984)</f>
        <v>6.1758672701057611</v>
      </c>
      <c r="X1984" s="12">
        <f>LN(U1984)</f>
        <v>6.2285110035911835</v>
      </c>
    </row>
    <row r="1985" spans="1:24">
      <c r="A1985" t="s">
        <v>2</v>
      </c>
      <c r="B1985">
        <v>1984</v>
      </c>
      <c r="C1985" s="5">
        <v>2039</v>
      </c>
      <c r="D1985">
        <v>334</v>
      </c>
      <c r="E1985" s="2">
        <v>45809.32</v>
      </c>
      <c r="F1985">
        <v>182191.6</v>
      </c>
      <c r="G1985" s="8">
        <v>89</v>
      </c>
      <c r="H1985" s="8">
        <v>97.141804331520319</v>
      </c>
      <c r="I1985" s="7">
        <v>241</v>
      </c>
      <c r="J1985" s="7">
        <v>66.139163386237342</v>
      </c>
      <c r="K1985" s="10">
        <v>65</v>
      </c>
      <c r="L1985" s="10">
        <v>70.94626159043618</v>
      </c>
      <c r="M1985" s="10">
        <v>101</v>
      </c>
      <c r="N1985" s="10">
        <v>27.718072622448016</v>
      </c>
      <c r="O1985" s="11">
        <v>0</v>
      </c>
      <c r="P1985" s="11">
        <v>0</v>
      </c>
      <c r="Q1985" s="11">
        <v>64</v>
      </c>
      <c r="R1985" s="11">
        <v>8.781963603151846</v>
      </c>
      <c r="S1985" s="3">
        <v>154</v>
      </c>
      <c r="T1985" s="3">
        <v>406</v>
      </c>
      <c r="U1985" s="3">
        <v>560</v>
      </c>
      <c r="V1985" s="12">
        <f>LN(S1985)</f>
        <v>5.0369526024136295</v>
      </c>
      <c r="W1985" s="12">
        <f>LN(T1985)</f>
        <v>6.0063531596017325</v>
      </c>
      <c r="X1985" s="12">
        <f>LN(U1985)</f>
        <v>6.3279367837291947</v>
      </c>
    </row>
    <row r="1986" spans="1:24">
      <c r="A1986" t="s">
        <v>2</v>
      </c>
      <c r="B1986">
        <v>1985</v>
      </c>
      <c r="C1986" s="5">
        <v>2038</v>
      </c>
      <c r="D1986">
        <v>335</v>
      </c>
      <c r="E1986" s="2">
        <v>45920.04</v>
      </c>
      <c r="F1986">
        <v>182401.7</v>
      </c>
      <c r="G1986" s="8">
        <v>55</v>
      </c>
      <c r="H1986" s="8">
        <v>59.886707415760085</v>
      </c>
      <c r="I1986" s="7">
        <v>57</v>
      </c>
      <c r="J1986" s="7">
        <v>15.624854373616035</v>
      </c>
      <c r="K1986" s="10">
        <v>77</v>
      </c>
      <c r="L1986" s="10">
        <v>83.84139038206412</v>
      </c>
      <c r="M1986" s="10">
        <v>226</v>
      </c>
      <c r="N1986" s="10">
        <v>61.951176990126733</v>
      </c>
      <c r="O1986" s="11">
        <v>16</v>
      </c>
      <c r="P1986" s="11">
        <v>5.2264762835572443</v>
      </c>
      <c r="Q1986" s="11">
        <v>96</v>
      </c>
      <c r="R1986" s="11">
        <v>13.157772104097713</v>
      </c>
      <c r="S1986" s="3">
        <v>148</v>
      </c>
      <c r="T1986" s="3">
        <v>379</v>
      </c>
      <c r="U1986" s="3">
        <v>527</v>
      </c>
      <c r="V1986" s="12">
        <f>LN(S1986)</f>
        <v>4.9972122737641147</v>
      </c>
      <c r="W1986" s="12">
        <f>LN(T1986)</f>
        <v>5.9375362050824263</v>
      </c>
      <c r="X1986" s="12">
        <f>LN(U1986)</f>
        <v>6.2672005485413624</v>
      </c>
    </row>
    <row r="1987" spans="1:24">
      <c r="A1987" t="s">
        <v>2</v>
      </c>
      <c r="B1987">
        <v>1986</v>
      </c>
      <c r="C1987" s="5">
        <v>2037</v>
      </c>
      <c r="D1987">
        <v>336</v>
      </c>
      <c r="E1987" s="2">
        <v>46030.32</v>
      </c>
      <c r="F1987">
        <v>182608.3</v>
      </c>
      <c r="G1987" s="8">
        <v>20</v>
      </c>
      <c r="H1987" s="8">
        <v>21.724810950695108</v>
      </c>
      <c r="I1987" s="7">
        <v>291</v>
      </c>
      <c r="J1987" s="7">
        <v>79.678744065850239</v>
      </c>
      <c r="K1987" s="10">
        <v>0</v>
      </c>
      <c r="L1987" s="10">
        <v>0</v>
      </c>
      <c r="M1987" s="10">
        <v>115</v>
      </c>
      <c r="N1987" s="10">
        <v>31.48816346244941</v>
      </c>
      <c r="O1987" s="11">
        <v>3</v>
      </c>
      <c r="P1987" s="11">
        <v>0.97761649278127982</v>
      </c>
      <c r="Q1987" s="11">
        <v>953</v>
      </c>
      <c r="R1987" s="11">
        <v>130.47052078136647</v>
      </c>
      <c r="S1987" s="3">
        <v>23</v>
      </c>
      <c r="T1987" s="3">
        <v>1359</v>
      </c>
      <c r="U1987" s="3">
        <v>1382</v>
      </c>
      <c r="V1987" s="12">
        <f>LN(S1987)</f>
        <v>3.1354942159291497</v>
      </c>
      <c r="W1987" s="12">
        <f>LN(T1987)</f>
        <v>7.2145044141511434</v>
      </c>
      <c r="X1987" s="12">
        <f>LN(U1987)</f>
        <v>7.2312870043276156</v>
      </c>
    </row>
    <row r="1988" spans="1:24">
      <c r="A1988" t="s">
        <v>2</v>
      </c>
      <c r="B1988">
        <v>1987</v>
      </c>
      <c r="C1988" s="5">
        <v>2036</v>
      </c>
      <c r="D1988">
        <v>337</v>
      </c>
      <c r="E1988" s="2">
        <v>46139.82</v>
      </c>
      <c r="F1988">
        <v>182811.9</v>
      </c>
      <c r="G1988" s="8">
        <v>0</v>
      </c>
      <c r="H1988" s="8">
        <v>0</v>
      </c>
      <c r="I1988" s="7">
        <v>64</v>
      </c>
      <c r="J1988" s="7">
        <v>17.504330954385356</v>
      </c>
      <c r="K1988" s="10">
        <v>3</v>
      </c>
      <c r="L1988" s="10">
        <v>3.2509879752456774</v>
      </c>
      <c r="M1988" s="10">
        <v>15</v>
      </c>
      <c r="N1988" s="10">
        <v>4.1025775674340679</v>
      </c>
      <c r="O1988" s="11">
        <v>6</v>
      </c>
      <c r="P1988" s="11">
        <v>1.9505927851474063</v>
      </c>
      <c r="Q1988" s="11">
        <v>308</v>
      </c>
      <c r="R1988" s="11">
        <v>42.11979635898976</v>
      </c>
      <c r="S1988" s="3">
        <v>9</v>
      </c>
      <c r="T1988" s="3">
        <v>387</v>
      </c>
      <c r="U1988" s="3">
        <v>396</v>
      </c>
      <c r="V1988" s="12">
        <f>LN(S1988)</f>
        <v>2.1972245773362196</v>
      </c>
      <c r="W1988" s="12">
        <f>LN(T1988)</f>
        <v>5.9584246930297819</v>
      </c>
      <c r="X1988" s="12">
        <f>LN(U1988)</f>
        <v>5.9814142112544806</v>
      </c>
    </row>
    <row r="1989" spans="1:24">
      <c r="A1989" t="s">
        <v>2</v>
      </c>
      <c r="B1989">
        <v>1988</v>
      </c>
      <c r="C1989" s="5">
        <v>2035</v>
      </c>
      <c r="D1989">
        <v>338</v>
      </c>
      <c r="E1989" s="2">
        <v>46248.91</v>
      </c>
      <c r="F1989">
        <v>183009.8</v>
      </c>
      <c r="G1989" s="8">
        <v>3</v>
      </c>
      <c r="H1989" s="8">
        <v>3.2433196803989541</v>
      </c>
      <c r="I1989" s="7">
        <v>6</v>
      </c>
      <c r="J1989" s="7">
        <v>1.63925647697555</v>
      </c>
      <c r="K1989" s="10">
        <v>1</v>
      </c>
      <c r="L1989" s="10">
        <v>1.0811065601329846</v>
      </c>
      <c r="M1989" s="10">
        <v>12</v>
      </c>
      <c r="N1989" s="10">
        <v>3.2785129539511</v>
      </c>
      <c r="O1989" s="11">
        <v>4</v>
      </c>
      <c r="P1989" s="11">
        <v>1.2973278721595816</v>
      </c>
      <c r="Q1989" s="11">
        <v>439</v>
      </c>
      <c r="R1989" s="11">
        <v>59.969466116022204</v>
      </c>
      <c r="S1989" s="3">
        <v>8</v>
      </c>
      <c r="T1989" s="3">
        <v>457</v>
      </c>
      <c r="U1989" s="3">
        <v>465</v>
      </c>
      <c r="V1989" s="12">
        <f>LN(S1989)</f>
        <v>2.0794415416798357</v>
      </c>
      <c r="W1989" s="12">
        <f>LN(T1989)</f>
        <v>6.1246833908942051</v>
      </c>
      <c r="X1989" s="12">
        <f>LN(U1989)</f>
        <v>6.1420374055873559</v>
      </c>
    </row>
    <row r="1990" spans="1:24">
      <c r="A1990" t="s">
        <v>2</v>
      </c>
      <c r="B1990">
        <v>1989</v>
      </c>
      <c r="C1990" s="5">
        <v>2034</v>
      </c>
      <c r="D1990">
        <v>339</v>
      </c>
      <c r="E1990" s="2">
        <v>46357.42</v>
      </c>
      <c r="F1990">
        <v>183203</v>
      </c>
      <c r="G1990" s="8">
        <v>2</v>
      </c>
      <c r="H1990" s="8">
        <v>2.1571519726507642</v>
      </c>
      <c r="I1990" s="7">
        <v>5</v>
      </c>
      <c r="J1990" s="7">
        <v>1.3646064747848017</v>
      </c>
      <c r="K1990" s="10">
        <v>1</v>
      </c>
      <c r="L1990" s="10">
        <v>1.0785759863253821</v>
      </c>
      <c r="M1990" s="10">
        <v>9</v>
      </c>
      <c r="N1990" s="10">
        <v>2.456291654612643</v>
      </c>
      <c r="O1990" s="11">
        <v>7</v>
      </c>
      <c r="P1990" s="11">
        <v>2.2650095712833025</v>
      </c>
      <c r="Q1990" s="11">
        <v>168</v>
      </c>
      <c r="R1990" s="11">
        <v>22.925388776384665</v>
      </c>
      <c r="S1990" s="3">
        <v>10</v>
      </c>
      <c r="T1990" s="3">
        <v>182</v>
      </c>
      <c r="U1990" s="3">
        <v>192</v>
      </c>
      <c r="V1990" s="12">
        <f>LN(S1990)</f>
        <v>2.3025850929940459</v>
      </c>
      <c r="W1990" s="12">
        <f>LN(T1990)</f>
        <v>5.2040066870767951</v>
      </c>
      <c r="X1990" s="12">
        <f>LN(U1990)</f>
        <v>5.2574953720277815</v>
      </c>
    </row>
    <row r="1991" spans="1:24">
      <c r="A1991" t="s">
        <v>2</v>
      </c>
      <c r="B1991">
        <v>1990</v>
      </c>
      <c r="C1991" s="5">
        <v>2033</v>
      </c>
      <c r="D1991">
        <v>340</v>
      </c>
      <c r="E1991" s="2">
        <v>46464.72</v>
      </c>
      <c r="F1991">
        <v>183375.1</v>
      </c>
      <c r="G1991" s="8">
        <v>5</v>
      </c>
      <c r="H1991" s="8">
        <v>5.3804262674992982</v>
      </c>
      <c r="I1991" s="7">
        <v>143</v>
      </c>
      <c r="J1991" s="7">
        <v>38.991117114591894</v>
      </c>
      <c r="K1991" s="10">
        <v>1</v>
      </c>
      <c r="L1991" s="10">
        <v>1.0760852534998597</v>
      </c>
      <c r="M1991" s="10">
        <v>864</v>
      </c>
      <c r="N1991" s="10">
        <v>235.58269361543634</v>
      </c>
      <c r="O1991" s="11">
        <v>13</v>
      </c>
      <c r="P1991" s="11">
        <v>4.1967324886494524</v>
      </c>
      <c r="Q1991" s="11">
        <v>1921</v>
      </c>
      <c r="R1991" s="11">
        <v>261.89488103891966</v>
      </c>
      <c r="S1991" s="3">
        <v>19</v>
      </c>
      <c r="T1991" s="3">
        <v>2928</v>
      </c>
      <c r="U1991" s="3">
        <v>2947</v>
      </c>
      <c r="V1991" s="12">
        <f>LN(S1991)</f>
        <v>2.9444389791664403</v>
      </c>
      <c r="W1991" s="12">
        <f>LN(T1991)</f>
        <v>7.9820748750812021</v>
      </c>
      <c r="X1991" s="12">
        <f>LN(U1991)</f>
        <v>7.9885429827376946</v>
      </c>
    </row>
    <row r="1992" spans="1:24">
      <c r="A1992" t="s">
        <v>2</v>
      </c>
      <c r="B1992">
        <v>1991</v>
      </c>
      <c r="C1992" s="5">
        <v>2032</v>
      </c>
      <c r="D1992">
        <v>341</v>
      </c>
      <c r="E1992" s="2">
        <v>46571.15</v>
      </c>
      <c r="F1992">
        <v>183541.7</v>
      </c>
      <c r="G1992" s="8">
        <v>3</v>
      </c>
      <c r="H1992" s="8">
        <v>3.2208781616945252</v>
      </c>
      <c r="I1992" s="7">
        <v>168</v>
      </c>
      <c r="J1992" s="7">
        <v>45.766166489685986</v>
      </c>
      <c r="K1992" s="10">
        <v>2</v>
      </c>
      <c r="L1992" s="10">
        <v>2.1472521077963505</v>
      </c>
      <c r="M1992" s="10">
        <v>504</v>
      </c>
      <c r="N1992" s="10">
        <v>137.29849946905799</v>
      </c>
      <c r="O1992" s="11">
        <v>5</v>
      </c>
      <c r="P1992" s="11">
        <v>1.6104390808472626</v>
      </c>
      <c r="Q1992" s="11">
        <v>607</v>
      </c>
      <c r="R1992" s="11">
        <v>82.678759104879163</v>
      </c>
      <c r="S1992" s="3">
        <v>10</v>
      </c>
      <c r="T1992" s="3">
        <v>1279</v>
      </c>
      <c r="U1992" s="3">
        <v>1289</v>
      </c>
      <c r="V1992" s="12">
        <f>LN(S1992)</f>
        <v>2.3025850929940459</v>
      </c>
      <c r="W1992" s="12">
        <f>LN(T1992)</f>
        <v>7.153833801578843</v>
      </c>
      <c r="X1992" s="12">
        <f>LN(U1992)</f>
        <v>7.161622002939187</v>
      </c>
    </row>
    <row r="1993" spans="1:24">
      <c r="A1993" t="s">
        <v>2</v>
      </c>
      <c r="B1993">
        <v>1992</v>
      </c>
      <c r="C1993" s="5">
        <v>2031</v>
      </c>
      <c r="D1993">
        <v>342</v>
      </c>
      <c r="E1993" s="2">
        <v>46677.18</v>
      </c>
      <c r="F1993">
        <v>183697.2</v>
      </c>
      <c r="G1993" s="8">
        <v>8</v>
      </c>
      <c r="H1993" s="8">
        <v>8.5694979859537366</v>
      </c>
      <c r="I1993" s="7">
        <v>35</v>
      </c>
      <c r="J1993" s="7">
        <v>9.5265469479121077</v>
      </c>
      <c r="K1993" s="10">
        <v>32</v>
      </c>
      <c r="L1993" s="10">
        <v>34.277991943814946</v>
      </c>
      <c r="M1993" s="10">
        <v>66</v>
      </c>
      <c r="N1993" s="10">
        <v>17.964345673205688</v>
      </c>
      <c r="O1993" s="11">
        <v>7</v>
      </c>
      <c r="P1993" s="11">
        <v>2.2494932213128553</v>
      </c>
      <c r="Q1993" s="11">
        <v>535</v>
      </c>
      <c r="R1993" s="11">
        <v>72.81003738761396</v>
      </c>
      <c r="S1993" s="3">
        <v>47</v>
      </c>
      <c r="T1993" s="3">
        <v>636</v>
      </c>
      <c r="U1993" s="3">
        <v>683</v>
      </c>
      <c r="V1993" s="12">
        <f>LN(S1993)</f>
        <v>3.8501476017100584</v>
      </c>
      <c r="W1993" s="12">
        <f>LN(T1993)</f>
        <v>6.4551985633401223</v>
      </c>
      <c r="X1993" s="12">
        <f>LN(U1993)</f>
        <v>6.5264948595707901</v>
      </c>
    </row>
    <row r="1994" spans="1:24">
      <c r="A1994" t="s">
        <v>2</v>
      </c>
      <c r="B1994">
        <v>1993</v>
      </c>
      <c r="C1994" s="5">
        <v>2030</v>
      </c>
      <c r="D1994">
        <v>343</v>
      </c>
      <c r="E1994" s="2">
        <v>46782.48</v>
      </c>
      <c r="F1994">
        <v>183845.9</v>
      </c>
      <c r="G1994" s="8">
        <v>1</v>
      </c>
      <c r="H1994" s="8">
        <v>1.0687761743285091</v>
      </c>
      <c r="I1994" s="7">
        <v>2</v>
      </c>
      <c r="J1994" s="7">
        <v>0.54393380543161418</v>
      </c>
      <c r="K1994" s="10">
        <v>0</v>
      </c>
      <c r="L1994" s="10">
        <v>0</v>
      </c>
      <c r="M1994" s="10">
        <v>0</v>
      </c>
      <c r="N1994" s="10">
        <v>0</v>
      </c>
      <c r="O1994" s="11">
        <v>1</v>
      </c>
      <c r="P1994" s="11">
        <v>0.32063285229855276</v>
      </c>
      <c r="Q1994" s="11">
        <v>190</v>
      </c>
      <c r="R1994" s="11">
        <v>25.836855758001676</v>
      </c>
      <c r="S1994" s="3">
        <v>2</v>
      </c>
      <c r="T1994" s="3">
        <v>192</v>
      </c>
      <c r="U1994" s="3">
        <v>194</v>
      </c>
      <c r="V1994" s="12">
        <f>LN(S1994)</f>
        <v>0.69314718055994529</v>
      </c>
      <c r="W1994" s="12">
        <f>LN(T1994)</f>
        <v>5.2574953720277815</v>
      </c>
      <c r="X1994" s="12">
        <f>LN(U1994)</f>
        <v>5.2678581590633282</v>
      </c>
    </row>
    <row r="1995" spans="1:24">
      <c r="A1995" t="s">
        <v>2</v>
      </c>
      <c r="B1995">
        <v>1994</v>
      </c>
      <c r="C1995" s="5">
        <v>2029</v>
      </c>
      <c r="D1995">
        <v>344</v>
      </c>
      <c r="E1995" s="2">
        <v>46886.83</v>
      </c>
      <c r="F1995">
        <v>183988.9</v>
      </c>
      <c r="G1995" s="8">
        <v>0</v>
      </c>
      <c r="H1995" s="8">
        <v>0</v>
      </c>
      <c r="I1995" s="7">
        <v>17</v>
      </c>
      <c r="J1995" s="7">
        <v>4.6198439144970154</v>
      </c>
      <c r="K1995" s="10">
        <v>0</v>
      </c>
      <c r="L1995" s="10">
        <v>0</v>
      </c>
      <c r="M1995" s="10">
        <v>10</v>
      </c>
      <c r="N1995" s="10">
        <v>2.7175552438217738</v>
      </c>
      <c r="O1995" s="11">
        <v>0</v>
      </c>
      <c r="P1995" s="11">
        <v>0</v>
      </c>
      <c r="Q1995" s="11">
        <v>175</v>
      </c>
      <c r="R1995" s="11">
        <v>23.778608383440524</v>
      </c>
      <c r="S1995" s="3">
        <v>0</v>
      </c>
      <c r="T1995" s="3">
        <v>202</v>
      </c>
      <c r="U1995" s="3">
        <v>202</v>
      </c>
      <c r="V1995" s="12">
        <v>0</v>
      </c>
      <c r="W1995" s="12">
        <f>LN(T1995)</f>
        <v>5.3082676974012051</v>
      </c>
      <c r="X1995" s="12">
        <f>LN(U1995)</f>
        <v>5.3082676974012051</v>
      </c>
    </row>
    <row r="1996" spans="1:24">
      <c r="A1996" t="s">
        <v>2</v>
      </c>
      <c r="B1996">
        <v>1995</v>
      </c>
      <c r="C1996" s="5">
        <v>2028</v>
      </c>
      <c r="D1996">
        <v>345</v>
      </c>
      <c r="E1996" s="2">
        <v>46990.63</v>
      </c>
      <c r="F1996">
        <v>184125.1</v>
      </c>
      <c r="G1996" s="8">
        <v>2</v>
      </c>
      <c r="H1996" s="8">
        <v>2.128083832883279</v>
      </c>
      <c r="I1996" s="7">
        <v>10</v>
      </c>
      <c r="J1996" s="7">
        <v>2.7155450288961149</v>
      </c>
      <c r="K1996" s="10">
        <v>1</v>
      </c>
      <c r="L1996" s="10">
        <v>1.0640419164416395</v>
      </c>
      <c r="M1996" s="10">
        <v>9</v>
      </c>
      <c r="N1996" s="10">
        <v>2.4439905260065031</v>
      </c>
      <c r="O1996" s="11">
        <v>8</v>
      </c>
      <c r="P1996" s="11">
        <v>2.5537005994599351</v>
      </c>
      <c r="Q1996" s="11">
        <v>67</v>
      </c>
      <c r="R1996" s="11">
        <v>9.0970758468019834</v>
      </c>
      <c r="S1996" s="3">
        <v>11</v>
      </c>
      <c r="T1996" s="3">
        <v>86</v>
      </c>
      <c r="U1996" s="3">
        <v>97</v>
      </c>
      <c r="V1996" s="12">
        <f>LN(S1996)</f>
        <v>2.3978952727983707</v>
      </c>
      <c r="W1996" s="12">
        <f>LN(T1996)</f>
        <v>4.4543472962535073</v>
      </c>
      <c r="X1996" s="12">
        <f>LN(U1996)</f>
        <v>4.5747109785033828</v>
      </c>
    </row>
    <row r="1997" spans="1:24">
      <c r="A1997" t="s">
        <v>2</v>
      </c>
      <c r="B1997">
        <v>1996</v>
      </c>
      <c r="C1997" s="5">
        <v>2027</v>
      </c>
      <c r="D1997">
        <v>346</v>
      </c>
      <c r="E1997" s="2">
        <v>47092.959999999999</v>
      </c>
      <c r="F1997">
        <v>184249.9</v>
      </c>
      <c r="G1997" s="8">
        <v>2</v>
      </c>
      <c r="H1997" s="8">
        <v>2.1234596423754208</v>
      </c>
      <c r="I1997" s="7">
        <v>6</v>
      </c>
      <c r="J1997" s="7">
        <v>1.6282234074482538</v>
      </c>
      <c r="K1997" s="10">
        <v>1</v>
      </c>
      <c r="L1997" s="10">
        <v>1.0617298211877104</v>
      </c>
      <c r="M1997" s="10">
        <v>139</v>
      </c>
      <c r="N1997" s="10">
        <v>37.720508939217879</v>
      </c>
      <c r="O1997" s="11">
        <v>3</v>
      </c>
      <c r="P1997" s="11">
        <v>0.9555568390689394</v>
      </c>
      <c r="Q1997" s="11">
        <v>828</v>
      </c>
      <c r="R1997" s="11">
        <v>112.3474151139295</v>
      </c>
      <c r="S1997" s="3">
        <v>6</v>
      </c>
      <c r="T1997" s="3">
        <v>973</v>
      </c>
      <c r="U1997" s="3">
        <v>979</v>
      </c>
      <c r="V1997" s="12">
        <f>LN(S1997)</f>
        <v>1.791759469228055</v>
      </c>
      <c r="W1997" s="12">
        <f>LN(T1997)</f>
        <v>6.8803840821860049</v>
      </c>
      <c r="X1997" s="12">
        <f>LN(U1997)</f>
        <v>6.8865316425305103</v>
      </c>
    </row>
    <row r="1998" spans="1:24">
      <c r="A1998" t="s">
        <v>2</v>
      </c>
      <c r="B1998">
        <v>1997</v>
      </c>
      <c r="C1998" s="5">
        <v>2026</v>
      </c>
      <c r="D1998">
        <v>347</v>
      </c>
      <c r="E1998" s="2">
        <v>47194.04</v>
      </c>
      <c r="F1998">
        <v>184368</v>
      </c>
      <c r="G1998" s="8">
        <v>0</v>
      </c>
      <c r="H1998" s="8">
        <v>0</v>
      </c>
      <c r="I1998" s="7">
        <v>132</v>
      </c>
      <c r="J1998" s="7">
        <v>35.797969278833641</v>
      </c>
      <c r="K1998" s="10">
        <v>1</v>
      </c>
      <c r="L1998" s="10">
        <v>1.0594558126407487</v>
      </c>
      <c r="M1998" s="10">
        <v>106</v>
      </c>
      <c r="N1998" s="10">
        <v>28.746854117851253</v>
      </c>
      <c r="O1998" s="11">
        <v>4</v>
      </c>
      <c r="P1998" s="11">
        <v>1.2713469751688984</v>
      </c>
      <c r="Q1998" s="11">
        <v>1070</v>
      </c>
      <c r="R1998" s="11">
        <v>145.09025427406058</v>
      </c>
      <c r="S1998" s="3">
        <v>5</v>
      </c>
      <c r="T1998" s="3">
        <v>1308</v>
      </c>
      <c r="U1998" s="3">
        <v>1313</v>
      </c>
      <c r="V1998" s="12">
        <f>LN(S1998)</f>
        <v>1.6094379124341003</v>
      </c>
      <c r="W1998" s="12">
        <f>LN(T1998)</f>
        <v>7.1762545320171442</v>
      </c>
      <c r="X1998" s="12">
        <f>LN(U1998)</f>
        <v>7.180069874302796</v>
      </c>
    </row>
    <row r="1999" spans="1:24">
      <c r="A1999" t="s">
        <v>2</v>
      </c>
      <c r="B1999">
        <v>1998</v>
      </c>
      <c r="C1999" s="5">
        <v>2025</v>
      </c>
      <c r="D1999">
        <v>348</v>
      </c>
      <c r="E1999" s="2">
        <v>47294.74</v>
      </c>
      <c r="F1999">
        <v>184483</v>
      </c>
      <c r="G1999" s="8">
        <v>2</v>
      </c>
      <c r="H1999" s="8">
        <v>2.114400036875137</v>
      </c>
      <c r="I1999" s="7">
        <v>32</v>
      </c>
      <c r="J1999" s="7">
        <v>8.672885848560572</v>
      </c>
      <c r="K1999" s="10">
        <v>30</v>
      </c>
      <c r="L1999" s="10">
        <v>31.716000553127053</v>
      </c>
      <c r="M1999" s="10">
        <v>14</v>
      </c>
      <c r="N1999" s="10">
        <v>3.7943875587452505</v>
      </c>
      <c r="O1999" s="11">
        <v>4</v>
      </c>
      <c r="P1999" s="11">
        <v>1.2686400221250822</v>
      </c>
      <c r="Q1999" s="11">
        <v>275</v>
      </c>
      <c r="R1999" s="11">
        <v>37.266306380533706</v>
      </c>
      <c r="S1999" s="3">
        <v>36</v>
      </c>
      <c r="T1999" s="3">
        <v>321</v>
      </c>
      <c r="U1999" s="3">
        <v>357</v>
      </c>
      <c r="V1999" s="12">
        <f>LN(S1999)</f>
        <v>3.5835189384561099</v>
      </c>
      <c r="W1999" s="12">
        <f>LN(T1999)</f>
        <v>5.7714411231300158</v>
      </c>
      <c r="X1999" s="12">
        <f>LN(U1999)</f>
        <v>5.8777357817796387</v>
      </c>
    </row>
    <row r="2000" spans="1:24">
      <c r="A2000" t="s">
        <v>2</v>
      </c>
      <c r="B2000">
        <v>1999</v>
      </c>
      <c r="C2000" s="5">
        <v>2024</v>
      </c>
      <c r="D2000">
        <v>349</v>
      </c>
      <c r="E2000" s="2">
        <v>47393.58</v>
      </c>
      <c r="F2000">
        <v>184595.1</v>
      </c>
      <c r="G2000" s="8">
        <v>97</v>
      </c>
      <c r="H2000" s="8">
        <v>102.33453560587742</v>
      </c>
      <c r="I2000" s="7">
        <v>2</v>
      </c>
      <c r="J2000" s="7">
        <v>0.54172618883166446</v>
      </c>
      <c r="K2000" s="10">
        <v>63</v>
      </c>
      <c r="L2000" s="10">
        <v>66.464698383198737</v>
      </c>
      <c r="M2000" s="10">
        <v>31</v>
      </c>
      <c r="N2000" s="10">
        <v>8.3967559268908012</v>
      </c>
      <c r="O2000" s="11">
        <v>0</v>
      </c>
      <c r="P2000" s="11">
        <v>0</v>
      </c>
      <c r="Q2000" s="11">
        <v>21</v>
      </c>
      <c r="R2000" s="11">
        <v>2.8440624913662389</v>
      </c>
      <c r="S2000" s="3">
        <v>160</v>
      </c>
      <c r="T2000" s="3">
        <v>54</v>
      </c>
      <c r="U2000" s="3">
        <v>214</v>
      </c>
      <c r="V2000" s="12">
        <f>LN(S2000)</f>
        <v>5.0751738152338266</v>
      </c>
      <c r="W2000" s="12">
        <f>LN(T2000)</f>
        <v>3.9889840465642745</v>
      </c>
      <c r="X2000" s="12">
        <f>LN(U2000)</f>
        <v>5.3659760150218512</v>
      </c>
    </row>
    <row r="2001" spans="1:24">
      <c r="A2001" t="s">
        <v>2</v>
      </c>
      <c r="B2001">
        <v>2000</v>
      </c>
      <c r="C2001" s="5">
        <v>2023</v>
      </c>
      <c r="D2001">
        <v>350</v>
      </c>
      <c r="E2001" s="2">
        <v>47491.45</v>
      </c>
      <c r="F2001">
        <v>184698</v>
      </c>
      <c r="G2001" s="8">
        <v>0</v>
      </c>
      <c r="H2001" s="8">
        <v>0</v>
      </c>
      <c r="I2001" s="7">
        <v>3</v>
      </c>
      <c r="J2001" s="7">
        <v>0.81213656888542374</v>
      </c>
      <c r="K2001" s="10">
        <v>2</v>
      </c>
      <c r="L2001" s="10">
        <v>2.1056421734859643</v>
      </c>
      <c r="M2001" s="10">
        <v>13</v>
      </c>
      <c r="N2001" s="10">
        <v>3.5192584651701697</v>
      </c>
      <c r="O2001" s="11">
        <v>3</v>
      </c>
      <c r="P2001" s="11">
        <v>0.94753897806868403</v>
      </c>
      <c r="Q2001" s="11">
        <v>17</v>
      </c>
      <c r="R2001" s="11">
        <v>2.3010536118420339</v>
      </c>
      <c r="S2001" s="3">
        <v>5</v>
      </c>
      <c r="T2001" s="3">
        <v>33</v>
      </c>
      <c r="U2001" s="3">
        <v>38</v>
      </c>
      <c r="V2001" s="12">
        <f>LN(S2001)</f>
        <v>1.6094379124341003</v>
      </c>
      <c r="W2001" s="12">
        <f>LN(T2001)</f>
        <v>3.4965075614664802</v>
      </c>
      <c r="X2001" s="12">
        <f>LN(U2001)</f>
        <v>3.6375861597263857</v>
      </c>
    </row>
    <row r="2002" spans="1:24">
      <c r="A2002" t="s">
        <v>2</v>
      </c>
      <c r="B2002">
        <v>2001</v>
      </c>
      <c r="C2002" s="5">
        <v>2022</v>
      </c>
      <c r="D2002">
        <v>351</v>
      </c>
      <c r="E2002" s="2">
        <v>47588.32</v>
      </c>
      <c r="F2002">
        <v>184795.3</v>
      </c>
      <c r="G2002" s="8">
        <v>0</v>
      </c>
      <c r="H2002" s="8">
        <v>0</v>
      </c>
      <c r="I2002" s="7">
        <v>6</v>
      </c>
      <c r="J2002" s="7">
        <v>1.6234179116027303</v>
      </c>
      <c r="K2002" s="10">
        <v>30</v>
      </c>
      <c r="L2002" s="10">
        <v>31.520339444636836</v>
      </c>
      <c r="M2002" s="10">
        <v>184</v>
      </c>
      <c r="N2002" s="10">
        <v>49.784815955817066</v>
      </c>
      <c r="O2002" s="11">
        <v>2</v>
      </c>
      <c r="P2002" s="11">
        <v>0.63040678889273671</v>
      </c>
      <c r="Q2002" s="11">
        <v>639</v>
      </c>
      <c r="R2002" s="11">
        <v>86.447003792845393</v>
      </c>
      <c r="S2002" s="3">
        <v>32</v>
      </c>
      <c r="T2002" s="3">
        <v>829</v>
      </c>
      <c r="U2002" s="3">
        <v>861</v>
      </c>
      <c r="V2002" s="12">
        <f>LN(S2002)</f>
        <v>3.4657359027997265</v>
      </c>
      <c r="W2002" s="12">
        <f>LN(T2002)</f>
        <v>6.7202201551352951</v>
      </c>
      <c r="X2002" s="12">
        <f>LN(U2002)</f>
        <v>6.7580945044277305</v>
      </c>
    </row>
    <row r="2003" spans="1:24">
      <c r="A2003" t="s">
        <v>2</v>
      </c>
      <c r="B2003">
        <v>2002</v>
      </c>
      <c r="C2003" s="5">
        <v>2021</v>
      </c>
      <c r="D2003">
        <v>352</v>
      </c>
      <c r="E2003" s="2">
        <v>47683.89</v>
      </c>
      <c r="F2003">
        <v>184889.8</v>
      </c>
      <c r="G2003" s="8">
        <v>1</v>
      </c>
      <c r="H2003" s="8">
        <v>1.0485721697621566</v>
      </c>
      <c r="I2003" s="7">
        <v>6</v>
      </c>
      <c r="J2003" s="7">
        <v>1.6225881579189334</v>
      </c>
      <c r="K2003" s="10">
        <v>1</v>
      </c>
      <c r="L2003" s="10">
        <v>1.0485721697621566</v>
      </c>
      <c r="M2003" s="10">
        <v>58</v>
      </c>
      <c r="N2003" s="10">
        <v>15.685018859883023</v>
      </c>
      <c r="O2003" s="11">
        <v>0</v>
      </c>
      <c r="P2003" s="11">
        <v>0</v>
      </c>
      <c r="Q2003" s="11">
        <v>224</v>
      </c>
      <c r="R2003" s="11">
        <v>30.288312281153427</v>
      </c>
      <c r="S2003" s="3">
        <v>2</v>
      </c>
      <c r="T2003" s="3">
        <v>288</v>
      </c>
      <c r="U2003" s="3">
        <v>290</v>
      </c>
      <c r="V2003" s="12">
        <f>LN(S2003)</f>
        <v>0.69314718055994529</v>
      </c>
      <c r="W2003" s="12">
        <f>LN(T2003)</f>
        <v>5.6629604801359461</v>
      </c>
      <c r="X2003" s="12">
        <f>LN(U2003)</f>
        <v>5.6698809229805196</v>
      </c>
    </row>
    <row r="2004" spans="1:24">
      <c r="A2004" t="s">
        <v>2</v>
      </c>
      <c r="B2004">
        <v>2003</v>
      </c>
      <c r="C2004" s="5">
        <v>2020</v>
      </c>
      <c r="D2004">
        <v>353</v>
      </c>
      <c r="E2004" s="2">
        <v>47779.68</v>
      </c>
      <c r="F2004">
        <v>184981.2</v>
      </c>
      <c r="G2004" s="8">
        <v>6</v>
      </c>
      <c r="H2004" s="8">
        <v>6.2788197828030663</v>
      </c>
      <c r="I2004" s="7">
        <v>1</v>
      </c>
      <c r="J2004" s="7">
        <v>0.27029773836476356</v>
      </c>
      <c r="K2004" s="10">
        <v>6</v>
      </c>
      <c r="L2004" s="10">
        <v>6.2788197828030663</v>
      </c>
      <c r="M2004" s="10">
        <v>4</v>
      </c>
      <c r="N2004" s="10">
        <v>1.0811909534590542</v>
      </c>
      <c r="O2004" s="11">
        <v>4</v>
      </c>
      <c r="P2004" s="11">
        <v>1.2557639565606131</v>
      </c>
      <c r="Q2004" s="11">
        <v>13</v>
      </c>
      <c r="R2004" s="11">
        <v>1.756935299370963</v>
      </c>
      <c r="S2004" s="3">
        <v>16</v>
      </c>
      <c r="T2004" s="3">
        <v>18</v>
      </c>
      <c r="U2004" s="3">
        <v>34</v>
      </c>
      <c r="V2004" s="12">
        <f>LN(S2004)</f>
        <v>2.7725887222397811</v>
      </c>
      <c r="W2004" s="12">
        <f>LN(T2004)</f>
        <v>2.8903717578961645</v>
      </c>
      <c r="X2004" s="12">
        <f>LN(U2004)</f>
        <v>3.5263605246161616</v>
      </c>
    </row>
    <row r="2005" spans="1:24">
      <c r="A2005" t="s">
        <v>2</v>
      </c>
      <c r="B2005">
        <v>2004</v>
      </c>
      <c r="C2005" s="5">
        <v>2019</v>
      </c>
      <c r="D2005">
        <v>354</v>
      </c>
      <c r="E2005" s="2">
        <v>47875.37</v>
      </c>
      <c r="F2005">
        <v>185075.7</v>
      </c>
      <c r="G2005" s="8">
        <v>59</v>
      </c>
      <c r="H2005" s="8">
        <v>61.618322740899956</v>
      </c>
      <c r="I2005" s="7">
        <v>311</v>
      </c>
      <c r="J2005" s="7">
        <v>84.019674111728335</v>
      </c>
      <c r="K2005" s="10">
        <v>25</v>
      </c>
      <c r="L2005" s="10">
        <v>26.109458788516932</v>
      </c>
      <c r="M2005" s="10">
        <v>470</v>
      </c>
      <c r="N2005" s="10">
        <v>126.97507020100424</v>
      </c>
      <c r="O2005" s="11">
        <v>9</v>
      </c>
      <c r="P2005" s="11">
        <v>2.8198215491598289</v>
      </c>
      <c r="Q2005" s="11">
        <v>12</v>
      </c>
      <c r="R2005" s="11">
        <v>1.6209583429915433</v>
      </c>
      <c r="S2005" s="3">
        <v>93</v>
      </c>
      <c r="T2005" s="3">
        <v>793</v>
      </c>
      <c r="U2005" s="3">
        <v>886</v>
      </c>
      <c r="V2005" s="12">
        <f>LN(S2005)</f>
        <v>4.5325994931532563</v>
      </c>
      <c r="W2005" s="12">
        <f>LN(T2005)</f>
        <v>6.6758232216348476</v>
      </c>
      <c r="X2005" s="12">
        <f>LN(U2005)</f>
        <v>6.7867169506050811</v>
      </c>
    </row>
    <row r="2006" spans="1:24">
      <c r="A2006" t="s">
        <v>2</v>
      </c>
      <c r="B2006">
        <v>2005</v>
      </c>
      <c r="C2006" s="5">
        <v>2018</v>
      </c>
      <c r="D2006">
        <v>355</v>
      </c>
      <c r="E2006" s="2">
        <v>47970.559999999998</v>
      </c>
      <c r="F2006">
        <v>185157.5</v>
      </c>
      <c r="G2006" s="8">
        <v>12</v>
      </c>
      <c r="H2006" s="8">
        <v>12.507671371774688</v>
      </c>
      <c r="I2006" s="7">
        <v>65</v>
      </c>
      <c r="J2006" s="7">
        <v>17.552624117305538</v>
      </c>
      <c r="K2006" s="10">
        <v>45</v>
      </c>
      <c r="L2006" s="10">
        <v>46.903767644155081</v>
      </c>
      <c r="M2006" s="10">
        <v>218</v>
      </c>
      <c r="N2006" s="10">
        <v>58.868800885732412</v>
      </c>
      <c r="O2006" s="11">
        <v>0</v>
      </c>
      <c r="P2006" s="11">
        <v>0</v>
      </c>
      <c r="Q2006" s="11">
        <v>2</v>
      </c>
      <c r="R2006" s="11">
        <v>0.2700403710354698</v>
      </c>
      <c r="S2006" s="3">
        <v>57</v>
      </c>
      <c r="T2006" s="3">
        <v>285</v>
      </c>
      <c r="U2006" s="3">
        <v>342</v>
      </c>
      <c r="V2006" s="12">
        <f>LN(S2006)</f>
        <v>4.0430512678345503</v>
      </c>
      <c r="W2006" s="12">
        <f>LN(T2006)</f>
        <v>5.6524891802686508</v>
      </c>
      <c r="X2006" s="12">
        <f>LN(U2006)</f>
        <v>5.8348107370626048</v>
      </c>
    </row>
    <row r="2007" spans="1:24">
      <c r="A2007" t="s">
        <v>2</v>
      </c>
      <c r="B2007">
        <v>2006</v>
      </c>
      <c r="C2007" s="5">
        <v>2017</v>
      </c>
      <c r="D2007">
        <v>356</v>
      </c>
      <c r="E2007" s="2">
        <v>48065.21</v>
      </c>
      <c r="F2007">
        <v>185228.6</v>
      </c>
      <c r="G2007" s="8">
        <v>0</v>
      </c>
      <c r="H2007" s="8">
        <v>0</v>
      </c>
      <c r="I2007" s="7">
        <v>3</v>
      </c>
      <c r="J2007" s="7">
        <v>0.8098101481088773</v>
      </c>
      <c r="K2007" s="10">
        <v>0</v>
      </c>
      <c r="L2007" s="10">
        <v>0</v>
      </c>
      <c r="M2007" s="10">
        <v>24</v>
      </c>
      <c r="N2007" s="10">
        <v>6.4784811848710184</v>
      </c>
      <c r="O2007" s="11">
        <v>0</v>
      </c>
      <c r="P2007" s="11">
        <v>0</v>
      </c>
      <c r="Q2007" s="11">
        <v>1281</v>
      </c>
      <c r="R2007" s="11">
        <v>172.8944666212453</v>
      </c>
      <c r="S2007" s="3">
        <v>0</v>
      </c>
      <c r="T2007" s="3">
        <v>1308</v>
      </c>
      <c r="U2007" s="3">
        <v>1308</v>
      </c>
      <c r="V2007" s="12">
        <v>0</v>
      </c>
      <c r="W2007" s="12">
        <f>LN(T2007)</f>
        <v>7.1762545320171442</v>
      </c>
      <c r="X2007" s="12">
        <f>LN(U2007)</f>
        <v>7.1762545320171442</v>
      </c>
    </row>
    <row r="2008" spans="1:24">
      <c r="A2008" t="s">
        <v>2</v>
      </c>
      <c r="B2008">
        <v>2007</v>
      </c>
      <c r="C2008" s="5">
        <v>2016</v>
      </c>
      <c r="D2008">
        <v>357</v>
      </c>
      <c r="E2008" s="2">
        <v>48158.83</v>
      </c>
      <c r="F2008">
        <v>185295.5</v>
      </c>
      <c r="G2008" s="8">
        <v>0</v>
      </c>
      <c r="H2008" s="8">
        <v>0</v>
      </c>
      <c r="I2008" s="7">
        <v>9</v>
      </c>
      <c r="J2008" s="7">
        <v>2.4285533107927608</v>
      </c>
      <c r="K2008" s="10">
        <v>0</v>
      </c>
      <c r="L2008" s="10">
        <v>0</v>
      </c>
      <c r="M2008" s="10">
        <v>15</v>
      </c>
      <c r="N2008" s="10">
        <v>4.0475888513212679</v>
      </c>
      <c r="O2008" s="11">
        <v>0</v>
      </c>
      <c r="P2008" s="11">
        <v>0</v>
      </c>
      <c r="Q2008" s="11">
        <v>718</v>
      </c>
      <c r="R2008" s="11">
        <v>96.872293174955686</v>
      </c>
      <c r="S2008" s="3">
        <v>0</v>
      </c>
      <c r="T2008" s="3">
        <v>742</v>
      </c>
      <c r="U2008" s="3">
        <v>742</v>
      </c>
      <c r="V2008" s="12">
        <v>0</v>
      </c>
      <c r="W2008" s="12">
        <f>LN(T2008)</f>
        <v>6.6093492431673804</v>
      </c>
      <c r="X2008" s="12">
        <f>LN(U2008)</f>
        <v>6.6093492431673804</v>
      </c>
    </row>
    <row r="2009" spans="1:24">
      <c r="A2009" t="s">
        <v>2</v>
      </c>
      <c r="B2009">
        <v>2008</v>
      </c>
      <c r="C2009" s="5">
        <v>2015</v>
      </c>
      <c r="D2009">
        <v>358</v>
      </c>
      <c r="E2009" s="2">
        <v>48252.12</v>
      </c>
      <c r="F2009">
        <v>185360.3</v>
      </c>
      <c r="G2009" s="8">
        <v>1</v>
      </c>
      <c r="H2009" s="8">
        <v>1.0362239006286149</v>
      </c>
      <c r="I2009" s="7">
        <v>8</v>
      </c>
      <c r="J2009" s="7">
        <v>2.1579593904412113</v>
      </c>
      <c r="K2009" s="10">
        <v>3</v>
      </c>
      <c r="L2009" s="10">
        <v>3.1086717018858443</v>
      </c>
      <c r="M2009" s="10">
        <v>23</v>
      </c>
      <c r="N2009" s="10">
        <v>6.2041332475184818</v>
      </c>
      <c r="O2009" s="11">
        <v>0</v>
      </c>
      <c r="P2009" s="11">
        <v>0</v>
      </c>
      <c r="Q2009" s="11">
        <v>152</v>
      </c>
      <c r="R2009" s="11">
        <v>20.500614209191507</v>
      </c>
      <c r="S2009" s="3">
        <v>4</v>
      </c>
      <c r="T2009" s="3">
        <v>183</v>
      </c>
      <c r="U2009" s="3">
        <v>187</v>
      </c>
      <c r="V2009" s="12">
        <f>LN(S2009)</f>
        <v>1.3862943611198906</v>
      </c>
      <c r="W2009" s="12">
        <f>LN(T2009)</f>
        <v>5.2094861528414214</v>
      </c>
      <c r="X2009" s="12">
        <f>LN(U2009)</f>
        <v>5.2311086168545868</v>
      </c>
    </row>
    <row r="2010" spans="1:24">
      <c r="A2010" t="s">
        <v>2</v>
      </c>
      <c r="B2010">
        <v>2009</v>
      </c>
      <c r="C2010" s="5">
        <v>2014</v>
      </c>
      <c r="D2010">
        <v>359</v>
      </c>
      <c r="E2010" s="2">
        <v>48344.959999999999</v>
      </c>
      <c r="F2010">
        <v>185422</v>
      </c>
      <c r="G2010" s="8">
        <v>1</v>
      </c>
      <c r="H2010" s="8">
        <v>1.0342339718555977</v>
      </c>
      <c r="I2010" s="7">
        <v>1</v>
      </c>
      <c r="J2010" s="7">
        <v>0.26965516497502995</v>
      </c>
      <c r="K2010" s="10">
        <v>3</v>
      </c>
      <c r="L2010" s="10">
        <v>3.1027019155667936</v>
      </c>
      <c r="M2010" s="10">
        <v>7</v>
      </c>
      <c r="N2010" s="10">
        <v>1.8875861548252093</v>
      </c>
      <c r="O2010" s="11">
        <v>0</v>
      </c>
      <c r="P2010" s="11">
        <v>0</v>
      </c>
      <c r="Q2010" s="11">
        <v>30</v>
      </c>
      <c r="R2010" s="11">
        <v>4.0448274746254489</v>
      </c>
      <c r="S2010" s="3">
        <v>4</v>
      </c>
      <c r="T2010" s="3">
        <v>38</v>
      </c>
      <c r="U2010" s="3">
        <v>42</v>
      </c>
      <c r="V2010" s="12">
        <f>LN(S2010)</f>
        <v>1.3862943611198906</v>
      </c>
      <c r="W2010" s="12">
        <f>LN(T2010)</f>
        <v>3.6375861597263857</v>
      </c>
      <c r="X2010" s="12">
        <f>LN(U2010)</f>
        <v>3.7376696182833684</v>
      </c>
    </row>
    <row r="2011" spans="1:24">
      <c r="A2011" t="s">
        <v>2</v>
      </c>
      <c r="B2011">
        <v>2010</v>
      </c>
      <c r="C2011" s="5">
        <v>2013</v>
      </c>
      <c r="D2011">
        <v>360</v>
      </c>
      <c r="E2011" s="2">
        <v>48437.49</v>
      </c>
      <c r="F2011">
        <v>185480.7</v>
      </c>
      <c r="G2011" s="8">
        <v>148</v>
      </c>
      <c r="H2011" s="8">
        <v>152.7742250888723</v>
      </c>
      <c r="I2011" s="7">
        <v>104</v>
      </c>
      <c r="J2011" s="7">
        <v>28.03526188978152</v>
      </c>
      <c r="K2011" s="10">
        <v>0</v>
      </c>
      <c r="L2011" s="10">
        <v>0</v>
      </c>
      <c r="M2011" s="10">
        <v>8</v>
      </c>
      <c r="N2011" s="10">
        <v>2.156558606906271</v>
      </c>
      <c r="O2011" s="11">
        <v>0</v>
      </c>
      <c r="P2011" s="11">
        <v>0</v>
      </c>
      <c r="Q2011" s="11">
        <v>18</v>
      </c>
      <c r="R2011" s="11">
        <v>2.4261284327695551</v>
      </c>
      <c r="S2011" s="3">
        <v>148</v>
      </c>
      <c r="T2011" s="3">
        <v>130</v>
      </c>
      <c r="U2011" s="3">
        <v>278</v>
      </c>
      <c r="V2011" s="12">
        <f>LN(S2011)</f>
        <v>4.9972122737641147</v>
      </c>
      <c r="W2011" s="12">
        <f>LN(T2011)</f>
        <v>4.8675344504555822</v>
      </c>
      <c r="X2011" s="12">
        <f>LN(U2011)</f>
        <v>5.6276211136906369</v>
      </c>
    </row>
    <row r="2012" spans="1:24">
      <c r="A2012" t="s">
        <v>2</v>
      </c>
      <c r="B2012">
        <v>2011</v>
      </c>
      <c r="C2012" s="5">
        <v>2012</v>
      </c>
      <c r="D2012">
        <v>361</v>
      </c>
      <c r="E2012" s="2">
        <v>48528.800000000003</v>
      </c>
      <c r="F2012">
        <v>185534.5</v>
      </c>
      <c r="G2012" s="8">
        <v>1</v>
      </c>
      <c r="H2012" s="8">
        <v>1.0303160185292033</v>
      </c>
      <c r="I2012" s="7">
        <v>37</v>
      </c>
      <c r="J2012" s="7">
        <v>9.9711913417720162</v>
      </c>
      <c r="K2012" s="10">
        <v>0</v>
      </c>
      <c r="L2012" s="10">
        <v>0</v>
      </c>
      <c r="M2012" s="10">
        <v>12</v>
      </c>
      <c r="N2012" s="10">
        <v>3.2338998946287614</v>
      </c>
      <c r="O2012" s="11">
        <v>1</v>
      </c>
      <c r="P2012" s="11">
        <v>0.30909480555876095</v>
      </c>
      <c r="Q2012" s="11">
        <v>28</v>
      </c>
      <c r="R2012" s="11">
        <v>3.7728832104002219</v>
      </c>
      <c r="S2012" s="3">
        <v>2</v>
      </c>
      <c r="T2012" s="3">
        <v>77</v>
      </c>
      <c r="U2012" s="3">
        <v>79</v>
      </c>
      <c r="V2012" s="12">
        <f>LN(S2012)</f>
        <v>0.69314718055994529</v>
      </c>
      <c r="W2012" s="12">
        <f>LN(T2012)</f>
        <v>4.3438054218536841</v>
      </c>
      <c r="X2012" s="12">
        <f>LN(U2012)</f>
        <v>4.3694478524670215</v>
      </c>
    </row>
    <row r="2013" spans="1:24">
      <c r="A2013" t="s">
        <v>2</v>
      </c>
      <c r="B2013">
        <v>2012</v>
      </c>
      <c r="C2013" s="5">
        <v>2011</v>
      </c>
      <c r="D2013">
        <v>362</v>
      </c>
      <c r="E2013" s="2">
        <v>48619.89</v>
      </c>
      <c r="F2013">
        <v>185584.5</v>
      </c>
      <c r="G2013" s="8">
        <v>4</v>
      </c>
      <c r="H2013" s="8">
        <v>4.1135428319562219</v>
      </c>
      <c r="I2013" s="7">
        <v>6</v>
      </c>
      <c r="J2013" s="7">
        <v>1.6165143101929309</v>
      </c>
      <c r="K2013" s="10">
        <v>3</v>
      </c>
      <c r="L2013" s="10">
        <v>3.0851571239671669</v>
      </c>
      <c r="M2013" s="10">
        <v>5</v>
      </c>
      <c r="N2013" s="10">
        <v>1.3470952584941092</v>
      </c>
      <c r="O2013" s="11">
        <v>4</v>
      </c>
      <c r="P2013" s="11">
        <v>1.2340628495868666</v>
      </c>
      <c r="Q2013" s="11">
        <v>27</v>
      </c>
      <c r="R2013" s="11">
        <v>3.6371571979340946</v>
      </c>
      <c r="S2013" s="3">
        <v>11</v>
      </c>
      <c r="T2013" s="3">
        <v>38</v>
      </c>
      <c r="U2013" s="3">
        <v>49</v>
      </c>
      <c r="V2013" s="12">
        <f>LN(S2013)</f>
        <v>2.3978952727983707</v>
      </c>
      <c r="W2013" s="12">
        <f>LN(T2013)</f>
        <v>3.6375861597263857</v>
      </c>
      <c r="X2013" s="12">
        <f>LN(U2013)</f>
        <v>3.8918202981106265</v>
      </c>
    </row>
    <row r="2014" spans="1:24">
      <c r="A2014" t="s">
        <v>2</v>
      </c>
      <c r="B2014">
        <v>2013</v>
      </c>
      <c r="C2014" s="5">
        <v>2010</v>
      </c>
      <c r="D2014">
        <v>363</v>
      </c>
      <c r="E2014" s="2">
        <v>48710.65</v>
      </c>
      <c r="F2014">
        <v>185630.7</v>
      </c>
      <c r="G2014" s="8">
        <v>0</v>
      </c>
      <c r="H2014" s="8">
        <v>0</v>
      </c>
      <c r="I2014" s="7">
        <v>0</v>
      </c>
      <c r="J2014" s="7">
        <v>0</v>
      </c>
      <c r="K2014" s="10">
        <v>0</v>
      </c>
      <c r="L2014" s="10">
        <v>0</v>
      </c>
      <c r="M2014" s="10">
        <v>3</v>
      </c>
      <c r="N2014" s="10">
        <v>0.80805599504823278</v>
      </c>
      <c r="O2014" s="11">
        <v>0</v>
      </c>
      <c r="P2014" s="11">
        <v>0</v>
      </c>
      <c r="Q2014" s="11">
        <v>17</v>
      </c>
      <c r="R2014" s="11">
        <v>2.2894919859699931</v>
      </c>
      <c r="S2014" s="3">
        <v>0</v>
      </c>
      <c r="T2014" s="3">
        <v>20</v>
      </c>
      <c r="U2014" s="3">
        <v>20</v>
      </c>
      <c r="V2014" s="12">
        <v>0</v>
      </c>
      <c r="W2014" s="12">
        <f>LN(T2014)</f>
        <v>2.9957322735539909</v>
      </c>
      <c r="X2014" s="12">
        <f>LN(U2014)</f>
        <v>2.9957322735539909</v>
      </c>
    </row>
    <row r="2015" spans="1:24">
      <c r="A2015" t="s">
        <v>2</v>
      </c>
      <c r="B2015">
        <v>2014</v>
      </c>
      <c r="C2015" s="5">
        <v>2009</v>
      </c>
      <c r="D2015">
        <v>364</v>
      </c>
      <c r="E2015" s="2">
        <v>48801.54</v>
      </c>
      <c r="F2015">
        <v>185672.8</v>
      </c>
      <c r="G2015" s="8">
        <v>0</v>
      </c>
      <c r="H2015" s="8">
        <v>0</v>
      </c>
      <c r="I2015" s="7">
        <v>8</v>
      </c>
      <c r="J2015" s="7">
        <v>2.1543273974432444</v>
      </c>
      <c r="K2015" s="10">
        <v>0</v>
      </c>
      <c r="L2015" s="10">
        <v>0</v>
      </c>
      <c r="M2015" s="10">
        <v>82</v>
      </c>
      <c r="N2015" s="10">
        <v>22.081855823793255</v>
      </c>
      <c r="O2015" s="11">
        <v>3</v>
      </c>
      <c r="P2015" s="11">
        <v>0.9221020484189637</v>
      </c>
      <c r="Q2015" s="11">
        <v>27</v>
      </c>
      <c r="R2015" s="11">
        <v>3.6354274831854747</v>
      </c>
      <c r="S2015" s="3">
        <v>3</v>
      </c>
      <c r="T2015" s="3">
        <v>117</v>
      </c>
      <c r="U2015" s="3">
        <v>120</v>
      </c>
      <c r="V2015" s="12">
        <f>LN(S2015)</f>
        <v>1.0986122886681098</v>
      </c>
      <c r="W2015" s="12">
        <f>LN(T2015)</f>
        <v>4.7621739347977563</v>
      </c>
      <c r="X2015" s="12">
        <f>LN(U2015)</f>
        <v>4.7874917427820458</v>
      </c>
    </row>
    <row r="2016" spans="1:24">
      <c r="A2016" t="s">
        <v>2</v>
      </c>
      <c r="B2016">
        <v>2015</v>
      </c>
      <c r="C2016" s="5">
        <v>2008</v>
      </c>
      <c r="D2016">
        <v>365</v>
      </c>
      <c r="E2016" s="2">
        <v>48890.95</v>
      </c>
      <c r="F2016">
        <v>185709.5</v>
      </c>
      <c r="G2016" s="8">
        <v>0</v>
      </c>
      <c r="H2016" s="8">
        <v>0</v>
      </c>
      <c r="I2016" s="7">
        <v>9</v>
      </c>
      <c r="J2016" s="7">
        <v>2.4231393655144191</v>
      </c>
      <c r="K2016" s="10">
        <v>0</v>
      </c>
      <c r="L2016" s="10">
        <v>0</v>
      </c>
      <c r="M2016" s="10">
        <v>35</v>
      </c>
      <c r="N2016" s="10">
        <v>9.4233197547782961</v>
      </c>
      <c r="O2016" s="11">
        <v>790</v>
      </c>
      <c r="P2016" s="11">
        <v>242.37614527842064</v>
      </c>
      <c r="Q2016" s="11">
        <v>541</v>
      </c>
      <c r="R2016" s="11">
        <v>72.828799819072259</v>
      </c>
      <c r="S2016" s="3">
        <v>790</v>
      </c>
      <c r="T2016" s="3">
        <v>585</v>
      </c>
      <c r="U2016" s="3">
        <v>1375</v>
      </c>
      <c r="V2016" s="12">
        <f>LN(S2016)</f>
        <v>6.6720329454610674</v>
      </c>
      <c r="W2016" s="12">
        <f>LN(T2016)</f>
        <v>6.3716118472318568</v>
      </c>
      <c r="X2016" s="12">
        <f>LN(U2016)</f>
        <v>7.2262090101006713</v>
      </c>
    </row>
    <row r="2017" spans="1:24">
      <c r="A2017" t="s">
        <v>2</v>
      </c>
      <c r="B2017">
        <v>2016</v>
      </c>
      <c r="C2017" s="5">
        <v>2007</v>
      </c>
      <c r="D2017">
        <v>366</v>
      </c>
      <c r="E2017" s="2">
        <v>48979.67</v>
      </c>
      <c r="F2017">
        <v>185742.1</v>
      </c>
      <c r="G2017" s="8">
        <v>70</v>
      </c>
      <c r="H2017" s="8">
        <v>71.458219297925041</v>
      </c>
      <c r="I2017" s="7">
        <v>5</v>
      </c>
      <c r="J2017" s="7">
        <v>1.3459522639186268</v>
      </c>
      <c r="K2017" s="10">
        <v>55</v>
      </c>
      <c r="L2017" s="10">
        <v>56.145743734083958</v>
      </c>
      <c r="M2017" s="10">
        <v>6</v>
      </c>
      <c r="N2017" s="10">
        <v>1.6151427167023522</v>
      </c>
      <c r="O2017" s="11">
        <v>7</v>
      </c>
      <c r="P2017" s="11">
        <v>2.1437465789377512</v>
      </c>
      <c r="Q2017" s="11">
        <v>210</v>
      </c>
      <c r="R2017" s="11">
        <v>28.264997542291166</v>
      </c>
      <c r="S2017" s="3">
        <v>132</v>
      </c>
      <c r="T2017" s="3">
        <v>221</v>
      </c>
      <c r="U2017" s="3">
        <v>353</v>
      </c>
      <c r="V2017" s="12">
        <f>LN(S2017)</f>
        <v>4.8828019225863706</v>
      </c>
      <c r="W2017" s="12">
        <f>LN(T2017)</f>
        <v>5.3981627015177525</v>
      </c>
      <c r="X2017" s="12">
        <f>LN(U2017)</f>
        <v>5.8664680569332965</v>
      </c>
    </row>
    <row r="2018" spans="1:24">
      <c r="A2018" t="s">
        <v>2</v>
      </c>
      <c r="B2018">
        <v>2017</v>
      </c>
      <c r="C2018" s="5">
        <v>2006</v>
      </c>
      <c r="D2018">
        <v>367</v>
      </c>
      <c r="E2018" s="2">
        <v>49068.160000000003</v>
      </c>
      <c r="F2018">
        <v>185767.8</v>
      </c>
      <c r="G2018" s="8">
        <v>0</v>
      </c>
      <c r="H2018" s="8">
        <v>0</v>
      </c>
      <c r="I2018" s="7">
        <v>117</v>
      </c>
      <c r="J2018" s="7">
        <v>31.49092576862083</v>
      </c>
      <c r="K2018" s="10">
        <v>0</v>
      </c>
      <c r="L2018" s="10">
        <v>0</v>
      </c>
      <c r="M2018" s="10">
        <v>117</v>
      </c>
      <c r="N2018" s="10">
        <v>31.49092576862083</v>
      </c>
      <c r="O2018" s="11">
        <v>3</v>
      </c>
      <c r="P2018" s="11">
        <v>0.91709165373227763</v>
      </c>
      <c r="Q2018" s="11">
        <v>2321</v>
      </c>
      <c r="R2018" s="11">
        <v>312.35230217508092</v>
      </c>
      <c r="S2018" s="3">
        <v>3</v>
      </c>
      <c r="T2018" s="3">
        <v>2555</v>
      </c>
      <c r="U2018" s="3">
        <v>2558</v>
      </c>
      <c r="V2018" s="12">
        <f>LN(S2018)</f>
        <v>1.0986122886681098</v>
      </c>
      <c r="W2018" s="12">
        <f>LN(T2018)</f>
        <v>7.8458075026378049</v>
      </c>
      <c r="X2018" s="12">
        <f>LN(U2018)</f>
        <v>7.8469809821387884</v>
      </c>
    </row>
    <row r="2019" spans="1:24">
      <c r="A2019" t="s">
        <v>2</v>
      </c>
      <c r="B2019">
        <v>2018</v>
      </c>
      <c r="C2019" s="5">
        <v>2005</v>
      </c>
      <c r="D2019">
        <v>368</v>
      </c>
      <c r="E2019" s="2">
        <v>49156.160000000003</v>
      </c>
      <c r="F2019">
        <v>185791.6</v>
      </c>
      <c r="G2019" s="8">
        <v>126</v>
      </c>
      <c r="H2019" s="8">
        <v>128.16298099770199</v>
      </c>
      <c r="I2019" s="7">
        <v>45</v>
      </c>
      <c r="J2019" s="7">
        <v>12.110342986442875</v>
      </c>
      <c r="K2019" s="10">
        <v>188</v>
      </c>
      <c r="L2019" s="10">
        <v>191.22730498069822</v>
      </c>
      <c r="M2019" s="10">
        <v>48</v>
      </c>
      <c r="N2019" s="10">
        <v>12.917699185539066</v>
      </c>
      <c r="O2019" s="11">
        <v>1</v>
      </c>
      <c r="P2019" s="11">
        <v>0.30514995475643336</v>
      </c>
      <c r="Q2019" s="11">
        <v>899</v>
      </c>
      <c r="R2019" s="11">
        <v>120.96887049791272</v>
      </c>
      <c r="S2019" s="3">
        <v>315</v>
      </c>
      <c r="T2019" s="3">
        <v>992</v>
      </c>
      <c r="U2019" s="3">
        <v>1307</v>
      </c>
      <c r="V2019" s="12">
        <f>LN(S2019)</f>
        <v>5.7525726388256331</v>
      </c>
      <c r="W2019" s="12">
        <f>LN(T2019)</f>
        <v>6.8997231072848724</v>
      </c>
      <c r="X2019" s="12">
        <f>LN(U2019)</f>
        <v>7.1754897136242217</v>
      </c>
    </row>
    <row r="2020" spans="1:24">
      <c r="A2020" t="s">
        <v>2</v>
      </c>
      <c r="B2020">
        <v>2019</v>
      </c>
      <c r="C2020" s="5">
        <v>2004</v>
      </c>
      <c r="D2020">
        <v>369</v>
      </c>
      <c r="E2020" s="2">
        <v>49244</v>
      </c>
      <c r="F2020">
        <v>185813.2</v>
      </c>
      <c r="G2020" s="8">
        <v>2</v>
      </c>
      <c r="H2020" s="8">
        <v>2.0307042482332873</v>
      </c>
      <c r="I2020" s="7">
        <v>42</v>
      </c>
      <c r="J2020" s="7">
        <v>11.30167286285366</v>
      </c>
      <c r="K2020" s="10">
        <v>42</v>
      </c>
      <c r="L2020" s="10">
        <v>42.644789212899035</v>
      </c>
      <c r="M2020" s="10">
        <v>44</v>
      </c>
      <c r="N2020" s="10">
        <v>11.839847761084787</v>
      </c>
      <c r="O2020" s="11">
        <v>2</v>
      </c>
      <c r="P2020" s="11">
        <v>0.60921127446998613</v>
      </c>
      <c r="Q2020" s="11">
        <v>73</v>
      </c>
      <c r="R2020" s="11">
        <v>9.8216918927180625</v>
      </c>
      <c r="S2020" s="3">
        <v>46</v>
      </c>
      <c r="T2020" s="3">
        <v>159</v>
      </c>
      <c r="U2020" s="3">
        <v>205</v>
      </c>
      <c r="V2020" s="12">
        <f>LN(S2020)</f>
        <v>3.8286413964890951</v>
      </c>
      <c r="W2020" s="12">
        <f>LN(T2020)</f>
        <v>5.0689042022202315</v>
      </c>
      <c r="X2020" s="12">
        <f>LN(U2020)</f>
        <v>5.3230099791384085</v>
      </c>
    </row>
    <row r="2021" spans="1:24">
      <c r="A2021" t="s">
        <v>2</v>
      </c>
      <c r="B2021">
        <v>2020</v>
      </c>
      <c r="C2021" s="5">
        <v>2003</v>
      </c>
      <c r="D2021">
        <v>370</v>
      </c>
      <c r="E2021" s="2">
        <v>49331.17</v>
      </c>
      <c r="F2021">
        <v>185831</v>
      </c>
      <c r="G2021" s="8">
        <v>1</v>
      </c>
      <c r="H2021" s="8">
        <v>1.0135579593997062</v>
      </c>
      <c r="I2021" s="7">
        <v>24</v>
      </c>
      <c r="J2021" s="7">
        <v>6.4574801836076858</v>
      </c>
      <c r="K2021" s="10">
        <v>2</v>
      </c>
      <c r="L2021" s="10">
        <v>2.0271159187994123</v>
      </c>
      <c r="M2021" s="10">
        <v>32</v>
      </c>
      <c r="N2021" s="10">
        <v>8.6099735781435829</v>
      </c>
      <c r="O2021" s="11">
        <v>4</v>
      </c>
      <c r="P2021" s="11">
        <v>1.2162695512796473</v>
      </c>
      <c r="Q2021" s="11">
        <v>79</v>
      </c>
      <c r="R2021" s="11">
        <v>10.627936135520983</v>
      </c>
      <c r="S2021" s="3">
        <v>7</v>
      </c>
      <c r="T2021" s="3">
        <v>135</v>
      </c>
      <c r="U2021" s="3">
        <v>142</v>
      </c>
      <c r="V2021" s="12">
        <f>LN(S2021)</f>
        <v>1.9459101490553132</v>
      </c>
      <c r="W2021" s="12">
        <f>LN(T2021)</f>
        <v>4.9052747784384296</v>
      </c>
      <c r="X2021" s="12">
        <f>LN(U2021)</f>
        <v>4.9558270576012609</v>
      </c>
    </row>
    <row r="2022" spans="1:24">
      <c r="A2022" t="s">
        <v>2</v>
      </c>
      <c r="B2022">
        <v>2021</v>
      </c>
      <c r="C2022" s="5">
        <v>2002</v>
      </c>
      <c r="D2022">
        <v>371</v>
      </c>
      <c r="E2022" s="2">
        <v>49456.52</v>
      </c>
      <c r="F2022">
        <v>185845.4</v>
      </c>
      <c r="G2022" s="8">
        <v>22</v>
      </c>
      <c r="H2022" s="8">
        <v>22.241759023886033</v>
      </c>
      <c r="I2022" s="7">
        <v>33</v>
      </c>
      <c r="J2022" s="7">
        <v>8.8783472714417471</v>
      </c>
      <c r="K2022" s="10">
        <v>48</v>
      </c>
      <c r="L2022" s="10">
        <v>48.527474233933162</v>
      </c>
      <c r="M2022" s="10">
        <v>71</v>
      </c>
      <c r="N2022" s="10">
        <v>19.101898674920122</v>
      </c>
      <c r="O2022" s="11">
        <v>28</v>
      </c>
      <c r="P2022" s="11">
        <v>8.4923079909383041</v>
      </c>
      <c r="Q2022" s="11">
        <v>107</v>
      </c>
      <c r="R2022" s="11">
        <v>14.393684212791923</v>
      </c>
      <c r="S2022" s="3">
        <v>98</v>
      </c>
      <c r="T2022" s="3">
        <v>211</v>
      </c>
      <c r="U2022" s="3">
        <v>309</v>
      </c>
      <c r="V2022" s="12">
        <f>LN(S2022)</f>
        <v>4.5849674786705723</v>
      </c>
      <c r="W2022" s="12">
        <f>LN(T2022)</f>
        <v>5.3518581334760666</v>
      </c>
      <c r="X2022" s="12">
        <f>LN(U2022)</f>
        <v>5.7333412768977459</v>
      </c>
    </row>
    <row r="2023" spans="1:24">
      <c r="A2023" t="s">
        <v>2</v>
      </c>
      <c r="B2023">
        <v>2022</v>
      </c>
      <c r="C2023" s="5">
        <v>2001</v>
      </c>
      <c r="D2023">
        <v>372</v>
      </c>
      <c r="E2023" s="2">
        <v>49595.14</v>
      </c>
      <c r="F2023">
        <v>185856.1</v>
      </c>
      <c r="G2023" s="8">
        <v>7697</v>
      </c>
      <c r="H2023" s="8">
        <v>7759.8329191126386</v>
      </c>
      <c r="I2023" s="7">
        <v>366</v>
      </c>
      <c r="J2023" s="7">
        <v>98.463273468021754</v>
      </c>
      <c r="K2023" s="10">
        <v>13611</v>
      </c>
      <c r="L2023" s="10">
        <v>13722.110674554</v>
      </c>
      <c r="M2023" s="10">
        <v>172</v>
      </c>
      <c r="N2023" s="10">
        <v>46.27235802322334</v>
      </c>
      <c r="O2023" s="11">
        <v>5938</v>
      </c>
      <c r="P2023" s="11">
        <v>1795.9421023914842</v>
      </c>
      <c r="Q2023" s="11">
        <v>555</v>
      </c>
      <c r="R2023" s="11">
        <v>74.654531113049288</v>
      </c>
      <c r="S2023" s="3">
        <v>27246</v>
      </c>
      <c r="T2023" s="3">
        <v>1093</v>
      </c>
      <c r="U2023" s="3">
        <v>28339</v>
      </c>
      <c r="V2023" s="12">
        <f>LN(S2023)</f>
        <v>10.212662000326006</v>
      </c>
      <c r="W2023" s="12">
        <f>LN(T2023)</f>
        <v>6.9966814881765389</v>
      </c>
      <c r="X2023" s="12">
        <f>LN(U2023)</f>
        <v>10.25199422680701</v>
      </c>
    </row>
    <row r="2024" spans="1:24">
      <c r="A2024" t="s">
        <v>2</v>
      </c>
      <c r="B2024">
        <v>2023</v>
      </c>
      <c r="C2024" s="5">
        <v>2000</v>
      </c>
      <c r="D2024">
        <v>373</v>
      </c>
      <c r="E2024" s="2">
        <v>49734.64</v>
      </c>
      <c r="F2024">
        <v>185861.7</v>
      </c>
      <c r="G2024" s="8">
        <v>221</v>
      </c>
      <c r="H2024" s="8">
        <v>222.17914918053091</v>
      </c>
      <c r="I2024" s="7">
        <v>539</v>
      </c>
      <c r="J2024" s="7">
        <v>145.00028784843784</v>
      </c>
      <c r="K2024" s="10">
        <v>78</v>
      </c>
      <c r="L2024" s="10">
        <v>78.416170299010901</v>
      </c>
      <c r="M2024" s="10">
        <v>703</v>
      </c>
      <c r="N2024" s="10">
        <v>189.11911383571763</v>
      </c>
      <c r="O2024" s="11">
        <v>2206</v>
      </c>
      <c r="P2024" s="11">
        <v>665.33104492160794</v>
      </c>
      <c r="Q2024" s="11">
        <v>670</v>
      </c>
      <c r="R2024" s="11">
        <v>90.12077259596785</v>
      </c>
      <c r="S2024" s="3">
        <v>2505</v>
      </c>
      <c r="T2024" s="3">
        <v>1912</v>
      </c>
      <c r="U2024" s="3">
        <v>4417</v>
      </c>
      <c r="V2024" s="12">
        <f>LN(S2024)</f>
        <v>7.8260440135189651</v>
      </c>
      <c r="W2024" s="12">
        <f>LN(T2024)</f>
        <v>7.5559050936113463</v>
      </c>
      <c r="X2024" s="12">
        <f>LN(U2024)</f>
        <v>8.3932160115965271</v>
      </c>
    </row>
    <row r="2025" spans="1:24">
      <c r="A2025" t="s">
        <v>2</v>
      </c>
      <c r="B2025">
        <v>2024</v>
      </c>
      <c r="C2025" s="5">
        <v>1999</v>
      </c>
      <c r="D2025">
        <v>374</v>
      </c>
      <c r="E2025" s="2">
        <v>49873.82</v>
      </c>
      <c r="F2025">
        <v>185863.1</v>
      </c>
      <c r="G2025" s="8">
        <v>57</v>
      </c>
      <c r="H2025" s="8">
        <v>57.144209126150763</v>
      </c>
      <c r="I2025" s="7">
        <v>150</v>
      </c>
      <c r="J2025" s="7">
        <v>40.352280791614902</v>
      </c>
      <c r="K2025" s="10">
        <v>117</v>
      </c>
      <c r="L2025" s="10">
        <v>117.29600820630944</v>
      </c>
      <c r="M2025" s="10">
        <v>245</v>
      </c>
      <c r="N2025" s="10">
        <v>65.908725292971013</v>
      </c>
      <c r="O2025" s="11">
        <v>82</v>
      </c>
      <c r="P2025" s="11">
        <v>24.66223762286506</v>
      </c>
      <c r="Q2025" s="11">
        <v>238</v>
      </c>
      <c r="R2025" s="11">
        <v>32.012809428014485</v>
      </c>
      <c r="S2025" s="3">
        <v>256</v>
      </c>
      <c r="T2025" s="3">
        <v>633</v>
      </c>
      <c r="U2025" s="3">
        <v>889</v>
      </c>
      <c r="V2025" s="12">
        <f>LN(S2025)</f>
        <v>5.5451774444795623</v>
      </c>
      <c r="W2025" s="12">
        <f>LN(T2025)</f>
        <v>6.4504704221441758</v>
      </c>
      <c r="X2025" s="12">
        <f>LN(U2025)</f>
        <v>6.7900972355139046</v>
      </c>
    </row>
    <row r="2026" spans="1:24">
      <c r="A2026" t="s">
        <v>2</v>
      </c>
      <c r="B2026">
        <v>2025</v>
      </c>
      <c r="C2026" s="5">
        <v>1998</v>
      </c>
      <c r="D2026">
        <v>375</v>
      </c>
      <c r="E2026" s="2">
        <v>50012.92</v>
      </c>
      <c r="F2026">
        <v>185861.1</v>
      </c>
      <c r="G2026" s="8">
        <v>6</v>
      </c>
      <c r="H2026" s="8">
        <v>5.998450000519866</v>
      </c>
      <c r="I2026" s="7">
        <v>8054</v>
      </c>
      <c r="J2026" s="7">
        <v>2166.6717780105678</v>
      </c>
      <c r="K2026" s="10">
        <v>14</v>
      </c>
      <c r="L2026" s="10">
        <v>13.996383334546355</v>
      </c>
      <c r="M2026" s="10">
        <v>9145</v>
      </c>
      <c r="N2026" s="10">
        <v>2460.1705251932763</v>
      </c>
      <c r="O2026" s="11">
        <v>10</v>
      </c>
      <c r="P2026" s="11">
        <v>2.999225000259933</v>
      </c>
      <c r="Q2026" s="11">
        <v>22209</v>
      </c>
      <c r="R2026" s="11">
        <v>2987.3114922918244</v>
      </c>
      <c r="S2026" s="3">
        <v>30</v>
      </c>
      <c r="T2026" s="3">
        <v>39408</v>
      </c>
      <c r="U2026" s="3">
        <v>39438</v>
      </c>
      <c r="V2026" s="12">
        <f>LN(S2026)</f>
        <v>3.4011973816621555</v>
      </c>
      <c r="W2026" s="12">
        <f>LN(T2026)</f>
        <v>10.581724120360319</v>
      </c>
      <c r="X2026" s="12">
        <f>LN(U2026)</f>
        <v>10.582485097491631</v>
      </c>
    </row>
    <row r="2027" spans="1:24">
      <c r="A2027" t="s">
        <v>2</v>
      </c>
      <c r="B2027">
        <v>2026</v>
      </c>
      <c r="C2027" s="5">
        <v>1997</v>
      </c>
      <c r="D2027">
        <v>376</v>
      </c>
      <c r="E2027" s="2">
        <v>50152.02</v>
      </c>
      <c r="F2027">
        <v>185914</v>
      </c>
      <c r="G2027" s="8">
        <v>75</v>
      </c>
      <c r="H2027" s="8">
        <v>74.772661200884826</v>
      </c>
      <c r="I2027" s="7">
        <v>957</v>
      </c>
      <c r="J2027" s="7">
        <v>257.37706681583956</v>
      </c>
      <c r="K2027" s="10">
        <v>164</v>
      </c>
      <c r="L2027" s="10">
        <v>163.50288582593484</v>
      </c>
      <c r="M2027" s="10">
        <v>1899</v>
      </c>
      <c r="N2027" s="10">
        <v>510.72001032735562</v>
      </c>
      <c r="O2027" s="11">
        <v>104</v>
      </c>
      <c r="P2027" s="11">
        <v>31.10542705956809</v>
      </c>
      <c r="Q2027" s="11">
        <v>3956</v>
      </c>
      <c r="R2027" s="11">
        <v>531.96639306345946</v>
      </c>
      <c r="S2027" s="3">
        <v>343</v>
      </c>
      <c r="T2027" s="3">
        <v>6812</v>
      </c>
      <c r="U2027" s="3">
        <v>7155</v>
      </c>
      <c r="V2027" s="12">
        <f>LN(S2027)</f>
        <v>5.8377304471659395</v>
      </c>
      <c r="W2027" s="12">
        <f>LN(T2027)</f>
        <v>8.8264410417825783</v>
      </c>
      <c r="X2027" s="12">
        <f>LN(U2027)</f>
        <v>8.8755666919905511</v>
      </c>
    </row>
    <row r="2028" spans="1:24">
      <c r="A2028" t="s">
        <v>2</v>
      </c>
      <c r="B2028">
        <v>2027</v>
      </c>
      <c r="C2028" s="5">
        <v>1996</v>
      </c>
      <c r="D2028">
        <v>377</v>
      </c>
      <c r="E2028" s="2">
        <v>50290.83</v>
      </c>
      <c r="F2028">
        <v>185987.3</v>
      </c>
      <c r="G2028" s="8">
        <v>33</v>
      </c>
      <c r="H2028" s="8">
        <v>32.809162226990487</v>
      </c>
      <c r="I2028" s="7">
        <v>121</v>
      </c>
      <c r="J2028" s="7">
        <v>32.529102793577842</v>
      </c>
      <c r="K2028" s="10">
        <v>62</v>
      </c>
      <c r="L2028" s="10">
        <v>61.641456305254849</v>
      </c>
      <c r="M2028" s="10">
        <v>280</v>
      </c>
      <c r="N2028" s="10">
        <v>75.273956877700797</v>
      </c>
      <c r="O2028" s="11">
        <v>274</v>
      </c>
      <c r="P2028" s="11">
        <v>81.724640456321751</v>
      </c>
      <c r="Q2028" s="11">
        <v>595</v>
      </c>
      <c r="R2028" s="11">
        <v>79.978579182557098</v>
      </c>
      <c r="S2028" s="3">
        <v>369</v>
      </c>
      <c r="T2028" s="3">
        <v>996</v>
      </c>
      <c r="U2028" s="3">
        <v>1365</v>
      </c>
      <c r="V2028" s="12">
        <f>LN(S2028)</f>
        <v>5.9107966440405271</v>
      </c>
      <c r="W2028" s="12">
        <f>LN(T2028)</f>
        <v>6.9037472575845982</v>
      </c>
      <c r="X2028" s="12">
        <f>LN(U2028)</f>
        <v>7.2189097076190603</v>
      </c>
    </row>
    <row r="2029" spans="1:24">
      <c r="A2029" t="s">
        <v>2</v>
      </c>
      <c r="B2029">
        <v>2028</v>
      </c>
      <c r="C2029" s="5">
        <v>1995</v>
      </c>
      <c r="D2029">
        <v>378</v>
      </c>
      <c r="E2029" s="2">
        <v>50429.01</v>
      </c>
      <c r="F2029">
        <v>186057.7</v>
      </c>
      <c r="G2029" s="8">
        <v>18</v>
      </c>
      <c r="H2029" s="8">
        <v>17.846870283592718</v>
      </c>
      <c r="I2029" s="7">
        <v>121</v>
      </c>
      <c r="J2029" s="7">
        <v>32.516794521269475</v>
      </c>
      <c r="K2029" s="10">
        <v>46</v>
      </c>
      <c r="L2029" s="10">
        <v>45.608668502514718</v>
      </c>
      <c r="M2029" s="10">
        <v>192</v>
      </c>
      <c r="N2029" s="10">
        <v>51.596897091601157</v>
      </c>
      <c r="O2029" s="11">
        <v>27</v>
      </c>
      <c r="P2029" s="11">
        <v>8.031091627616723</v>
      </c>
      <c r="Q2029" s="11">
        <v>494</v>
      </c>
      <c r="R2029" s="11">
        <v>66.377258237632731</v>
      </c>
      <c r="S2029" s="3">
        <v>91</v>
      </c>
      <c r="T2029" s="3">
        <v>807</v>
      </c>
      <c r="U2029" s="3">
        <v>898</v>
      </c>
      <c r="V2029" s="12">
        <f>LN(S2029)</f>
        <v>4.5108595065168497</v>
      </c>
      <c r="W2029" s="12">
        <f>LN(T2029)</f>
        <v>6.6933236682699491</v>
      </c>
      <c r="X2029" s="12">
        <f>LN(U2029)</f>
        <v>6.8001700683021999</v>
      </c>
    </row>
    <row r="2030" spans="1:24">
      <c r="A2030" t="s">
        <v>2</v>
      </c>
      <c r="B2030">
        <v>2029</v>
      </c>
      <c r="C2030" s="5">
        <v>1994</v>
      </c>
      <c r="D2030">
        <v>379</v>
      </c>
      <c r="E2030" s="2">
        <v>50566.62</v>
      </c>
      <c r="F2030">
        <v>186126.3</v>
      </c>
      <c r="G2030" s="8">
        <v>129</v>
      </c>
      <c r="H2030" s="8">
        <v>127.55450136868946</v>
      </c>
      <c r="I2030" s="7">
        <v>24805</v>
      </c>
      <c r="J2030" s="7">
        <v>6663.4860307221506</v>
      </c>
      <c r="K2030" s="10">
        <v>121</v>
      </c>
      <c r="L2030" s="10">
        <v>119.6441446946622</v>
      </c>
      <c r="M2030" s="10">
        <v>27819</v>
      </c>
      <c r="N2030" s="10">
        <v>7473.1512956524693</v>
      </c>
      <c r="O2030" s="11">
        <v>43</v>
      </c>
      <c r="P2030" s="11">
        <v>12.755450136868944</v>
      </c>
      <c r="Q2030" s="11">
        <v>62185</v>
      </c>
      <c r="R2030" s="11">
        <v>8352.5272892654066</v>
      </c>
      <c r="S2030" s="3">
        <v>293</v>
      </c>
      <c r="T2030" s="3">
        <v>114809</v>
      </c>
      <c r="U2030" s="3">
        <v>115102</v>
      </c>
      <c r="V2030" s="12">
        <f>LN(S2030)</f>
        <v>5.6801726090170677</v>
      </c>
      <c r="W2030" s="12">
        <f>LN(T2030)</f>
        <v>11.651025157007245</v>
      </c>
      <c r="X2030" s="12">
        <f>LN(U2030)</f>
        <v>11.653573970753623</v>
      </c>
    </row>
    <row r="2031" spans="1:24">
      <c r="A2031" t="s">
        <v>2</v>
      </c>
      <c r="B2031">
        <v>2030</v>
      </c>
      <c r="C2031" s="5">
        <v>1993</v>
      </c>
      <c r="D2031">
        <v>380</v>
      </c>
      <c r="E2031" s="2">
        <v>50704.02</v>
      </c>
      <c r="F2031">
        <v>186389.6</v>
      </c>
      <c r="G2031" s="8">
        <v>7</v>
      </c>
      <c r="H2031" s="8">
        <v>6.9028057341410012</v>
      </c>
      <c r="I2031" s="7">
        <v>5381</v>
      </c>
      <c r="J2031" s="7">
        <v>1443.4818251662109</v>
      </c>
      <c r="K2031" s="10">
        <v>123</v>
      </c>
      <c r="L2031" s="10">
        <v>121.29215789990616</v>
      </c>
      <c r="M2031" s="10">
        <v>9196</v>
      </c>
      <c r="N2031" s="10">
        <v>2466.8758342740152</v>
      </c>
      <c r="O2031" s="11">
        <v>18</v>
      </c>
      <c r="P2031" s="11">
        <v>5.3250215663373437</v>
      </c>
      <c r="Q2031" s="11">
        <v>23238</v>
      </c>
      <c r="R2031" s="11">
        <v>3116.8584513299024</v>
      </c>
      <c r="S2031" s="3">
        <v>148</v>
      </c>
      <c r="T2031" s="3">
        <v>37815</v>
      </c>
      <c r="U2031" s="3">
        <v>37963</v>
      </c>
      <c r="V2031" s="12">
        <f>LN(S2031)</f>
        <v>4.9972122737641147</v>
      </c>
      <c r="W2031" s="12">
        <f>LN(T2031)</f>
        <v>10.540461128290129</v>
      </c>
      <c r="X2031" s="12">
        <f>LN(U2031)</f>
        <v>10.544367280159596</v>
      </c>
    </row>
    <row r="2032" spans="1:24">
      <c r="A2032" t="s">
        <v>2</v>
      </c>
      <c r="B2032">
        <v>2031</v>
      </c>
      <c r="C2032" s="5">
        <v>1992</v>
      </c>
      <c r="D2032">
        <v>381</v>
      </c>
      <c r="E2032" s="2">
        <v>50839.21</v>
      </c>
      <c r="F2032">
        <v>186723.5</v>
      </c>
      <c r="G2032" s="8">
        <v>70</v>
      </c>
      <c r="H2032" s="8">
        <v>68.844500140737836</v>
      </c>
      <c r="I2032" s="7">
        <v>40</v>
      </c>
      <c r="J2032" s="7">
        <v>10.711024589834702</v>
      </c>
      <c r="K2032" s="10">
        <v>72</v>
      </c>
      <c r="L2032" s="10">
        <v>70.811485859044623</v>
      </c>
      <c r="M2032" s="10">
        <v>220</v>
      </c>
      <c r="N2032" s="10">
        <v>58.910635244090862</v>
      </c>
      <c r="O2032" s="11">
        <v>3</v>
      </c>
      <c r="P2032" s="11">
        <v>0.88514357323805781</v>
      </c>
      <c r="Q2032" s="11">
        <v>182</v>
      </c>
      <c r="R2032" s="11">
        <v>24.367580941873946</v>
      </c>
      <c r="S2032" s="3">
        <v>145</v>
      </c>
      <c r="T2032" s="3">
        <v>442</v>
      </c>
      <c r="U2032" s="3">
        <v>587</v>
      </c>
      <c r="V2032" s="12">
        <f>LN(S2032)</f>
        <v>4.9767337424205742</v>
      </c>
      <c r="W2032" s="12">
        <f>LN(T2032)</f>
        <v>6.0913098820776979</v>
      </c>
      <c r="X2032" s="12">
        <f>LN(U2032)</f>
        <v>6.3750248198280968</v>
      </c>
    </row>
    <row r="2033" spans="1:24">
      <c r="A2033" t="s">
        <v>2</v>
      </c>
      <c r="B2033">
        <v>2032</v>
      </c>
      <c r="C2033" s="5">
        <v>1991</v>
      </c>
      <c r="D2033">
        <v>382</v>
      </c>
      <c r="E2033" s="2">
        <v>50974.83</v>
      </c>
      <c r="F2033">
        <v>187055.3</v>
      </c>
      <c r="G2033" s="8">
        <v>1</v>
      </c>
      <c r="H2033" s="8">
        <v>0.98087624814050378</v>
      </c>
      <c r="I2033" s="7">
        <v>34</v>
      </c>
      <c r="J2033" s="7">
        <v>9.0882215045497254</v>
      </c>
      <c r="K2033" s="10">
        <v>1</v>
      </c>
      <c r="L2033" s="10">
        <v>0.98087624814050378</v>
      </c>
      <c r="M2033" s="10">
        <v>119</v>
      </c>
      <c r="N2033" s="10">
        <v>31.808775265924037</v>
      </c>
      <c r="O2033" s="11">
        <v>2</v>
      </c>
      <c r="P2033" s="11">
        <v>0.5885257488843022</v>
      </c>
      <c r="Q2033" s="11">
        <v>196</v>
      </c>
      <c r="R2033" s="11">
        <v>26.195461983702145</v>
      </c>
      <c r="S2033" s="3">
        <v>4</v>
      </c>
      <c r="T2033" s="3">
        <v>349</v>
      </c>
      <c r="U2033" s="3">
        <v>353</v>
      </c>
      <c r="V2033" s="12">
        <f>LN(S2033)</f>
        <v>1.3862943611198906</v>
      </c>
      <c r="W2033" s="12">
        <f>LN(T2033)</f>
        <v>5.855071922202427</v>
      </c>
      <c r="X2033" s="12">
        <f>LN(U2033)</f>
        <v>5.8664680569332965</v>
      </c>
    </row>
    <row r="2034" spans="1:24">
      <c r="A2034" t="s">
        <v>2</v>
      </c>
      <c r="B2034">
        <v>2033</v>
      </c>
      <c r="C2034" s="5">
        <v>1990</v>
      </c>
      <c r="D2034">
        <v>383</v>
      </c>
      <c r="E2034" s="2">
        <v>51110.68</v>
      </c>
      <c r="F2034">
        <v>187384.2</v>
      </c>
      <c r="G2034" s="8">
        <v>27</v>
      </c>
      <c r="H2034" s="8">
        <v>26.413266268419829</v>
      </c>
      <c r="I2034" s="7">
        <v>2</v>
      </c>
      <c r="J2034" s="7">
        <v>0.53366292355492073</v>
      </c>
      <c r="K2034" s="10">
        <v>28</v>
      </c>
      <c r="L2034" s="10">
        <v>27.391535389472413</v>
      </c>
      <c r="M2034" s="10">
        <v>65</v>
      </c>
      <c r="N2034" s="10">
        <v>17.344045015534928</v>
      </c>
      <c r="O2034" s="11">
        <v>10</v>
      </c>
      <c r="P2034" s="11">
        <v>2.9348073631577587</v>
      </c>
      <c r="Q2034" s="11">
        <v>24</v>
      </c>
      <c r="R2034" s="11">
        <v>3.2019775413295251</v>
      </c>
      <c r="S2034" s="3">
        <v>65</v>
      </c>
      <c r="T2034" s="3">
        <v>91</v>
      </c>
      <c r="U2034" s="3">
        <v>156</v>
      </c>
      <c r="V2034" s="12">
        <f>LN(S2034)</f>
        <v>4.1743872698956368</v>
      </c>
      <c r="W2034" s="12">
        <f>LN(T2034)</f>
        <v>4.5108595065168497</v>
      </c>
      <c r="X2034" s="12">
        <f>LN(U2034)</f>
        <v>5.0498560072495371</v>
      </c>
    </row>
    <row r="2035" spans="1:24">
      <c r="A2035" t="s">
        <v>2</v>
      </c>
      <c r="B2035">
        <v>2034</v>
      </c>
      <c r="C2035" s="5">
        <v>1989</v>
      </c>
      <c r="D2035">
        <v>384</v>
      </c>
      <c r="E2035" s="2">
        <v>51246.28</v>
      </c>
      <c r="F2035">
        <v>187708.9</v>
      </c>
      <c r="G2035" s="8">
        <v>1</v>
      </c>
      <c r="H2035" s="8">
        <v>0.97568057622914295</v>
      </c>
      <c r="I2035" s="7">
        <v>0</v>
      </c>
      <c r="J2035" s="7">
        <v>0</v>
      </c>
      <c r="K2035" s="10">
        <v>6</v>
      </c>
      <c r="L2035" s="10">
        <v>5.8540834573748572</v>
      </c>
      <c r="M2035" s="10">
        <v>20</v>
      </c>
      <c r="N2035" s="10">
        <v>5.3273979017510626</v>
      </c>
      <c r="O2035" s="11">
        <v>3</v>
      </c>
      <c r="P2035" s="11">
        <v>0.87811251860622863</v>
      </c>
      <c r="Q2035" s="11">
        <v>32</v>
      </c>
      <c r="R2035" s="11">
        <v>4.2619183214008496</v>
      </c>
      <c r="S2035" s="3">
        <v>10</v>
      </c>
      <c r="T2035" s="3">
        <v>52</v>
      </c>
      <c r="U2035" s="3">
        <v>62</v>
      </c>
      <c r="V2035" s="12">
        <f>LN(S2035)</f>
        <v>2.3025850929940459</v>
      </c>
      <c r="W2035" s="12">
        <f>LN(T2035)</f>
        <v>3.9512437185814275</v>
      </c>
      <c r="X2035" s="12">
        <f>LN(U2035)</f>
        <v>4.1271343850450917</v>
      </c>
    </row>
    <row r="2036" spans="1:24">
      <c r="A2036" t="s">
        <v>2</v>
      </c>
      <c r="B2036">
        <v>2035</v>
      </c>
      <c r="C2036" s="5">
        <v>1988</v>
      </c>
      <c r="D2036">
        <v>385</v>
      </c>
      <c r="E2036" s="2">
        <v>51381.4</v>
      </c>
      <c r="F2036">
        <v>188030.1</v>
      </c>
      <c r="G2036" s="8">
        <v>3</v>
      </c>
      <c r="H2036" s="8">
        <v>2.919344354182642</v>
      </c>
      <c r="I2036" s="7">
        <v>553</v>
      </c>
      <c r="J2036" s="7">
        <v>147.05092429350407</v>
      </c>
      <c r="K2036" s="10">
        <v>4</v>
      </c>
      <c r="L2036" s="10">
        <v>3.8924591389101888</v>
      </c>
      <c r="M2036" s="10">
        <v>125</v>
      </c>
      <c r="N2036" s="10">
        <v>33.239359017519</v>
      </c>
      <c r="O2036" s="11">
        <v>5</v>
      </c>
      <c r="P2036" s="11">
        <v>1.459672177091321</v>
      </c>
      <c r="Q2036" s="11">
        <v>1993</v>
      </c>
      <c r="R2036" s="11">
        <v>264.98417008766148</v>
      </c>
      <c r="S2036" s="3">
        <v>12</v>
      </c>
      <c r="T2036" s="3">
        <v>2671</v>
      </c>
      <c r="U2036" s="3">
        <v>2683</v>
      </c>
      <c r="V2036" s="12">
        <f>LN(S2036)</f>
        <v>2.4849066497880004</v>
      </c>
      <c r="W2036" s="12">
        <f>LN(T2036)</f>
        <v>7.8902082131099611</v>
      </c>
      <c r="X2036" s="12">
        <f>LN(U2036)</f>
        <v>7.8946908504256239</v>
      </c>
    </row>
    <row r="2037" spans="1:24">
      <c r="A2037" t="s">
        <v>2</v>
      </c>
      <c r="B2037">
        <v>2036</v>
      </c>
      <c r="C2037" s="5">
        <v>1987</v>
      </c>
      <c r="D2037">
        <v>386</v>
      </c>
      <c r="E2037" s="2">
        <v>51522.01</v>
      </c>
      <c r="F2037">
        <v>188352</v>
      </c>
      <c r="G2037" s="8">
        <v>2</v>
      </c>
      <c r="H2037" s="8">
        <v>1.9409180658906746</v>
      </c>
      <c r="I2037" s="7">
        <v>288</v>
      </c>
      <c r="J2037" s="7">
        <v>76.452599388379213</v>
      </c>
      <c r="K2037" s="10">
        <v>5</v>
      </c>
      <c r="L2037" s="10">
        <v>4.8522951647266863</v>
      </c>
      <c r="M2037" s="10">
        <v>96</v>
      </c>
      <c r="N2037" s="10">
        <v>25.484199796126404</v>
      </c>
      <c r="O2037" s="11">
        <v>4</v>
      </c>
      <c r="P2037" s="11">
        <v>1.1645508395344046</v>
      </c>
      <c r="Q2037" s="11">
        <v>1639</v>
      </c>
      <c r="R2037" s="11">
        <v>217.54480971797486</v>
      </c>
      <c r="S2037" s="3">
        <v>11</v>
      </c>
      <c r="T2037" s="3">
        <v>2023</v>
      </c>
      <c r="U2037" s="3">
        <v>2034</v>
      </c>
      <c r="V2037" s="12">
        <f>LN(S2037)</f>
        <v>2.3978952727983707</v>
      </c>
      <c r="W2037" s="12">
        <f>LN(T2037)</f>
        <v>7.6123368371677458</v>
      </c>
      <c r="X2037" s="12">
        <f>LN(U2037)</f>
        <v>7.6177595766085053</v>
      </c>
    </row>
    <row r="2038" spans="1:24">
      <c r="A2038" t="s">
        <v>2</v>
      </c>
      <c r="B2038">
        <v>2037</v>
      </c>
      <c r="C2038" s="5">
        <v>1986</v>
      </c>
      <c r="D2038">
        <v>387</v>
      </c>
      <c r="E2038" s="2">
        <v>51665.3</v>
      </c>
      <c r="F2038">
        <v>188674.5</v>
      </c>
      <c r="G2038" s="8">
        <v>99</v>
      </c>
      <c r="H2038" s="8">
        <v>95.808985915111293</v>
      </c>
      <c r="I2038" s="7">
        <v>59</v>
      </c>
      <c r="J2038" s="7">
        <v>15.635393230139737</v>
      </c>
      <c r="K2038" s="10">
        <v>2</v>
      </c>
      <c r="L2038" s="10">
        <v>1.9355350689921476</v>
      </c>
      <c r="M2038" s="10">
        <v>116</v>
      </c>
      <c r="N2038" s="10">
        <v>30.740773130444229</v>
      </c>
      <c r="O2038" s="11">
        <v>5431</v>
      </c>
      <c r="P2038" s="11">
        <v>1576.7836439544531</v>
      </c>
      <c r="Q2038" s="11">
        <v>3842</v>
      </c>
      <c r="R2038" s="11">
        <v>509.0778033067532</v>
      </c>
      <c r="S2038" s="3">
        <v>5532</v>
      </c>
      <c r="T2038" s="3">
        <v>4017</v>
      </c>
      <c r="U2038" s="3">
        <v>9549</v>
      </c>
      <c r="V2038" s="12">
        <f>LN(S2038)</f>
        <v>8.6183046927846494</v>
      </c>
      <c r="W2038" s="12">
        <f>LN(T2038)</f>
        <v>8.298290634359283</v>
      </c>
      <c r="X2038" s="12">
        <f>LN(U2038)</f>
        <v>9.1641917159502029</v>
      </c>
    </row>
    <row r="2039" spans="1:24">
      <c r="A2039" t="s">
        <v>2</v>
      </c>
      <c r="B2039">
        <v>2038</v>
      </c>
      <c r="C2039" s="5">
        <v>1985</v>
      </c>
      <c r="D2039">
        <v>388</v>
      </c>
      <c r="E2039" s="2">
        <v>51808.59</v>
      </c>
      <c r="F2039">
        <v>189000</v>
      </c>
      <c r="G2039" s="8">
        <v>3</v>
      </c>
      <c r="H2039" s="8">
        <v>2.8952727723337</v>
      </c>
      <c r="I2039" s="7">
        <v>185</v>
      </c>
      <c r="J2039" s="7">
        <v>48.941798941798943</v>
      </c>
      <c r="K2039" s="10">
        <v>5</v>
      </c>
      <c r="L2039" s="10">
        <v>4.8254546205561661</v>
      </c>
      <c r="M2039" s="10">
        <v>203</v>
      </c>
      <c r="N2039" s="10">
        <v>53.703703703703702</v>
      </c>
      <c r="O2039" s="11">
        <v>15</v>
      </c>
      <c r="P2039" s="11">
        <v>4.3429091585005501</v>
      </c>
      <c r="Q2039" s="11">
        <v>1371</v>
      </c>
      <c r="R2039" s="11">
        <v>181.34920634920636</v>
      </c>
      <c r="S2039" s="3">
        <v>23</v>
      </c>
      <c r="T2039" s="3">
        <v>1759</v>
      </c>
      <c r="U2039" s="3">
        <v>1782</v>
      </c>
      <c r="V2039" s="12">
        <f>LN(S2039)</f>
        <v>3.1354942159291497</v>
      </c>
      <c r="W2039" s="12">
        <f>LN(T2039)</f>
        <v>7.472500744737558</v>
      </c>
      <c r="X2039" s="12">
        <f>LN(U2039)</f>
        <v>7.4854916080307543</v>
      </c>
    </row>
    <row r="2040" spans="1:24">
      <c r="A2040" t="s">
        <v>2</v>
      </c>
      <c r="B2040">
        <v>2039</v>
      </c>
      <c r="C2040" s="5">
        <v>1984</v>
      </c>
      <c r="D2040">
        <v>389</v>
      </c>
      <c r="E2040" s="2">
        <v>51951.55</v>
      </c>
      <c r="F2040">
        <v>189323.7</v>
      </c>
      <c r="G2040" s="8">
        <v>1</v>
      </c>
      <c r="H2040" s="8">
        <v>0.9624351920202574</v>
      </c>
      <c r="I2040" s="7">
        <v>138</v>
      </c>
      <c r="J2040" s="7">
        <v>36.445516329968193</v>
      </c>
      <c r="K2040" s="10">
        <v>1</v>
      </c>
      <c r="L2040" s="10">
        <v>0.9624351920202574</v>
      </c>
      <c r="M2040" s="10">
        <v>70</v>
      </c>
      <c r="N2040" s="10">
        <v>18.486856109404158</v>
      </c>
      <c r="O2040" s="11">
        <v>34</v>
      </c>
      <c r="P2040" s="11">
        <v>9.816838958606624</v>
      </c>
      <c r="Q2040" s="11">
        <v>61</v>
      </c>
      <c r="R2040" s="11">
        <v>8.0549873048118119</v>
      </c>
      <c r="S2040" s="3">
        <v>36</v>
      </c>
      <c r="T2040" s="3">
        <v>269</v>
      </c>
      <c r="U2040" s="3">
        <v>305</v>
      </c>
      <c r="V2040" s="12">
        <f>LN(S2040)</f>
        <v>3.5835189384561099</v>
      </c>
      <c r="W2040" s="12">
        <f>LN(T2040)</f>
        <v>5.5947113796018391</v>
      </c>
      <c r="X2040" s="12">
        <f>LN(U2040)</f>
        <v>5.7203117766074119</v>
      </c>
    </row>
    <row r="2041" spans="1:24">
      <c r="A2041" t="s">
        <v>2</v>
      </c>
      <c r="B2041">
        <v>2040</v>
      </c>
      <c r="C2041" s="5">
        <v>1983</v>
      </c>
      <c r="D2041">
        <v>390</v>
      </c>
      <c r="E2041" s="2">
        <v>52094.07</v>
      </c>
      <c r="F2041">
        <v>189641.60000000001</v>
      </c>
      <c r="G2041" s="8">
        <v>2</v>
      </c>
      <c r="H2041" s="8">
        <v>1.9196042850942534</v>
      </c>
      <c r="I2041" s="7">
        <v>23</v>
      </c>
      <c r="J2041" s="7">
        <v>6.0640703305603836</v>
      </c>
      <c r="K2041" s="10">
        <v>4</v>
      </c>
      <c r="L2041" s="10">
        <v>3.8392085701885068</v>
      </c>
      <c r="M2041" s="10">
        <v>6</v>
      </c>
      <c r="N2041" s="10">
        <v>1.5819313905809698</v>
      </c>
      <c r="O2041" s="11">
        <v>27</v>
      </c>
      <c r="P2041" s="11">
        <v>7.7743973546317271</v>
      </c>
      <c r="Q2041" s="11">
        <v>12</v>
      </c>
      <c r="R2041" s="11">
        <v>1.5819313905809698</v>
      </c>
      <c r="S2041" s="3">
        <v>33</v>
      </c>
      <c r="T2041" s="3">
        <v>41</v>
      </c>
      <c r="U2041" s="3">
        <v>74</v>
      </c>
      <c r="V2041" s="12">
        <f>LN(S2041)</f>
        <v>3.4965075614664802</v>
      </c>
      <c r="W2041" s="12">
        <f>LN(T2041)</f>
        <v>3.713572066704308</v>
      </c>
      <c r="X2041" s="12">
        <f>LN(U2041)</f>
        <v>4.3040650932041702</v>
      </c>
    </row>
    <row r="2042" spans="1:24">
      <c r="A2042" t="s">
        <v>2</v>
      </c>
      <c r="B2042">
        <v>2041</v>
      </c>
      <c r="C2042" s="5">
        <v>1982</v>
      </c>
      <c r="D2042">
        <v>391</v>
      </c>
      <c r="E2042" s="2">
        <v>52237.18</v>
      </c>
      <c r="F2042">
        <v>189954.4</v>
      </c>
      <c r="G2042" s="8">
        <v>144</v>
      </c>
      <c r="H2042" s="8">
        <v>137.83286157484</v>
      </c>
      <c r="I2042" s="7">
        <v>4</v>
      </c>
      <c r="J2042" s="7">
        <v>1.05288427117245</v>
      </c>
      <c r="K2042" s="10">
        <v>1</v>
      </c>
      <c r="L2042" s="10">
        <v>0.95717264982527772</v>
      </c>
      <c r="M2042" s="10">
        <v>8</v>
      </c>
      <c r="N2042" s="10">
        <v>2.1057685423449</v>
      </c>
      <c r="O2042" s="11">
        <v>40</v>
      </c>
      <c r="P2042" s="11">
        <v>11.486071797903334</v>
      </c>
      <c r="Q2042" s="11">
        <v>11</v>
      </c>
      <c r="R2042" s="11">
        <v>1.4477158728621184</v>
      </c>
      <c r="S2042" s="3">
        <v>185</v>
      </c>
      <c r="T2042" s="3">
        <v>23</v>
      </c>
      <c r="U2042" s="3">
        <v>208</v>
      </c>
      <c r="V2042" s="12">
        <f>LN(S2042)</f>
        <v>5.2203558250783244</v>
      </c>
      <c r="W2042" s="12">
        <f>LN(T2042)</f>
        <v>3.1354942159291497</v>
      </c>
      <c r="X2042" s="12">
        <f>LN(U2042)</f>
        <v>5.3375380797013179</v>
      </c>
    </row>
    <row r="2043" spans="1:24">
      <c r="A2043" t="s">
        <v>2</v>
      </c>
      <c r="B2043">
        <v>2042</v>
      </c>
      <c r="C2043" s="5">
        <v>1981</v>
      </c>
      <c r="D2043">
        <v>392</v>
      </c>
      <c r="E2043" s="2">
        <v>52380.11</v>
      </c>
      <c r="F2043">
        <v>190263.3</v>
      </c>
      <c r="G2043" s="8">
        <v>235</v>
      </c>
      <c r="H2043" s="8">
        <v>224.32178932041188</v>
      </c>
      <c r="I2043" s="7">
        <v>278</v>
      </c>
      <c r="J2043" s="7">
        <v>73.056653595307139</v>
      </c>
      <c r="K2043" s="10">
        <v>231</v>
      </c>
      <c r="L2043" s="10">
        <v>220.50354609793681</v>
      </c>
      <c r="M2043" s="10">
        <v>68</v>
      </c>
      <c r="N2043" s="10">
        <v>17.869972821873688</v>
      </c>
      <c r="O2043" s="11">
        <v>52</v>
      </c>
      <c r="P2043" s="11">
        <v>14.891148567652875</v>
      </c>
      <c r="Q2043" s="11">
        <v>388</v>
      </c>
      <c r="R2043" s="11">
        <v>50.981981285933756</v>
      </c>
      <c r="S2043" s="3">
        <v>518</v>
      </c>
      <c r="T2043" s="3">
        <v>734</v>
      </c>
      <c r="U2043" s="3">
        <v>1252</v>
      </c>
      <c r="V2043" s="12">
        <f>LN(S2043)</f>
        <v>6.2499752422594828</v>
      </c>
      <c r="W2043" s="12">
        <f>LN(T2043)</f>
        <v>6.5985090286145152</v>
      </c>
      <c r="X2043" s="12">
        <f>LN(U2043)</f>
        <v>7.1324975516600437</v>
      </c>
    </row>
    <row r="2044" spans="1:24">
      <c r="A2044" t="s">
        <v>2</v>
      </c>
      <c r="B2044">
        <v>2043</v>
      </c>
      <c r="C2044" s="5">
        <v>1980</v>
      </c>
      <c r="D2044">
        <v>393</v>
      </c>
      <c r="E2044" s="2">
        <v>52522.66</v>
      </c>
      <c r="F2044">
        <v>190569.3</v>
      </c>
      <c r="G2044" s="8">
        <v>70</v>
      </c>
      <c r="H2044" s="8">
        <v>66.637904477800618</v>
      </c>
      <c r="I2044" s="7">
        <v>69</v>
      </c>
      <c r="J2044" s="7">
        <v>18.103650483052625</v>
      </c>
      <c r="K2044" s="10">
        <v>2</v>
      </c>
      <c r="L2044" s="10">
        <v>1.9039401279371606</v>
      </c>
      <c r="M2044" s="10">
        <v>48</v>
      </c>
      <c r="N2044" s="10">
        <v>12.593843814297479</v>
      </c>
      <c r="O2044" s="11">
        <v>17</v>
      </c>
      <c r="P2044" s="11">
        <v>4.8550473262397595</v>
      </c>
      <c r="Q2044" s="11">
        <v>200</v>
      </c>
      <c r="R2044" s="11">
        <v>26.237174613119741</v>
      </c>
      <c r="S2044" s="3">
        <v>89</v>
      </c>
      <c r="T2044" s="3">
        <v>317</v>
      </c>
      <c r="U2044" s="3">
        <v>406</v>
      </c>
      <c r="V2044" s="12">
        <f>LN(S2044)</f>
        <v>4.4886363697321396</v>
      </c>
      <c r="W2044" s="12">
        <f>LN(T2044)</f>
        <v>5.7589017738772803</v>
      </c>
      <c r="X2044" s="12">
        <f>LN(U2044)</f>
        <v>6.0063531596017325</v>
      </c>
    </row>
    <row r="2045" spans="1:24">
      <c r="A2045" t="s">
        <v>2</v>
      </c>
      <c r="B2045">
        <v>2044</v>
      </c>
      <c r="C2045" s="5">
        <v>1979</v>
      </c>
      <c r="D2045">
        <v>394</v>
      </c>
      <c r="E2045" s="2">
        <v>52681.36</v>
      </c>
      <c r="F2045">
        <v>190872.5</v>
      </c>
      <c r="G2045" s="8">
        <v>1</v>
      </c>
      <c r="H2045" s="8">
        <v>0.94910230107954696</v>
      </c>
      <c r="I2045" s="7">
        <v>36</v>
      </c>
      <c r="J2045" s="7">
        <v>9.4303789178640205</v>
      </c>
      <c r="K2045" s="10">
        <v>2</v>
      </c>
      <c r="L2045" s="10">
        <v>1.8982046021590939</v>
      </c>
      <c r="M2045" s="10">
        <v>36</v>
      </c>
      <c r="N2045" s="10">
        <v>9.4303789178640205</v>
      </c>
      <c r="O2045" s="11">
        <v>29</v>
      </c>
      <c r="P2045" s="11">
        <v>8.2571900193920591</v>
      </c>
      <c r="Q2045" s="11">
        <v>91</v>
      </c>
      <c r="R2045" s="11">
        <v>11.918951132300357</v>
      </c>
      <c r="S2045" s="3">
        <v>32</v>
      </c>
      <c r="T2045" s="3">
        <v>163</v>
      </c>
      <c r="U2045" s="3">
        <v>195</v>
      </c>
      <c r="V2045" s="12">
        <f>LN(S2045)</f>
        <v>3.4657359027997265</v>
      </c>
      <c r="W2045" s="12">
        <f>LN(T2045)</f>
        <v>5.0937502008067623</v>
      </c>
      <c r="X2045" s="12">
        <f>LN(U2045)</f>
        <v>5.2729995585637468</v>
      </c>
    </row>
    <row r="2046" spans="1:24">
      <c r="A2046" t="s">
        <v>2</v>
      </c>
      <c r="B2046">
        <v>2045</v>
      </c>
      <c r="C2046" s="5">
        <v>1978</v>
      </c>
      <c r="D2046">
        <v>395</v>
      </c>
      <c r="E2046" s="2">
        <v>52843.040000000001</v>
      </c>
      <c r="F2046">
        <v>191171.1</v>
      </c>
      <c r="G2046" s="8">
        <v>867</v>
      </c>
      <c r="H2046" s="8">
        <v>820.35401445488367</v>
      </c>
      <c r="I2046" s="7">
        <v>158</v>
      </c>
      <c r="J2046" s="7">
        <v>41.324237816280807</v>
      </c>
      <c r="K2046" s="10">
        <v>1148</v>
      </c>
      <c r="L2046" s="10">
        <v>1086.2357653912418</v>
      </c>
      <c r="M2046" s="10">
        <v>158</v>
      </c>
      <c r="N2046" s="10">
        <v>41.324237816280807</v>
      </c>
      <c r="O2046" s="11">
        <v>10303</v>
      </c>
      <c r="P2046" s="11">
        <v>2924.6046404597464</v>
      </c>
      <c r="Q2046" s="11">
        <v>366</v>
      </c>
      <c r="R2046" s="11">
        <v>47.86288304037587</v>
      </c>
      <c r="S2046" s="3">
        <v>12318</v>
      </c>
      <c r="T2046" s="3">
        <v>682</v>
      </c>
      <c r="U2046" s="3">
        <v>13000</v>
      </c>
      <c r="V2046" s="12">
        <f>LN(S2046)</f>
        <v>9.4188168862469883</v>
      </c>
      <c r="W2046" s="12">
        <f>LN(T2046)</f>
        <v>6.5250296578434623</v>
      </c>
      <c r="X2046" s="12">
        <f>LN(U2046)</f>
        <v>9.4727046364436731</v>
      </c>
    </row>
    <row r="2047" spans="1:24">
      <c r="A2047" t="s">
        <v>2</v>
      </c>
      <c r="B2047">
        <v>2046</v>
      </c>
      <c r="C2047" s="5">
        <v>1977</v>
      </c>
      <c r="D2047">
        <v>396</v>
      </c>
      <c r="E2047" s="2">
        <v>53005.79</v>
      </c>
      <c r="F2047">
        <v>191464.8</v>
      </c>
      <c r="G2047" s="8">
        <v>7</v>
      </c>
      <c r="H2047" s="8">
        <v>6.6030522325957213</v>
      </c>
      <c r="I2047" s="7">
        <v>30</v>
      </c>
      <c r="J2047" s="7">
        <v>7.8343382177820686</v>
      </c>
      <c r="K2047" s="10">
        <v>8</v>
      </c>
      <c r="L2047" s="10">
        <v>7.5463454086808257</v>
      </c>
      <c r="M2047" s="10">
        <v>47</v>
      </c>
      <c r="N2047" s="10">
        <v>12.273796541191906</v>
      </c>
      <c r="O2047" s="11">
        <v>53</v>
      </c>
      <c r="P2047" s="11">
        <v>14.998361499753139</v>
      </c>
      <c r="Q2047" s="11">
        <v>106</v>
      </c>
      <c r="R2047" s="11">
        <v>13.84066418474832</v>
      </c>
      <c r="S2047" s="3">
        <v>68</v>
      </c>
      <c r="T2047" s="3">
        <v>183</v>
      </c>
      <c r="U2047" s="3">
        <v>251</v>
      </c>
      <c r="V2047" s="12">
        <f>LN(S2047)</f>
        <v>4.219507705176107</v>
      </c>
      <c r="W2047" s="12">
        <f>LN(T2047)</f>
        <v>5.2094861528414214</v>
      </c>
      <c r="X2047" s="12">
        <f>LN(U2047)</f>
        <v>5.5254529391317835</v>
      </c>
    </row>
    <row r="2048" spans="1:24">
      <c r="A2048" t="s">
        <v>2</v>
      </c>
      <c r="B2048">
        <v>2047</v>
      </c>
      <c r="C2048" s="5">
        <v>1976</v>
      </c>
      <c r="D2048">
        <v>397</v>
      </c>
      <c r="E2048" s="2">
        <v>53168.85</v>
      </c>
      <c r="F2048">
        <v>191756.1</v>
      </c>
      <c r="G2048" s="8">
        <v>95</v>
      </c>
      <c r="H2048" s="8">
        <v>89.338024049796076</v>
      </c>
      <c r="I2048" s="7">
        <v>6</v>
      </c>
      <c r="J2048" s="7">
        <v>1.5644873878849226</v>
      </c>
      <c r="K2048" s="10">
        <v>125</v>
      </c>
      <c r="L2048" s="10">
        <v>117.55003164446852</v>
      </c>
      <c r="M2048" s="10">
        <v>48</v>
      </c>
      <c r="N2048" s="10">
        <v>12.515899103079381</v>
      </c>
      <c r="O2048" s="11">
        <v>330</v>
      </c>
      <c r="P2048" s="11">
        <v>93.099625062419065</v>
      </c>
      <c r="Q2048" s="11">
        <v>26</v>
      </c>
      <c r="R2048" s="11">
        <v>3.3897226737506658</v>
      </c>
      <c r="S2048" s="3">
        <v>550</v>
      </c>
      <c r="T2048" s="3">
        <v>80</v>
      </c>
      <c r="U2048" s="3">
        <v>630</v>
      </c>
      <c r="V2048" s="12">
        <f>LN(S2048)</f>
        <v>6.3099182782265162</v>
      </c>
      <c r="W2048" s="12">
        <f>LN(T2048)</f>
        <v>4.3820266346738812</v>
      </c>
      <c r="X2048" s="12">
        <f>LN(U2048)</f>
        <v>6.4457198193855785</v>
      </c>
    </row>
    <row r="2049" spans="1:24">
      <c r="A2049" t="s">
        <v>2</v>
      </c>
      <c r="B2049">
        <v>2048</v>
      </c>
      <c r="C2049" s="5">
        <v>1975</v>
      </c>
      <c r="D2049">
        <v>398</v>
      </c>
      <c r="E2049" s="2">
        <v>53331.55</v>
      </c>
      <c r="F2049">
        <v>192040.4</v>
      </c>
      <c r="G2049" s="8">
        <v>0</v>
      </c>
      <c r="H2049" s="8">
        <v>0</v>
      </c>
      <c r="I2049" s="7">
        <v>63</v>
      </c>
      <c r="J2049" s="7">
        <v>16.402798577799253</v>
      </c>
      <c r="K2049" s="10">
        <v>0</v>
      </c>
      <c r="L2049" s="10">
        <v>0</v>
      </c>
      <c r="M2049" s="10">
        <v>49</v>
      </c>
      <c r="N2049" s="10">
        <v>12.757732227177199</v>
      </c>
      <c r="O2049" s="11">
        <v>1</v>
      </c>
      <c r="P2049" s="11">
        <v>0.28125940461134169</v>
      </c>
      <c r="Q2049" s="11">
        <v>127</v>
      </c>
      <c r="R2049" s="11">
        <v>16.532979518892901</v>
      </c>
      <c r="S2049" s="3">
        <v>1</v>
      </c>
      <c r="T2049" s="3">
        <v>239</v>
      </c>
      <c r="U2049" s="3">
        <v>240</v>
      </c>
      <c r="V2049" s="12">
        <f>LN(S2049)</f>
        <v>0</v>
      </c>
      <c r="W2049" s="12">
        <f>LN(T2049)</f>
        <v>5.476463551931511</v>
      </c>
      <c r="X2049" s="12">
        <f>LN(U2049)</f>
        <v>5.4806389233419912</v>
      </c>
    </row>
    <row r="2050" spans="1:24">
      <c r="A2050" t="s">
        <v>2</v>
      </c>
      <c r="B2050">
        <v>2049</v>
      </c>
      <c r="C2050" s="5">
        <v>1974</v>
      </c>
      <c r="D2050">
        <v>399</v>
      </c>
      <c r="E2050" s="2">
        <v>53493.919999999998</v>
      </c>
      <c r="F2050">
        <v>192320.1</v>
      </c>
      <c r="G2050" s="8">
        <v>6</v>
      </c>
      <c r="H2050" s="8">
        <v>5.6081139688398229</v>
      </c>
      <c r="I2050" s="7">
        <v>836</v>
      </c>
      <c r="J2050" s="7">
        <v>217.34597683757445</v>
      </c>
      <c r="K2050" s="10">
        <v>16</v>
      </c>
      <c r="L2050" s="10">
        <v>14.954970583572864</v>
      </c>
      <c r="M2050" s="10">
        <v>1013</v>
      </c>
      <c r="N2050" s="10">
        <v>263.36300781873553</v>
      </c>
      <c r="O2050" s="11">
        <v>119</v>
      </c>
      <c r="P2050" s="11">
        <v>33.368278114596947</v>
      </c>
      <c r="Q2050" s="11">
        <v>2191</v>
      </c>
      <c r="R2050" s="11">
        <v>284.81162395402248</v>
      </c>
      <c r="S2050" s="3">
        <v>141</v>
      </c>
      <c r="T2050" s="3">
        <v>4040</v>
      </c>
      <c r="U2050" s="3">
        <v>4181</v>
      </c>
      <c r="V2050" s="12">
        <f>LN(S2050)</f>
        <v>4.9487598903781684</v>
      </c>
      <c r="W2050" s="12">
        <f>LN(T2050)</f>
        <v>8.3039999709551964</v>
      </c>
      <c r="X2050" s="12">
        <f>LN(U2050)</f>
        <v>8.3383057313565647</v>
      </c>
    </row>
    <row r="2051" spans="1:24">
      <c r="A2051" t="s">
        <v>2</v>
      </c>
      <c r="B2051">
        <v>2050</v>
      </c>
      <c r="C2051" s="5">
        <v>1973</v>
      </c>
      <c r="D2051">
        <v>400</v>
      </c>
      <c r="E2051" s="2">
        <v>53656.09</v>
      </c>
      <c r="F2051">
        <v>192598.9</v>
      </c>
      <c r="G2051" s="8">
        <v>16</v>
      </c>
      <c r="H2051" s="8">
        <v>14.90977072686437</v>
      </c>
      <c r="I2051" s="7">
        <v>2982</v>
      </c>
      <c r="J2051" s="7">
        <v>774.14772358512948</v>
      </c>
      <c r="K2051" s="10">
        <v>17</v>
      </c>
      <c r="L2051" s="10">
        <v>15.841631397293392</v>
      </c>
      <c r="M2051" s="10">
        <v>3490</v>
      </c>
      <c r="N2051" s="10">
        <v>906.02801989004092</v>
      </c>
      <c r="O2051" s="11">
        <v>138</v>
      </c>
      <c r="P2051" s="11">
        <v>38.579031755761555</v>
      </c>
      <c r="Q2051" s="11">
        <v>8407</v>
      </c>
      <c r="R2051" s="11">
        <v>1091.2575305466439</v>
      </c>
      <c r="S2051" s="3">
        <v>171</v>
      </c>
      <c r="T2051" s="3">
        <v>14879</v>
      </c>
      <c r="U2051" s="3">
        <v>15050</v>
      </c>
      <c r="V2051" s="12">
        <f>LN(S2051)</f>
        <v>5.1416635565026603</v>
      </c>
      <c r="W2051" s="12">
        <f>LN(T2051)</f>
        <v>9.6077061018276968</v>
      </c>
      <c r="X2051" s="12">
        <f>LN(U2051)</f>
        <v>9.6191332701770218</v>
      </c>
    </row>
    <row r="2052" spans="1:24">
      <c r="A2052" t="s">
        <v>2</v>
      </c>
      <c r="B2052">
        <v>2051</v>
      </c>
      <c r="C2052" s="5">
        <v>1972</v>
      </c>
      <c r="D2052">
        <v>401</v>
      </c>
      <c r="E2052" s="2">
        <v>53817.36</v>
      </c>
      <c r="F2052">
        <v>192892.79999999999</v>
      </c>
      <c r="G2052" s="8">
        <v>0</v>
      </c>
      <c r="H2052" s="8">
        <v>0</v>
      </c>
      <c r="I2052" s="7">
        <v>552</v>
      </c>
      <c r="J2052" s="7">
        <v>143.08465634798191</v>
      </c>
      <c r="K2052" s="10">
        <v>0</v>
      </c>
      <c r="L2052" s="10">
        <v>0</v>
      </c>
      <c r="M2052" s="10">
        <v>898</v>
      </c>
      <c r="N2052" s="10">
        <v>232.77177789943428</v>
      </c>
      <c r="O2052" s="11">
        <v>1</v>
      </c>
      <c r="P2052" s="11">
        <v>0.27872047235315889</v>
      </c>
      <c r="Q2052" s="11">
        <v>2253</v>
      </c>
      <c r="R2052" s="11">
        <v>292.00156771014781</v>
      </c>
      <c r="S2052" s="3">
        <v>1</v>
      </c>
      <c r="T2052" s="3">
        <v>3703</v>
      </c>
      <c r="U2052" s="3">
        <v>3704</v>
      </c>
      <c r="V2052" s="12">
        <f>LN(S2052)</f>
        <v>0</v>
      </c>
      <c r="W2052" s="12">
        <f>LN(T2052)</f>
        <v>8.2168985809136128</v>
      </c>
      <c r="X2052" s="12">
        <f>LN(U2052)</f>
        <v>8.2171685957660703</v>
      </c>
    </row>
    <row r="2053" spans="1:24">
      <c r="A2053" t="s">
        <v>2</v>
      </c>
      <c r="B2053">
        <v>2052</v>
      </c>
      <c r="C2053" s="5">
        <v>1971</v>
      </c>
      <c r="D2053">
        <v>402</v>
      </c>
      <c r="E2053" s="2">
        <v>53976.78</v>
      </c>
      <c r="F2053">
        <v>193185.2</v>
      </c>
      <c r="G2053" s="8">
        <v>1</v>
      </c>
      <c r="H2053" s="8">
        <v>0.92632424535142699</v>
      </c>
      <c r="I2053" s="7">
        <v>7</v>
      </c>
      <c r="J2053" s="7">
        <v>1.8117329898977768</v>
      </c>
      <c r="K2053" s="10">
        <v>3</v>
      </c>
      <c r="L2053" s="10">
        <v>2.7789727360542811</v>
      </c>
      <c r="M2053" s="10">
        <v>5</v>
      </c>
      <c r="N2053" s="10">
        <v>1.2940949927841261</v>
      </c>
      <c r="O2053" s="11">
        <v>23</v>
      </c>
      <c r="P2053" s="11">
        <v>6.3916372929248464</v>
      </c>
      <c r="Q2053" s="11">
        <v>28</v>
      </c>
      <c r="R2053" s="11">
        <v>3.6234659797955535</v>
      </c>
      <c r="S2053" s="3">
        <v>27</v>
      </c>
      <c r="T2053" s="3">
        <v>40</v>
      </c>
      <c r="U2053" s="3">
        <v>67</v>
      </c>
      <c r="V2053" s="12">
        <f>LN(S2053)</f>
        <v>3.2958368660043291</v>
      </c>
      <c r="W2053" s="12">
        <f>LN(T2053)</f>
        <v>3.6888794541139363</v>
      </c>
      <c r="X2053" s="12">
        <f>LN(U2053)</f>
        <v>4.2046926193909657</v>
      </c>
    </row>
    <row r="2054" spans="1:24">
      <c r="A2054" t="s">
        <v>2</v>
      </c>
      <c r="B2054">
        <v>2053</v>
      </c>
      <c r="C2054" s="5">
        <v>1970</v>
      </c>
      <c r="D2054">
        <v>403</v>
      </c>
      <c r="E2054" s="2">
        <v>54135.61</v>
      </c>
      <c r="F2054">
        <v>193472.2</v>
      </c>
      <c r="G2054" s="8">
        <v>1</v>
      </c>
      <c r="H2054" s="8">
        <v>0.92360647640250104</v>
      </c>
      <c r="I2054" s="7">
        <v>1</v>
      </c>
      <c r="J2054" s="7">
        <v>0.25843506198823396</v>
      </c>
      <c r="K2054" s="10">
        <v>2</v>
      </c>
      <c r="L2054" s="10">
        <v>1.8472129528050021</v>
      </c>
      <c r="M2054" s="10">
        <v>6</v>
      </c>
      <c r="N2054" s="10">
        <v>1.5506103719294038</v>
      </c>
      <c r="O2054" s="11">
        <v>19</v>
      </c>
      <c r="P2054" s="11">
        <v>5.2645569154942562</v>
      </c>
      <c r="Q2054" s="11">
        <v>0</v>
      </c>
      <c r="R2054" s="11">
        <v>0</v>
      </c>
      <c r="S2054" s="3">
        <v>22</v>
      </c>
      <c r="T2054" s="3">
        <v>7</v>
      </c>
      <c r="U2054" s="3">
        <v>29</v>
      </c>
      <c r="V2054" s="12">
        <f>LN(S2054)</f>
        <v>3.0910424533583161</v>
      </c>
      <c r="W2054" s="12">
        <f>LN(T2054)</f>
        <v>1.9459101490553132</v>
      </c>
      <c r="X2054" s="12">
        <f>LN(U2054)</f>
        <v>3.3672958299864741</v>
      </c>
    </row>
    <row r="2055" spans="1:24">
      <c r="A2055" t="s">
        <v>2</v>
      </c>
      <c r="B2055">
        <v>2054</v>
      </c>
      <c r="C2055" s="5">
        <v>1969</v>
      </c>
      <c r="D2055">
        <v>404</v>
      </c>
      <c r="E2055" s="2">
        <v>54293.73</v>
      </c>
      <c r="F2055">
        <v>193755.9</v>
      </c>
      <c r="G2055" s="8">
        <v>0</v>
      </c>
      <c r="H2055" s="8">
        <v>0</v>
      </c>
      <c r="I2055" s="7">
        <v>1</v>
      </c>
      <c r="J2055" s="7">
        <v>0.2580566578875792</v>
      </c>
      <c r="K2055" s="10">
        <v>0</v>
      </c>
      <c r="L2055" s="10">
        <v>0</v>
      </c>
      <c r="M2055" s="10">
        <v>2</v>
      </c>
      <c r="N2055" s="10">
        <v>0.5161133157751584</v>
      </c>
      <c r="O2055" s="11">
        <v>6</v>
      </c>
      <c r="P2055" s="11">
        <v>1.6576499717370679</v>
      </c>
      <c r="Q2055" s="11">
        <v>0</v>
      </c>
      <c r="R2055" s="11">
        <v>0</v>
      </c>
      <c r="S2055" s="3">
        <v>6</v>
      </c>
      <c r="T2055" s="3">
        <v>3</v>
      </c>
      <c r="U2055" s="3">
        <v>9</v>
      </c>
      <c r="V2055" s="12">
        <f>LN(S2055)</f>
        <v>1.791759469228055</v>
      </c>
      <c r="W2055" s="12">
        <f>LN(T2055)</f>
        <v>1.0986122886681098</v>
      </c>
      <c r="X2055" s="12">
        <f>LN(U2055)</f>
        <v>2.1972245773362196</v>
      </c>
    </row>
    <row r="2056" spans="1:24">
      <c r="A2056" t="s">
        <v>2</v>
      </c>
      <c r="B2056">
        <v>2055</v>
      </c>
      <c r="C2056" s="5">
        <v>1968</v>
      </c>
      <c r="D2056">
        <v>405</v>
      </c>
      <c r="E2056" s="2">
        <v>54450.84</v>
      </c>
      <c r="F2056">
        <v>194032.9</v>
      </c>
      <c r="G2056" s="8">
        <v>0</v>
      </c>
      <c r="H2056" s="8">
        <v>0</v>
      </c>
      <c r="I2056" s="7">
        <v>1</v>
      </c>
      <c r="J2056" s="7">
        <v>0.25768825802222201</v>
      </c>
      <c r="K2056" s="10">
        <v>0</v>
      </c>
      <c r="L2056" s="10">
        <v>0</v>
      </c>
      <c r="M2056" s="10">
        <v>3</v>
      </c>
      <c r="N2056" s="10">
        <v>0.77306477406666596</v>
      </c>
      <c r="O2056" s="11">
        <v>3</v>
      </c>
      <c r="P2056" s="11">
        <v>0.8264335316039203</v>
      </c>
      <c r="Q2056" s="11">
        <v>2</v>
      </c>
      <c r="R2056" s="11">
        <v>0.25768825802222201</v>
      </c>
      <c r="S2056" s="3">
        <v>3</v>
      </c>
      <c r="T2056" s="3">
        <v>6</v>
      </c>
      <c r="U2056" s="3">
        <v>9</v>
      </c>
      <c r="V2056" s="12">
        <f>LN(S2056)</f>
        <v>1.0986122886681098</v>
      </c>
      <c r="W2056" s="12">
        <f>LN(T2056)</f>
        <v>1.791759469228055</v>
      </c>
      <c r="X2056" s="12">
        <f>LN(U2056)</f>
        <v>2.1972245773362196</v>
      </c>
    </row>
    <row r="2057" spans="1:24">
      <c r="A2057" t="s">
        <v>2</v>
      </c>
      <c r="B2057">
        <v>2056</v>
      </c>
      <c r="C2057" s="5">
        <v>1967</v>
      </c>
      <c r="D2057">
        <v>406</v>
      </c>
      <c r="E2057" s="2">
        <v>54605.99</v>
      </c>
      <c r="F2057">
        <v>194304.2</v>
      </c>
      <c r="G2057" s="8">
        <v>2</v>
      </c>
      <c r="H2057" s="8">
        <v>1.8313009250450363</v>
      </c>
      <c r="I2057" s="7">
        <v>0</v>
      </c>
      <c r="J2057" s="7">
        <v>0</v>
      </c>
      <c r="K2057" s="10">
        <v>3</v>
      </c>
      <c r="L2057" s="10">
        <v>2.7469513875675546</v>
      </c>
      <c r="M2057" s="10">
        <v>1</v>
      </c>
      <c r="N2057" s="10">
        <v>0.25732845713062302</v>
      </c>
      <c r="O2057" s="11">
        <v>7</v>
      </c>
      <c r="P2057" s="11">
        <v>1.9228659712972882</v>
      </c>
      <c r="Q2057" s="11">
        <v>3</v>
      </c>
      <c r="R2057" s="11">
        <v>0.38599268569593448</v>
      </c>
      <c r="S2057" s="3">
        <v>12</v>
      </c>
      <c r="T2057" s="3">
        <v>4</v>
      </c>
      <c r="U2057" s="3">
        <v>16</v>
      </c>
      <c r="V2057" s="12">
        <f>LN(S2057)</f>
        <v>2.4849066497880004</v>
      </c>
      <c r="W2057" s="12">
        <f>LN(T2057)</f>
        <v>1.3862943611198906</v>
      </c>
      <c r="X2057" s="12">
        <f>LN(U2057)</f>
        <v>2.7725887222397811</v>
      </c>
    </row>
    <row r="2058" spans="1:24">
      <c r="A2058" t="s">
        <v>2</v>
      </c>
      <c r="B2058">
        <v>2057</v>
      </c>
      <c r="C2058" s="5">
        <v>1966</v>
      </c>
      <c r="D2058">
        <v>407</v>
      </c>
      <c r="E2058" s="2">
        <v>54758.73</v>
      </c>
      <c r="F2058">
        <v>194568.7</v>
      </c>
      <c r="G2058" s="8">
        <v>2</v>
      </c>
      <c r="H2058" s="8">
        <v>1.8261928280659541</v>
      </c>
      <c r="I2058" s="7">
        <v>6</v>
      </c>
      <c r="J2058" s="7">
        <v>1.5418718426961788</v>
      </c>
      <c r="K2058" s="10">
        <v>1</v>
      </c>
      <c r="L2058" s="10">
        <v>0.91309641403297703</v>
      </c>
      <c r="M2058" s="10">
        <v>1</v>
      </c>
      <c r="N2058" s="10">
        <v>0.25697864044936308</v>
      </c>
      <c r="O2058" s="11">
        <v>5</v>
      </c>
      <c r="P2058" s="11">
        <v>1.3696446210494653</v>
      </c>
      <c r="Q2058" s="11">
        <v>8</v>
      </c>
      <c r="R2058" s="11">
        <v>1.0279145617974523</v>
      </c>
      <c r="S2058" s="3">
        <v>8</v>
      </c>
      <c r="T2058" s="3">
        <v>15</v>
      </c>
      <c r="U2058" s="3">
        <v>23</v>
      </c>
      <c r="V2058" s="12">
        <f>LN(S2058)</f>
        <v>2.0794415416798357</v>
      </c>
      <c r="W2058" s="12">
        <f>LN(T2058)</f>
        <v>2.7080502011022101</v>
      </c>
      <c r="X2058" s="12">
        <f>LN(U2058)</f>
        <v>3.1354942159291497</v>
      </c>
    </row>
    <row r="2059" spans="1:24">
      <c r="A2059" t="s">
        <v>2</v>
      </c>
      <c r="B2059">
        <v>2058</v>
      </c>
      <c r="C2059" s="5">
        <v>1965</v>
      </c>
      <c r="D2059">
        <v>408</v>
      </c>
      <c r="E2059" s="2">
        <v>54911.54</v>
      </c>
      <c r="F2059">
        <v>194827.2</v>
      </c>
      <c r="G2059" s="8">
        <v>0</v>
      </c>
      <c r="H2059" s="8">
        <v>0</v>
      </c>
      <c r="I2059" s="7">
        <v>2</v>
      </c>
      <c r="J2059" s="7">
        <v>0.51327535374937383</v>
      </c>
      <c r="K2059" s="10">
        <v>1</v>
      </c>
      <c r="L2059" s="10">
        <v>0.91055541330656542</v>
      </c>
      <c r="M2059" s="10">
        <v>52</v>
      </c>
      <c r="N2059" s="10">
        <v>13.345159197483719</v>
      </c>
      <c r="O2059" s="11">
        <v>2</v>
      </c>
      <c r="P2059" s="11">
        <v>0.54633324798393923</v>
      </c>
      <c r="Q2059" s="11">
        <v>1</v>
      </c>
      <c r="R2059" s="11">
        <v>0.12831883843734346</v>
      </c>
      <c r="S2059" s="3">
        <v>3</v>
      </c>
      <c r="T2059" s="3">
        <v>55</v>
      </c>
      <c r="U2059" s="3">
        <v>58</v>
      </c>
      <c r="V2059" s="12">
        <f>LN(S2059)</f>
        <v>1.0986122886681098</v>
      </c>
      <c r="W2059" s="12">
        <f>LN(T2059)</f>
        <v>4.0073331852324712</v>
      </c>
      <c r="X2059" s="12">
        <f>LN(U2059)</f>
        <v>4.0604430105464191</v>
      </c>
    </row>
    <row r="2060" spans="1:24">
      <c r="A2060" t="s">
        <v>2</v>
      </c>
      <c r="B2060">
        <v>2059</v>
      </c>
      <c r="C2060" s="5">
        <v>1964</v>
      </c>
      <c r="D2060">
        <v>409</v>
      </c>
      <c r="E2060" s="2">
        <v>55063.99</v>
      </c>
      <c r="F2060">
        <v>195084.2</v>
      </c>
      <c r="G2060" s="8">
        <v>1</v>
      </c>
      <c r="H2060" s="8">
        <v>0.9080344522799747</v>
      </c>
      <c r="I2060" s="7">
        <v>2</v>
      </c>
      <c r="J2060" s="7">
        <v>0.51259917512540731</v>
      </c>
      <c r="K2060" s="10">
        <v>1</v>
      </c>
      <c r="L2060" s="10">
        <v>0.9080344522799747</v>
      </c>
      <c r="M2060" s="10">
        <v>131</v>
      </c>
      <c r="N2060" s="10">
        <v>33.575245970714178</v>
      </c>
      <c r="O2060" s="11">
        <v>8</v>
      </c>
      <c r="P2060" s="11">
        <v>2.1792826854719394</v>
      </c>
      <c r="Q2060" s="11">
        <v>1</v>
      </c>
      <c r="R2060" s="11">
        <v>0.12814979378135183</v>
      </c>
      <c r="S2060" s="3">
        <v>10</v>
      </c>
      <c r="T2060" s="3">
        <v>134</v>
      </c>
      <c r="U2060" s="3">
        <v>144</v>
      </c>
      <c r="V2060" s="12">
        <f>LN(S2060)</f>
        <v>2.3025850929940459</v>
      </c>
      <c r="W2060" s="12">
        <f>LN(T2060)</f>
        <v>4.8978397999509111</v>
      </c>
      <c r="X2060" s="12">
        <f>LN(U2060)</f>
        <v>4.9698132995760007</v>
      </c>
    </row>
    <row r="2061" spans="1:24">
      <c r="A2061" t="s">
        <v>2</v>
      </c>
      <c r="B2061">
        <v>2060</v>
      </c>
      <c r="C2061" s="5">
        <v>1963</v>
      </c>
      <c r="D2061">
        <v>410</v>
      </c>
      <c r="E2061" s="2">
        <v>55215.7</v>
      </c>
      <c r="F2061">
        <v>195335.8</v>
      </c>
      <c r="G2061" s="8">
        <v>0</v>
      </c>
      <c r="H2061" s="8">
        <v>0</v>
      </c>
      <c r="I2061" s="7">
        <v>3</v>
      </c>
      <c r="J2061" s="7">
        <v>0.76790839160051572</v>
      </c>
      <c r="K2061" s="10">
        <v>0</v>
      </c>
      <c r="L2061" s="10">
        <v>0</v>
      </c>
      <c r="M2061" s="10">
        <v>27</v>
      </c>
      <c r="N2061" s="10">
        <v>6.9111755244046416</v>
      </c>
      <c r="O2061" s="11">
        <v>551</v>
      </c>
      <c r="P2061" s="11">
        <v>149.68568722301811</v>
      </c>
      <c r="Q2061" s="11">
        <v>8</v>
      </c>
      <c r="R2061" s="11">
        <v>1.0238778554673542</v>
      </c>
      <c r="S2061" s="3">
        <v>551</v>
      </c>
      <c r="T2061" s="3">
        <v>38</v>
      </c>
      <c r="U2061" s="3">
        <v>589</v>
      </c>
      <c r="V2061" s="12">
        <f>LN(S2061)</f>
        <v>6.3117348091529148</v>
      </c>
      <c r="W2061" s="12">
        <f>LN(T2061)</f>
        <v>3.6375861597263857</v>
      </c>
      <c r="X2061" s="12">
        <f>LN(U2061)</f>
        <v>6.3784261836515865</v>
      </c>
    </row>
    <row r="2062" spans="1:24">
      <c r="A2062" t="s">
        <v>2</v>
      </c>
      <c r="B2062">
        <v>2061</v>
      </c>
      <c r="C2062" s="5">
        <v>1962</v>
      </c>
      <c r="D2062">
        <v>411</v>
      </c>
      <c r="E2062" s="2">
        <v>55366.15</v>
      </c>
      <c r="F2062">
        <v>195583</v>
      </c>
      <c r="G2062" s="8">
        <v>0</v>
      </c>
      <c r="H2062" s="8">
        <v>0</v>
      </c>
      <c r="I2062" s="7">
        <v>3</v>
      </c>
      <c r="J2062" s="7">
        <v>0.76693782179432779</v>
      </c>
      <c r="K2062" s="10">
        <v>1</v>
      </c>
      <c r="L2062" s="10">
        <v>0.90307886678051486</v>
      </c>
      <c r="M2062" s="10">
        <v>2</v>
      </c>
      <c r="N2062" s="10">
        <v>0.51129188119621849</v>
      </c>
      <c r="O2062" s="11">
        <v>2</v>
      </c>
      <c r="P2062" s="11">
        <v>0.54184732006830894</v>
      </c>
      <c r="Q2062" s="11">
        <v>10</v>
      </c>
      <c r="R2062" s="11">
        <v>1.2782297029905463</v>
      </c>
      <c r="S2062" s="3">
        <v>3</v>
      </c>
      <c r="T2062" s="3">
        <v>15</v>
      </c>
      <c r="U2062" s="3">
        <v>18</v>
      </c>
      <c r="V2062" s="12">
        <f>LN(S2062)</f>
        <v>1.0986122886681098</v>
      </c>
      <c r="W2062" s="12">
        <f>LN(T2062)</f>
        <v>2.7080502011022101</v>
      </c>
      <c r="X2062" s="12">
        <f>LN(U2062)</f>
        <v>2.8903717578961645</v>
      </c>
    </row>
    <row r="2063" spans="1:24">
      <c r="A2063" t="s">
        <v>2</v>
      </c>
      <c r="B2063">
        <v>2062</v>
      </c>
      <c r="C2063" s="5">
        <v>1961</v>
      </c>
      <c r="D2063">
        <v>412</v>
      </c>
      <c r="E2063" s="2">
        <v>55515.05</v>
      </c>
      <c r="F2063">
        <v>195826.9</v>
      </c>
      <c r="G2063" s="8">
        <v>1</v>
      </c>
      <c r="H2063" s="8">
        <v>0.9006566687772054</v>
      </c>
      <c r="I2063" s="7">
        <v>281</v>
      </c>
      <c r="J2063" s="7">
        <v>71.747037817582779</v>
      </c>
      <c r="K2063" s="10">
        <v>0</v>
      </c>
      <c r="L2063" s="10">
        <v>0</v>
      </c>
      <c r="M2063" s="10">
        <v>0</v>
      </c>
      <c r="N2063" s="10">
        <v>0</v>
      </c>
      <c r="O2063" s="11">
        <v>3</v>
      </c>
      <c r="P2063" s="11">
        <v>0.81059100189948485</v>
      </c>
      <c r="Q2063" s="11">
        <v>341</v>
      </c>
      <c r="R2063" s="11">
        <v>43.533345010312679</v>
      </c>
      <c r="S2063" s="3">
        <v>4</v>
      </c>
      <c r="T2063" s="3">
        <v>622</v>
      </c>
      <c r="U2063" s="3">
        <v>626</v>
      </c>
      <c r="V2063" s="12">
        <f>LN(S2063)</f>
        <v>1.3862943611198906</v>
      </c>
      <c r="W2063" s="12">
        <f>LN(T2063)</f>
        <v>6.4329400927391793</v>
      </c>
      <c r="X2063" s="12">
        <f>LN(U2063)</f>
        <v>6.4393503711000983</v>
      </c>
    </row>
    <row r="2064" spans="1:24">
      <c r="A2064" t="s">
        <v>2</v>
      </c>
      <c r="B2064">
        <v>2063</v>
      </c>
      <c r="C2064" s="5">
        <v>1960</v>
      </c>
      <c r="D2064">
        <v>413</v>
      </c>
      <c r="E2064" s="2">
        <v>55663.83</v>
      </c>
      <c r="F2064">
        <v>196065.9</v>
      </c>
      <c r="G2064" s="8">
        <v>3</v>
      </c>
      <c r="H2064" s="8">
        <v>2.6947480976425804</v>
      </c>
      <c r="I2064" s="7">
        <v>52</v>
      </c>
      <c r="J2064" s="7">
        <v>13.260847500763774</v>
      </c>
      <c r="K2064" s="10">
        <v>2</v>
      </c>
      <c r="L2064" s="10">
        <v>1.7964987317617203</v>
      </c>
      <c r="M2064" s="10">
        <v>0</v>
      </c>
      <c r="N2064" s="10">
        <v>0</v>
      </c>
      <c r="O2064" s="11">
        <v>19</v>
      </c>
      <c r="P2064" s="11">
        <v>5.1200213855209027</v>
      </c>
      <c r="Q2064" s="11">
        <v>93</v>
      </c>
      <c r="R2064" s="11">
        <v>11.858257861259913</v>
      </c>
      <c r="S2064" s="3">
        <v>24</v>
      </c>
      <c r="T2064" s="3">
        <v>145</v>
      </c>
      <c r="U2064" s="3">
        <v>169</v>
      </c>
      <c r="V2064" s="12">
        <f>LN(S2064)</f>
        <v>3.1780538303479458</v>
      </c>
      <c r="W2064" s="12">
        <f>LN(T2064)</f>
        <v>4.9767337424205742</v>
      </c>
      <c r="X2064" s="12">
        <f>LN(U2064)</f>
        <v>5.1298987149230735</v>
      </c>
    </row>
    <row r="2065" spans="1:24">
      <c r="A2065" t="s">
        <v>2</v>
      </c>
      <c r="B2065">
        <v>2064</v>
      </c>
      <c r="C2065" s="5">
        <v>1959</v>
      </c>
      <c r="D2065">
        <v>414</v>
      </c>
      <c r="E2065" s="2">
        <v>55811.17</v>
      </c>
      <c r="F2065">
        <v>196302.2</v>
      </c>
      <c r="G2065" s="8">
        <v>157</v>
      </c>
      <c r="H2065" s="8">
        <v>140.65284780806422</v>
      </c>
      <c r="I2065" s="7">
        <v>1</v>
      </c>
      <c r="J2065" s="7">
        <v>0.25470932062911161</v>
      </c>
      <c r="K2065" s="10">
        <v>84</v>
      </c>
      <c r="L2065" s="10">
        <v>75.253752967371938</v>
      </c>
      <c r="M2065" s="10">
        <v>3</v>
      </c>
      <c r="N2065" s="10">
        <v>0.76412796188733489</v>
      </c>
      <c r="O2065" s="11">
        <v>37</v>
      </c>
      <c r="P2065" s="11">
        <v>9.9442459278312931</v>
      </c>
      <c r="Q2065" s="11">
        <v>3</v>
      </c>
      <c r="R2065" s="11">
        <v>0.38206398094366745</v>
      </c>
      <c r="S2065" s="3">
        <v>278</v>
      </c>
      <c r="T2065" s="3">
        <v>7</v>
      </c>
      <c r="U2065" s="3">
        <v>285</v>
      </c>
      <c r="V2065" s="12">
        <f>LN(S2065)</f>
        <v>5.6276211136906369</v>
      </c>
      <c r="W2065" s="12">
        <f>LN(T2065)</f>
        <v>1.9459101490553132</v>
      </c>
      <c r="X2065" s="12">
        <f>LN(U2065)</f>
        <v>5.6524891802686508</v>
      </c>
    </row>
    <row r="2066" spans="1:24">
      <c r="A2066" t="s">
        <v>2</v>
      </c>
      <c r="B2066">
        <v>2065</v>
      </c>
      <c r="C2066" s="5">
        <v>1958</v>
      </c>
      <c r="D2066">
        <v>415</v>
      </c>
      <c r="E2066" s="2">
        <v>55956.75</v>
      </c>
      <c r="F2066">
        <v>196532.5</v>
      </c>
      <c r="G2066" s="8">
        <v>155</v>
      </c>
      <c r="H2066" s="8">
        <v>138.49982352441842</v>
      </c>
      <c r="I2066" s="7">
        <v>57</v>
      </c>
      <c r="J2066" s="7">
        <v>14.501418340478038</v>
      </c>
      <c r="K2066" s="10">
        <v>301</v>
      </c>
      <c r="L2066" s="10">
        <v>268.95772181193507</v>
      </c>
      <c r="M2066" s="10">
        <v>69</v>
      </c>
      <c r="N2066" s="10">
        <v>17.554348517420785</v>
      </c>
      <c r="O2066" s="11">
        <v>0</v>
      </c>
      <c r="P2066" s="11">
        <v>0</v>
      </c>
      <c r="Q2066" s="11">
        <v>0</v>
      </c>
      <c r="R2066" s="11">
        <v>0</v>
      </c>
      <c r="S2066" s="3">
        <v>456</v>
      </c>
      <c r="T2066" s="3">
        <v>126</v>
      </c>
      <c r="U2066" s="3">
        <v>582</v>
      </c>
      <c r="V2066" s="12">
        <f>LN(S2066)</f>
        <v>6.1224928095143865</v>
      </c>
      <c r="W2066" s="12">
        <f>LN(T2066)</f>
        <v>4.836281906951478</v>
      </c>
      <c r="X2066" s="12">
        <f>LN(U2066)</f>
        <v>6.3664704477314382</v>
      </c>
    </row>
    <row r="2067" spans="1:24">
      <c r="A2067" t="s">
        <v>2</v>
      </c>
      <c r="B2067">
        <v>2066</v>
      </c>
      <c r="C2067" s="5">
        <v>1957</v>
      </c>
      <c r="D2067">
        <v>416</v>
      </c>
      <c r="E2067" s="2">
        <v>56100.93</v>
      </c>
      <c r="F2067">
        <v>196758.39999999999</v>
      </c>
      <c r="G2067" s="8">
        <v>64</v>
      </c>
      <c r="H2067" s="8">
        <v>57.040052633708569</v>
      </c>
      <c r="I2067" s="7">
        <v>11</v>
      </c>
      <c r="J2067" s="7">
        <v>2.7953063249142098</v>
      </c>
      <c r="K2067" s="10">
        <v>1</v>
      </c>
      <c r="L2067" s="10">
        <v>0.8912508224016964</v>
      </c>
      <c r="M2067" s="10">
        <v>21</v>
      </c>
      <c r="N2067" s="10">
        <v>5.3364938930180363</v>
      </c>
      <c r="O2067" s="11">
        <v>8</v>
      </c>
      <c r="P2067" s="11">
        <v>2.1390019737640711</v>
      </c>
      <c r="Q2067" s="11">
        <v>7</v>
      </c>
      <c r="R2067" s="11">
        <v>0.8894156488363395</v>
      </c>
      <c r="S2067" s="3">
        <v>73</v>
      </c>
      <c r="T2067" s="3">
        <v>39</v>
      </c>
      <c r="U2067" s="3">
        <v>112</v>
      </c>
      <c r="V2067" s="12">
        <f>LN(S2067)</f>
        <v>4.290459441148391</v>
      </c>
      <c r="W2067" s="12">
        <f>LN(T2067)</f>
        <v>3.6635616461296463</v>
      </c>
      <c r="X2067" s="12">
        <f>LN(U2067)</f>
        <v>4.7184988712950942</v>
      </c>
    </row>
    <row r="2068" spans="1:24">
      <c r="A2068" t="s">
        <v>2</v>
      </c>
      <c r="B2068">
        <v>2067</v>
      </c>
      <c r="C2068" s="5">
        <v>1956</v>
      </c>
      <c r="D2068">
        <v>417</v>
      </c>
      <c r="E2068" s="2">
        <v>56243.839999999997</v>
      </c>
      <c r="F2068">
        <v>196981</v>
      </c>
      <c r="G2068" s="8">
        <v>2</v>
      </c>
      <c r="H2068" s="8">
        <v>1.7779724855201919</v>
      </c>
      <c r="I2068" s="7">
        <v>8</v>
      </c>
      <c r="J2068" s="7">
        <v>2.0306527025449155</v>
      </c>
      <c r="K2068" s="10">
        <v>1</v>
      </c>
      <c r="L2068" s="10">
        <v>0.88898624276009597</v>
      </c>
      <c r="M2068" s="10">
        <v>9</v>
      </c>
      <c r="N2068" s="10">
        <v>2.28448429036303</v>
      </c>
      <c r="O2068" s="11">
        <v>13</v>
      </c>
      <c r="P2068" s="11">
        <v>3.4670463467643748</v>
      </c>
      <c r="Q2068" s="11">
        <v>17</v>
      </c>
      <c r="R2068" s="11">
        <v>2.157568496453973</v>
      </c>
      <c r="S2068" s="3">
        <v>16</v>
      </c>
      <c r="T2068" s="3">
        <v>34</v>
      </c>
      <c r="U2068" s="3">
        <v>50</v>
      </c>
      <c r="V2068" s="12">
        <f>LN(S2068)</f>
        <v>2.7725887222397811</v>
      </c>
      <c r="W2068" s="12">
        <f>LN(T2068)</f>
        <v>3.5263605246161616</v>
      </c>
      <c r="X2068" s="12">
        <f>LN(U2068)</f>
        <v>3.912023005428146</v>
      </c>
    </row>
    <row r="2069" spans="1:24">
      <c r="A2069" t="s">
        <v>2</v>
      </c>
      <c r="B2069">
        <v>2068</v>
      </c>
      <c r="C2069" s="5">
        <v>1955</v>
      </c>
      <c r="D2069">
        <v>418</v>
      </c>
      <c r="E2069" s="2">
        <v>56385.37</v>
      </c>
      <c r="F2069">
        <v>197200</v>
      </c>
      <c r="G2069" s="8">
        <v>3</v>
      </c>
      <c r="H2069" s="8">
        <v>2.6602645331581578</v>
      </c>
      <c r="I2069" s="7">
        <v>2</v>
      </c>
      <c r="J2069" s="7">
        <v>0.50709939148073024</v>
      </c>
      <c r="K2069" s="10">
        <v>2</v>
      </c>
      <c r="L2069" s="10">
        <v>1.7735096887721051</v>
      </c>
      <c r="M2069" s="10">
        <v>1</v>
      </c>
      <c r="N2069" s="10">
        <v>0.25354969574036512</v>
      </c>
      <c r="O2069" s="11">
        <v>1</v>
      </c>
      <c r="P2069" s="11">
        <v>0.26602645331581576</v>
      </c>
      <c r="Q2069" s="11">
        <v>7</v>
      </c>
      <c r="R2069" s="11">
        <v>0.88742393509127793</v>
      </c>
      <c r="S2069" s="3">
        <v>6</v>
      </c>
      <c r="T2069" s="3">
        <v>10</v>
      </c>
      <c r="U2069" s="3">
        <v>16</v>
      </c>
      <c r="V2069" s="12">
        <f>LN(S2069)</f>
        <v>1.791759469228055</v>
      </c>
      <c r="W2069" s="12">
        <f>LN(T2069)</f>
        <v>2.3025850929940459</v>
      </c>
      <c r="X2069" s="12">
        <f>LN(U2069)</f>
        <v>2.7725887222397811</v>
      </c>
    </row>
    <row r="2070" spans="1:24">
      <c r="A2070" t="s">
        <v>2</v>
      </c>
      <c r="B2070">
        <v>2069</v>
      </c>
      <c r="C2070" s="5">
        <v>1954</v>
      </c>
      <c r="D2070">
        <v>419</v>
      </c>
      <c r="E2070" s="2">
        <v>56526.53</v>
      </c>
      <c r="F2070">
        <v>197414.39999999999</v>
      </c>
      <c r="G2070" s="8">
        <v>2</v>
      </c>
      <c r="H2070" s="8">
        <v>1.7690808192188694</v>
      </c>
      <c r="I2070" s="7">
        <v>0</v>
      </c>
      <c r="J2070" s="7">
        <v>0</v>
      </c>
      <c r="K2070" s="10">
        <v>2</v>
      </c>
      <c r="L2070" s="10">
        <v>1.7690808192188694</v>
      </c>
      <c r="M2070" s="10">
        <v>4</v>
      </c>
      <c r="N2070" s="10">
        <v>1.0130973221811581</v>
      </c>
      <c r="O2070" s="11">
        <v>5</v>
      </c>
      <c r="P2070" s="11">
        <v>1.326810614414152</v>
      </c>
      <c r="Q2070" s="11">
        <v>7</v>
      </c>
      <c r="R2070" s="11">
        <v>0.88646015690851321</v>
      </c>
      <c r="S2070" s="3">
        <v>9</v>
      </c>
      <c r="T2070" s="3">
        <v>11</v>
      </c>
      <c r="U2070" s="3">
        <v>20</v>
      </c>
      <c r="V2070" s="12">
        <f>LN(S2070)</f>
        <v>2.1972245773362196</v>
      </c>
      <c r="W2070" s="12">
        <f>LN(T2070)</f>
        <v>2.3978952727983707</v>
      </c>
      <c r="X2070" s="12">
        <f>LN(U2070)</f>
        <v>2.9957322735539909</v>
      </c>
    </row>
    <row r="2071" spans="1:24">
      <c r="A2071" t="s">
        <v>2</v>
      </c>
      <c r="B2071">
        <v>2070</v>
      </c>
      <c r="C2071" s="5">
        <v>1953</v>
      </c>
      <c r="D2071">
        <v>420</v>
      </c>
      <c r="E2071" s="2">
        <v>56669.69</v>
      </c>
      <c r="F2071">
        <v>197624.6</v>
      </c>
      <c r="G2071" s="8">
        <v>91</v>
      </c>
      <c r="H2071" s="8">
        <v>80.289833948271109</v>
      </c>
      <c r="I2071" s="7">
        <v>4</v>
      </c>
      <c r="J2071" s="7">
        <v>1.0120197586737683</v>
      </c>
      <c r="K2071" s="10">
        <v>16</v>
      </c>
      <c r="L2071" s="10">
        <v>14.1168938810147</v>
      </c>
      <c r="M2071" s="10">
        <v>59</v>
      </c>
      <c r="N2071" s="10">
        <v>14.927291440438081</v>
      </c>
      <c r="O2071" s="11">
        <v>6</v>
      </c>
      <c r="P2071" s="11">
        <v>1.5881505616141538</v>
      </c>
      <c r="Q2071" s="11">
        <v>11</v>
      </c>
      <c r="R2071" s="11">
        <v>1.3915271681764314</v>
      </c>
      <c r="S2071" s="3">
        <v>113</v>
      </c>
      <c r="T2071" s="3">
        <v>74</v>
      </c>
      <c r="U2071" s="3">
        <v>187</v>
      </c>
      <c r="V2071" s="12">
        <f>LN(S2071)</f>
        <v>4.7273878187123408</v>
      </c>
      <c r="W2071" s="12">
        <f>LN(T2071)</f>
        <v>4.3040650932041702</v>
      </c>
      <c r="X2071" s="12">
        <f>LN(U2071)</f>
        <v>5.2311086168545868</v>
      </c>
    </row>
    <row r="2072" spans="1:24">
      <c r="A2072" t="s">
        <v>2</v>
      </c>
      <c r="B2072">
        <v>2071</v>
      </c>
      <c r="C2072" s="5">
        <v>1952</v>
      </c>
      <c r="D2072">
        <v>421</v>
      </c>
      <c r="E2072" s="2">
        <v>56813.49</v>
      </c>
      <c r="F2072">
        <v>197831.5</v>
      </c>
      <c r="G2072" s="8">
        <v>152</v>
      </c>
      <c r="H2072" s="8">
        <v>133.77104627791746</v>
      </c>
      <c r="I2072" s="7">
        <v>222</v>
      </c>
      <c r="J2072" s="7">
        <v>56.108354837323681</v>
      </c>
      <c r="K2072" s="10">
        <v>1</v>
      </c>
      <c r="L2072" s="10">
        <v>0.88007267288103574</v>
      </c>
      <c r="M2072" s="10">
        <v>266</v>
      </c>
      <c r="N2072" s="10">
        <v>67.228929669946396</v>
      </c>
      <c r="O2072" s="11">
        <v>2007</v>
      </c>
      <c r="P2072" s="11">
        <v>529.89175634167168</v>
      </c>
      <c r="Q2072" s="11">
        <v>19</v>
      </c>
      <c r="R2072" s="11">
        <v>2.4010332024980854</v>
      </c>
      <c r="S2072" s="3">
        <v>2160</v>
      </c>
      <c r="T2072" s="3">
        <v>507</v>
      </c>
      <c r="U2072" s="3">
        <v>2667</v>
      </c>
      <c r="V2072" s="12">
        <f>LN(S2072)</f>
        <v>7.6778635006782103</v>
      </c>
      <c r="W2072" s="12">
        <f>LN(T2072)</f>
        <v>6.2285110035911835</v>
      </c>
      <c r="X2072" s="12">
        <f>LN(U2072)</f>
        <v>7.8887095241820147</v>
      </c>
    </row>
    <row r="2073" spans="1:24">
      <c r="A2073" t="s">
        <v>2</v>
      </c>
      <c r="B2073">
        <v>2072</v>
      </c>
      <c r="C2073" s="5">
        <v>1951</v>
      </c>
      <c r="D2073">
        <v>422</v>
      </c>
      <c r="E2073" s="2">
        <v>56956.08</v>
      </c>
      <c r="F2073">
        <v>198035.7</v>
      </c>
      <c r="G2073" s="8">
        <v>0</v>
      </c>
      <c r="H2073" s="8">
        <v>0</v>
      </c>
      <c r="I2073" s="7">
        <v>63</v>
      </c>
      <c r="J2073" s="7">
        <v>15.906222968888942</v>
      </c>
      <c r="K2073" s="10">
        <v>1</v>
      </c>
      <c r="L2073" s="10">
        <v>0.87786940393369772</v>
      </c>
      <c r="M2073" s="10">
        <v>90</v>
      </c>
      <c r="N2073" s="10">
        <v>22.723175669841346</v>
      </c>
      <c r="O2073" s="11">
        <v>4</v>
      </c>
      <c r="P2073" s="11">
        <v>1.0534432847204374</v>
      </c>
      <c r="Q2073" s="11">
        <v>65</v>
      </c>
      <c r="R2073" s="11">
        <v>8.2055912141093756</v>
      </c>
      <c r="S2073" s="3">
        <v>5</v>
      </c>
      <c r="T2073" s="3">
        <v>218</v>
      </c>
      <c r="U2073" s="3">
        <v>223</v>
      </c>
      <c r="V2073" s="12">
        <f>LN(S2073)</f>
        <v>1.6094379124341003</v>
      </c>
      <c r="W2073" s="12">
        <f>LN(T2073)</f>
        <v>5.3844950627890888</v>
      </c>
      <c r="X2073" s="12">
        <f>LN(U2073)</f>
        <v>5.4071717714601188</v>
      </c>
    </row>
    <row r="2074" spans="1:24">
      <c r="A2074" t="s">
        <v>2</v>
      </c>
      <c r="B2074">
        <v>2073</v>
      </c>
      <c r="C2074" s="5">
        <v>1950</v>
      </c>
      <c r="D2074">
        <v>423</v>
      </c>
      <c r="E2074" s="2">
        <v>57097.7</v>
      </c>
      <c r="F2074">
        <v>198237.1</v>
      </c>
      <c r="G2074" s="8">
        <v>1</v>
      </c>
      <c r="H2074" s="8">
        <v>0.87569201561534005</v>
      </c>
      <c r="I2074" s="7">
        <v>269</v>
      </c>
      <c r="J2074" s="7">
        <v>67.848046606815771</v>
      </c>
      <c r="K2074" s="10">
        <v>0</v>
      </c>
      <c r="L2074" s="10">
        <v>0</v>
      </c>
      <c r="M2074" s="10">
        <v>166</v>
      </c>
      <c r="N2074" s="10">
        <v>41.869054783388179</v>
      </c>
      <c r="O2074" s="11">
        <v>4</v>
      </c>
      <c r="P2074" s="11">
        <v>1.0508304187384081</v>
      </c>
      <c r="Q2074" s="11">
        <v>1149</v>
      </c>
      <c r="R2074" s="11">
        <v>144.90224080154522</v>
      </c>
      <c r="S2074" s="3">
        <v>5</v>
      </c>
      <c r="T2074" s="3">
        <v>1584</v>
      </c>
      <c r="U2074" s="3">
        <v>1589</v>
      </c>
      <c r="V2074" s="12">
        <f>LN(S2074)</f>
        <v>1.6094379124341003</v>
      </c>
      <c r="W2074" s="12">
        <f>LN(T2074)</f>
        <v>7.3677085723743714</v>
      </c>
      <c r="X2074" s="12">
        <f>LN(U2074)</f>
        <v>7.3708601665367164</v>
      </c>
    </row>
    <row r="2075" spans="1:24">
      <c r="A2075" t="s">
        <v>2</v>
      </c>
      <c r="B2075">
        <v>2074</v>
      </c>
      <c r="C2075" s="5">
        <v>1949</v>
      </c>
      <c r="D2075">
        <v>424</v>
      </c>
      <c r="E2075" s="2">
        <v>57238.43</v>
      </c>
      <c r="F2075">
        <v>198436.4</v>
      </c>
      <c r="G2075" s="8">
        <v>1</v>
      </c>
      <c r="H2075" s="8">
        <v>0.87353898421043341</v>
      </c>
      <c r="I2075" s="7">
        <v>79</v>
      </c>
      <c r="J2075" s="7">
        <v>19.905622153999971</v>
      </c>
      <c r="K2075" s="10">
        <v>1</v>
      </c>
      <c r="L2075" s="10">
        <v>0.87353898421043341</v>
      </c>
      <c r="M2075" s="10">
        <v>54</v>
      </c>
      <c r="N2075" s="10">
        <v>13.606374636911374</v>
      </c>
      <c r="O2075" s="11">
        <v>4</v>
      </c>
      <c r="P2075" s="11">
        <v>1.0482467810525202</v>
      </c>
      <c r="Q2075" s="11">
        <v>456</v>
      </c>
      <c r="R2075" s="11">
        <v>57.449137355848023</v>
      </c>
      <c r="S2075" s="3">
        <v>6</v>
      </c>
      <c r="T2075" s="3">
        <v>589</v>
      </c>
      <c r="U2075" s="3">
        <v>595</v>
      </c>
      <c r="V2075" s="12">
        <f>LN(S2075)</f>
        <v>1.791759469228055</v>
      </c>
      <c r="W2075" s="12">
        <f>LN(T2075)</f>
        <v>6.3784261836515865</v>
      </c>
      <c r="X2075" s="12">
        <f>LN(U2075)</f>
        <v>6.3885614055456301</v>
      </c>
    </row>
    <row r="2076" spans="1:24">
      <c r="A2076" t="s">
        <v>2</v>
      </c>
      <c r="B2076">
        <v>2075</v>
      </c>
      <c r="C2076" s="5">
        <v>1948</v>
      </c>
      <c r="D2076">
        <v>425</v>
      </c>
      <c r="E2076" s="2">
        <v>57377.96</v>
      </c>
      <c r="F2076">
        <v>198632.5</v>
      </c>
      <c r="G2076" s="8">
        <v>2</v>
      </c>
      <c r="H2076" s="8">
        <v>1.7428294766840788</v>
      </c>
      <c r="I2076" s="7">
        <v>3</v>
      </c>
      <c r="J2076" s="7">
        <v>0.75516342995229879</v>
      </c>
      <c r="K2076" s="10">
        <v>1</v>
      </c>
      <c r="L2076" s="10">
        <v>0.87141473834203942</v>
      </c>
      <c r="M2076" s="10">
        <v>1</v>
      </c>
      <c r="N2076" s="10">
        <v>0.25172114331743295</v>
      </c>
      <c r="O2076" s="11">
        <v>14</v>
      </c>
      <c r="P2076" s="11">
        <v>3.6599419010365657</v>
      </c>
      <c r="Q2076" s="11">
        <v>7</v>
      </c>
      <c r="R2076" s="11">
        <v>0.88102400161101535</v>
      </c>
      <c r="S2076" s="3">
        <v>17</v>
      </c>
      <c r="T2076" s="3">
        <v>11</v>
      </c>
      <c r="U2076" s="3">
        <v>28</v>
      </c>
      <c r="V2076" s="12">
        <f>LN(S2076)</f>
        <v>2.8332133440562162</v>
      </c>
      <c r="W2076" s="12">
        <f>LN(T2076)</f>
        <v>2.3978952727983707</v>
      </c>
      <c r="X2076" s="12">
        <f>LN(U2076)</f>
        <v>3.3322045101752038</v>
      </c>
    </row>
    <row r="2077" spans="1:24">
      <c r="A2077" t="s">
        <v>2</v>
      </c>
      <c r="B2077">
        <v>2076</v>
      </c>
      <c r="C2077" s="5">
        <v>1947</v>
      </c>
      <c r="D2077">
        <v>426</v>
      </c>
      <c r="E2077" s="2">
        <v>57517.27</v>
      </c>
      <c r="F2077">
        <v>198821.2</v>
      </c>
      <c r="G2077" s="8">
        <v>2</v>
      </c>
      <c r="H2077" s="8">
        <v>1.7386082475750329</v>
      </c>
      <c r="I2077" s="7">
        <v>257</v>
      </c>
      <c r="J2077" s="7">
        <v>64.630934729294452</v>
      </c>
      <c r="K2077" s="10">
        <v>0</v>
      </c>
      <c r="L2077" s="10">
        <v>0</v>
      </c>
      <c r="M2077" s="10">
        <v>105</v>
      </c>
      <c r="N2077" s="10">
        <v>26.405634811579446</v>
      </c>
      <c r="O2077" s="11">
        <v>20</v>
      </c>
      <c r="P2077" s="11">
        <v>5.2158247427250988</v>
      </c>
      <c r="Q2077" s="11">
        <v>542</v>
      </c>
      <c r="R2077" s="11">
        <v>68.151686037505044</v>
      </c>
      <c r="S2077" s="3">
        <v>22</v>
      </c>
      <c r="T2077" s="3">
        <v>904</v>
      </c>
      <c r="U2077" s="3">
        <v>926</v>
      </c>
      <c r="V2077" s="12">
        <f>LN(S2077)</f>
        <v>3.0910424533583161</v>
      </c>
      <c r="W2077" s="12">
        <f>LN(T2077)</f>
        <v>6.8068293603921761</v>
      </c>
      <c r="X2077" s="12">
        <f>LN(U2077)</f>
        <v>6.8308742346461795</v>
      </c>
    </row>
    <row r="2078" spans="1:24">
      <c r="A2078" t="s">
        <v>2</v>
      </c>
      <c r="B2078">
        <v>2077</v>
      </c>
      <c r="C2078" s="5">
        <v>1946</v>
      </c>
      <c r="D2078">
        <v>427</v>
      </c>
      <c r="E2078" s="2">
        <v>57655.67</v>
      </c>
      <c r="F2078">
        <v>199005.8</v>
      </c>
      <c r="G2078" s="8">
        <v>0</v>
      </c>
      <c r="H2078" s="8">
        <v>0</v>
      </c>
      <c r="I2078" s="7">
        <v>75</v>
      </c>
      <c r="J2078" s="7">
        <v>18.843671892980005</v>
      </c>
      <c r="K2078" s="10">
        <v>0</v>
      </c>
      <c r="L2078" s="10">
        <v>0</v>
      </c>
      <c r="M2078" s="10">
        <v>28</v>
      </c>
      <c r="N2078" s="10">
        <v>7.0349708400458679</v>
      </c>
      <c r="O2078" s="11">
        <v>8</v>
      </c>
      <c r="P2078" s="11">
        <v>2.0813217503152766</v>
      </c>
      <c r="Q2078" s="11">
        <v>233</v>
      </c>
      <c r="R2078" s="11">
        <v>29.270503673762274</v>
      </c>
      <c r="S2078" s="3">
        <v>8</v>
      </c>
      <c r="T2078" s="3">
        <v>336</v>
      </c>
      <c r="U2078" s="3">
        <v>344</v>
      </c>
      <c r="V2078" s="12">
        <f>LN(S2078)</f>
        <v>2.0794415416798357</v>
      </c>
      <c r="W2078" s="12">
        <f>LN(T2078)</f>
        <v>5.8171111599632042</v>
      </c>
      <c r="X2078" s="12">
        <f>LN(U2078)</f>
        <v>5.8406416573733981</v>
      </c>
    </row>
    <row r="2079" spans="1:24">
      <c r="A2079" t="s">
        <v>2</v>
      </c>
      <c r="B2079">
        <v>2078</v>
      </c>
      <c r="C2079" s="5">
        <v>1945</v>
      </c>
      <c r="D2079">
        <v>428</v>
      </c>
      <c r="E2079" s="2">
        <v>57793.56</v>
      </c>
      <c r="F2079">
        <v>199187.3</v>
      </c>
      <c r="G2079" s="8">
        <v>0</v>
      </c>
      <c r="H2079" s="8">
        <v>0</v>
      </c>
      <c r="I2079" s="7">
        <v>4</v>
      </c>
      <c r="J2079" s="7">
        <v>1.0040800794026528</v>
      </c>
      <c r="K2079" s="10">
        <v>0</v>
      </c>
      <c r="L2079" s="10">
        <v>0</v>
      </c>
      <c r="M2079" s="10">
        <v>3</v>
      </c>
      <c r="N2079" s="10">
        <v>0.75306005955198951</v>
      </c>
      <c r="O2079" s="11">
        <v>3</v>
      </c>
      <c r="P2079" s="11">
        <v>0.77863346711986592</v>
      </c>
      <c r="Q2079" s="11">
        <v>2</v>
      </c>
      <c r="R2079" s="11">
        <v>0.25102001985066319</v>
      </c>
      <c r="S2079" s="3">
        <v>3</v>
      </c>
      <c r="T2079" s="3">
        <v>9</v>
      </c>
      <c r="U2079" s="3">
        <v>12</v>
      </c>
      <c r="V2079" s="12">
        <f>LN(S2079)</f>
        <v>1.0986122886681098</v>
      </c>
      <c r="W2079" s="12">
        <f>LN(T2079)</f>
        <v>2.1972245773362196</v>
      </c>
      <c r="X2079" s="12">
        <f>LN(U2079)</f>
        <v>2.4849066497880004</v>
      </c>
    </row>
    <row r="2080" spans="1:24">
      <c r="A2080" t="s">
        <v>2</v>
      </c>
      <c r="B2080">
        <v>2079</v>
      </c>
      <c r="C2080" s="5">
        <v>1944</v>
      </c>
      <c r="D2080">
        <v>429</v>
      </c>
      <c r="E2080" s="2">
        <v>57929.83</v>
      </c>
      <c r="F2080">
        <v>199360.6</v>
      </c>
      <c r="G2080" s="8">
        <v>0</v>
      </c>
      <c r="H2080" s="8">
        <v>0</v>
      </c>
      <c r="I2080" s="7">
        <v>5</v>
      </c>
      <c r="J2080" s="7">
        <v>1.254009066987158</v>
      </c>
      <c r="K2080" s="10">
        <v>0</v>
      </c>
      <c r="L2080" s="10">
        <v>0</v>
      </c>
      <c r="M2080" s="10">
        <v>9</v>
      </c>
      <c r="N2080" s="10">
        <v>2.2572163205768843</v>
      </c>
      <c r="O2080" s="11">
        <v>1</v>
      </c>
      <c r="P2080" s="11">
        <v>0.25893395509705447</v>
      </c>
      <c r="Q2080" s="11">
        <v>13</v>
      </c>
      <c r="R2080" s="11">
        <v>1.6302117870833053</v>
      </c>
      <c r="S2080" s="3">
        <v>1</v>
      </c>
      <c r="T2080" s="3">
        <v>27</v>
      </c>
      <c r="U2080" s="3">
        <v>28</v>
      </c>
      <c r="V2080" s="12">
        <f>LN(S2080)</f>
        <v>0</v>
      </c>
      <c r="W2080" s="12">
        <f>LN(T2080)</f>
        <v>3.2958368660043291</v>
      </c>
      <c r="X2080" s="12">
        <f>LN(U2080)</f>
        <v>3.3322045101752038</v>
      </c>
    </row>
    <row r="2081" spans="1:24">
      <c r="A2081" t="s">
        <v>2</v>
      </c>
      <c r="B2081">
        <v>2080</v>
      </c>
      <c r="C2081" s="5">
        <v>1943</v>
      </c>
      <c r="D2081">
        <v>430</v>
      </c>
      <c r="E2081" s="2">
        <v>58065.18</v>
      </c>
      <c r="F2081">
        <v>199526.8</v>
      </c>
      <c r="G2081" s="8">
        <v>1</v>
      </c>
      <c r="H2081" s="8">
        <v>0.86110126585330482</v>
      </c>
      <c r="I2081" s="7">
        <v>3</v>
      </c>
      <c r="J2081" s="7">
        <v>0.75177870842413153</v>
      </c>
      <c r="K2081" s="10">
        <v>0</v>
      </c>
      <c r="L2081" s="10">
        <v>0</v>
      </c>
      <c r="M2081" s="10">
        <v>2</v>
      </c>
      <c r="N2081" s="10">
        <v>0.50118580561608772</v>
      </c>
      <c r="O2081" s="11">
        <v>2</v>
      </c>
      <c r="P2081" s="11">
        <v>0.51666075951198287</v>
      </c>
      <c r="Q2081" s="11">
        <v>4</v>
      </c>
      <c r="R2081" s="11">
        <v>0.50118580561608772</v>
      </c>
      <c r="S2081" s="3">
        <v>3</v>
      </c>
      <c r="T2081" s="3">
        <v>9</v>
      </c>
      <c r="U2081" s="3">
        <v>12</v>
      </c>
      <c r="V2081" s="12">
        <f>LN(S2081)</f>
        <v>1.0986122886681098</v>
      </c>
      <c r="W2081" s="12">
        <f>LN(T2081)</f>
        <v>2.1972245773362196</v>
      </c>
      <c r="X2081" s="12">
        <f>LN(U2081)</f>
        <v>2.4849066497880004</v>
      </c>
    </row>
    <row r="2082" spans="1:24">
      <c r="A2082" t="s">
        <v>2</v>
      </c>
      <c r="B2082">
        <v>2081</v>
      </c>
      <c r="C2082" s="5">
        <v>1942</v>
      </c>
      <c r="D2082">
        <v>431</v>
      </c>
      <c r="E2082" s="2">
        <v>58200.12</v>
      </c>
      <c r="F2082">
        <v>199686.5</v>
      </c>
      <c r="G2082" s="8">
        <v>0</v>
      </c>
      <c r="H2082" s="8">
        <v>0</v>
      </c>
      <c r="I2082" s="7">
        <v>2</v>
      </c>
      <c r="J2082" s="7">
        <v>0.50078498045686615</v>
      </c>
      <c r="K2082" s="10">
        <v>1</v>
      </c>
      <c r="L2082" s="10">
        <v>0.85910475785960583</v>
      </c>
      <c r="M2082" s="10">
        <v>0</v>
      </c>
      <c r="N2082" s="10">
        <v>0</v>
      </c>
      <c r="O2082" s="11">
        <v>3</v>
      </c>
      <c r="P2082" s="11">
        <v>0.77319428207364527</v>
      </c>
      <c r="Q2082" s="11">
        <v>8</v>
      </c>
      <c r="R2082" s="11">
        <v>1.0015699609137323</v>
      </c>
      <c r="S2082" s="3">
        <v>4</v>
      </c>
      <c r="T2082" s="3">
        <v>10</v>
      </c>
      <c r="U2082" s="3">
        <v>14</v>
      </c>
      <c r="V2082" s="12">
        <f>LN(S2082)</f>
        <v>1.3862943611198906</v>
      </c>
      <c r="W2082" s="12">
        <f>LN(T2082)</f>
        <v>2.3025850929940459</v>
      </c>
      <c r="X2082" s="12">
        <f>LN(U2082)</f>
        <v>2.6390573296152584</v>
      </c>
    </row>
    <row r="2083" spans="1:24">
      <c r="A2083" t="s">
        <v>2</v>
      </c>
      <c r="B2083">
        <v>2082</v>
      </c>
      <c r="C2083" s="5">
        <v>1941</v>
      </c>
      <c r="D2083">
        <v>432</v>
      </c>
      <c r="E2083" s="2">
        <v>58333.84</v>
      </c>
      <c r="F2083">
        <v>199840.4</v>
      </c>
      <c r="G2083" s="8">
        <v>2</v>
      </c>
      <c r="H2083" s="8">
        <v>1.7142708246191234</v>
      </c>
      <c r="I2083" s="7">
        <v>2</v>
      </c>
      <c r="J2083" s="7">
        <v>0.50039931865628773</v>
      </c>
      <c r="K2083" s="10">
        <v>0</v>
      </c>
      <c r="L2083" s="10">
        <v>0</v>
      </c>
      <c r="M2083" s="10">
        <v>2</v>
      </c>
      <c r="N2083" s="10">
        <v>0.50039931865628773</v>
      </c>
      <c r="O2083" s="11">
        <v>1</v>
      </c>
      <c r="P2083" s="11">
        <v>0.2571406236928685</v>
      </c>
      <c r="Q2083" s="11">
        <v>4</v>
      </c>
      <c r="R2083" s="11">
        <v>0.50039931865628773</v>
      </c>
      <c r="S2083" s="3">
        <v>3</v>
      </c>
      <c r="T2083" s="3">
        <v>8</v>
      </c>
      <c r="U2083" s="3">
        <v>11</v>
      </c>
      <c r="V2083" s="12">
        <f>LN(S2083)</f>
        <v>1.0986122886681098</v>
      </c>
      <c r="W2083" s="12">
        <f>LN(T2083)</f>
        <v>2.0794415416798357</v>
      </c>
      <c r="X2083" s="12">
        <f>LN(U2083)</f>
        <v>2.3978952727983707</v>
      </c>
    </row>
    <row r="2084" spans="1:24">
      <c r="A2084" t="s">
        <v>2</v>
      </c>
      <c r="B2084">
        <v>2083</v>
      </c>
      <c r="C2084" s="5">
        <v>1940</v>
      </c>
      <c r="D2084">
        <v>433</v>
      </c>
      <c r="E2084" s="2">
        <v>58466.63</v>
      </c>
      <c r="F2084">
        <v>199988.9</v>
      </c>
      <c r="G2084" s="8">
        <v>1</v>
      </c>
      <c r="H2084" s="8">
        <v>0.85518867771239782</v>
      </c>
      <c r="I2084" s="7">
        <v>2</v>
      </c>
      <c r="J2084" s="7">
        <v>0.50002775154021051</v>
      </c>
      <c r="K2084" s="10">
        <v>0</v>
      </c>
      <c r="L2084" s="10">
        <v>0</v>
      </c>
      <c r="M2084" s="10">
        <v>6</v>
      </c>
      <c r="N2084" s="10">
        <v>1.5000832546206313</v>
      </c>
      <c r="O2084" s="11">
        <v>1</v>
      </c>
      <c r="P2084" s="11">
        <v>0.25655660331371932</v>
      </c>
      <c r="Q2084" s="11">
        <v>6</v>
      </c>
      <c r="R2084" s="11">
        <v>0.75004162731031565</v>
      </c>
      <c r="S2084" s="3">
        <v>2</v>
      </c>
      <c r="T2084" s="3">
        <v>14</v>
      </c>
      <c r="U2084" s="3">
        <v>16</v>
      </c>
      <c r="V2084" s="12">
        <f>LN(S2084)</f>
        <v>0.69314718055994529</v>
      </c>
      <c r="W2084" s="12">
        <f>LN(T2084)</f>
        <v>2.6390573296152584</v>
      </c>
      <c r="X2084" s="12">
        <f>LN(U2084)</f>
        <v>2.7725887222397811</v>
      </c>
    </row>
    <row r="2085" spans="1:24">
      <c r="A2085" t="s">
        <v>2</v>
      </c>
      <c r="B2085">
        <v>2084</v>
      </c>
      <c r="C2085" s="5">
        <v>1939</v>
      </c>
      <c r="D2085">
        <v>434</v>
      </c>
      <c r="E2085" s="2">
        <v>58598.62</v>
      </c>
      <c r="F2085">
        <v>200132.4</v>
      </c>
      <c r="G2085" s="8">
        <v>75</v>
      </c>
      <c r="H2085" s="8">
        <v>63.994681103411644</v>
      </c>
      <c r="I2085" s="7">
        <v>13</v>
      </c>
      <c r="J2085" s="7">
        <v>3.2478499233507421</v>
      </c>
      <c r="K2085" s="10">
        <v>0</v>
      </c>
      <c r="L2085" s="10">
        <v>0</v>
      </c>
      <c r="M2085" s="10">
        <v>8</v>
      </c>
      <c r="N2085" s="10">
        <v>1.998676875908149</v>
      </c>
      <c r="O2085" s="11">
        <v>0</v>
      </c>
      <c r="P2085" s="11">
        <v>0</v>
      </c>
      <c r="Q2085" s="11">
        <v>29</v>
      </c>
      <c r="R2085" s="11">
        <v>3.6226018375835198</v>
      </c>
      <c r="S2085" s="3">
        <v>75</v>
      </c>
      <c r="T2085" s="3">
        <v>50</v>
      </c>
      <c r="U2085" s="3">
        <v>125</v>
      </c>
      <c r="V2085" s="12">
        <f>LN(S2085)</f>
        <v>4.3174881135363101</v>
      </c>
      <c r="W2085" s="12">
        <f>LN(T2085)</f>
        <v>3.912023005428146</v>
      </c>
      <c r="X2085" s="12">
        <f>LN(U2085)</f>
        <v>4.8283137373023015</v>
      </c>
    </row>
    <row r="2086" spans="1:24">
      <c r="A2086" t="s">
        <v>2</v>
      </c>
      <c r="B2086">
        <v>2085</v>
      </c>
      <c r="C2086" s="5">
        <v>1938</v>
      </c>
      <c r="D2086">
        <v>435</v>
      </c>
      <c r="E2086" s="2">
        <v>58729.61</v>
      </c>
      <c r="F2086">
        <v>200272.2</v>
      </c>
      <c r="G2086" s="8">
        <v>0</v>
      </c>
      <c r="H2086" s="8">
        <v>0</v>
      </c>
      <c r="I2086" s="7">
        <v>7</v>
      </c>
      <c r="J2086" s="7">
        <v>1.7476214871559805</v>
      </c>
      <c r="K2086" s="10">
        <v>5</v>
      </c>
      <c r="L2086" s="10">
        <v>4.2567965290421643</v>
      </c>
      <c r="M2086" s="10">
        <v>9</v>
      </c>
      <c r="N2086" s="10">
        <v>2.2469419120576894</v>
      </c>
      <c r="O2086" s="11">
        <v>1</v>
      </c>
      <c r="P2086" s="11">
        <v>0.25540779174252987</v>
      </c>
      <c r="Q2086" s="11">
        <v>24</v>
      </c>
      <c r="R2086" s="11">
        <v>2.9959225494102526</v>
      </c>
      <c r="S2086" s="3">
        <v>6</v>
      </c>
      <c r="T2086" s="3">
        <v>40</v>
      </c>
      <c r="U2086" s="3">
        <v>46</v>
      </c>
      <c r="V2086" s="12">
        <f>LN(S2086)</f>
        <v>1.791759469228055</v>
      </c>
      <c r="W2086" s="12">
        <f>LN(T2086)</f>
        <v>3.6888794541139363</v>
      </c>
      <c r="X2086" s="12">
        <f>LN(U2086)</f>
        <v>3.8286413964890951</v>
      </c>
    </row>
    <row r="2087" spans="1:24">
      <c r="A2087" t="s">
        <v>2</v>
      </c>
      <c r="B2087">
        <v>2086</v>
      </c>
      <c r="C2087" s="5">
        <v>1937</v>
      </c>
      <c r="D2087">
        <v>436</v>
      </c>
      <c r="E2087" s="2">
        <v>58860.11</v>
      </c>
      <c r="F2087">
        <v>200408.1</v>
      </c>
      <c r="G2087" s="8">
        <v>0</v>
      </c>
      <c r="H2087" s="8">
        <v>0</v>
      </c>
      <c r="I2087" s="7">
        <v>7</v>
      </c>
      <c r="J2087" s="7">
        <v>1.7464363965328746</v>
      </c>
      <c r="K2087" s="10">
        <v>0</v>
      </c>
      <c r="L2087" s="10">
        <v>0</v>
      </c>
      <c r="M2087" s="10">
        <v>6</v>
      </c>
      <c r="N2087" s="10">
        <v>1.496945482742464</v>
      </c>
      <c r="O2087" s="11">
        <v>0</v>
      </c>
      <c r="P2087" s="11">
        <v>0</v>
      </c>
      <c r="Q2087" s="11">
        <v>29</v>
      </c>
      <c r="R2087" s="11">
        <v>3.6176182499609548</v>
      </c>
      <c r="S2087" s="3">
        <v>0</v>
      </c>
      <c r="T2087" s="3">
        <v>42</v>
      </c>
      <c r="U2087" s="3">
        <v>42</v>
      </c>
      <c r="V2087" s="12">
        <v>0</v>
      </c>
      <c r="W2087" s="12">
        <f>LN(T2087)</f>
        <v>3.7376696182833684</v>
      </c>
      <c r="X2087" s="12">
        <f>LN(U2087)</f>
        <v>3.7376696182833684</v>
      </c>
    </row>
    <row r="2088" spans="1:24">
      <c r="A2088" t="s">
        <v>2</v>
      </c>
      <c r="B2088">
        <v>2087</v>
      </c>
      <c r="C2088" s="5">
        <v>1936</v>
      </c>
      <c r="D2088">
        <v>437</v>
      </c>
      <c r="E2088" s="2">
        <v>58989.16</v>
      </c>
      <c r="F2088">
        <v>200539.5</v>
      </c>
      <c r="G2088" s="8">
        <v>0</v>
      </c>
      <c r="H2088" s="8">
        <v>0</v>
      </c>
      <c r="I2088" s="7">
        <v>5</v>
      </c>
      <c r="J2088" s="7">
        <v>1.2466371961633493</v>
      </c>
      <c r="K2088" s="10">
        <v>0</v>
      </c>
      <c r="L2088" s="10">
        <v>0</v>
      </c>
      <c r="M2088" s="10">
        <v>6</v>
      </c>
      <c r="N2088" s="10">
        <v>1.4959646353960192</v>
      </c>
      <c r="O2088" s="11">
        <v>1</v>
      </c>
      <c r="P2088" s="11">
        <v>0.25428400743458629</v>
      </c>
      <c r="Q2088" s="11">
        <v>20</v>
      </c>
      <c r="R2088" s="11">
        <v>2.4932743923266987</v>
      </c>
      <c r="S2088" s="3">
        <v>1</v>
      </c>
      <c r="T2088" s="3">
        <v>31</v>
      </c>
      <c r="U2088" s="3">
        <v>32</v>
      </c>
      <c r="V2088" s="12">
        <f>LN(S2088)</f>
        <v>0</v>
      </c>
      <c r="W2088" s="12">
        <f>LN(T2088)</f>
        <v>3.4339872044851463</v>
      </c>
      <c r="X2088" s="12">
        <f>LN(U2088)</f>
        <v>3.4657359027997265</v>
      </c>
    </row>
    <row r="2089" spans="1:24">
      <c r="A2089" t="s">
        <v>2</v>
      </c>
      <c r="B2089">
        <v>2088</v>
      </c>
      <c r="C2089" s="5">
        <v>1935</v>
      </c>
      <c r="D2089">
        <v>438</v>
      </c>
      <c r="E2089" s="2">
        <v>59116.4</v>
      </c>
      <c r="F2089">
        <v>200666.7</v>
      </c>
      <c r="G2089" s="8">
        <v>0</v>
      </c>
      <c r="H2089" s="8">
        <v>0</v>
      </c>
      <c r="I2089" s="7">
        <v>4</v>
      </c>
      <c r="J2089" s="7">
        <v>0.99667757530272838</v>
      </c>
      <c r="K2089" s="10">
        <v>0</v>
      </c>
      <c r="L2089" s="10">
        <v>0</v>
      </c>
      <c r="M2089" s="10">
        <v>18</v>
      </c>
      <c r="N2089" s="10">
        <v>4.4850490888622776</v>
      </c>
      <c r="O2089" s="11">
        <v>0</v>
      </c>
      <c r="P2089" s="11">
        <v>0</v>
      </c>
      <c r="Q2089" s="11">
        <v>25</v>
      </c>
      <c r="R2089" s="11">
        <v>3.1146174228210257</v>
      </c>
      <c r="S2089" s="3">
        <v>0</v>
      </c>
      <c r="T2089" s="3">
        <v>47</v>
      </c>
      <c r="U2089" s="3">
        <v>47</v>
      </c>
      <c r="V2089" s="12">
        <v>0</v>
      </c>
      <c r="W2089" s="12">
        <f>LN(T2089)</f>
        <v>3.8501476017100584</v>
      </c>
      <c r="X2089" s="12">
        <f>LN(U2089)</f>
        <v>3.8501476017100584</v>
      </c>
    </row>
    <row r="2090" spans="1:24">
      <c r="A2090" t="s">
        <v>2</v>
      </c>
      <c r="B2090">
        <v>2089</v>
      </c>
      <c r="C2090" s="5">
        <v>1934</v>
      </c>
      <c r="D2090">
        <v>439</v>
      </c>
      <c r="E2090" s="2">
        <v>59242.35</v>
      </c>
      <c r="F2090">
        <v>200788.7</v>
      </c>
      <c r="G2090" s="8">
        <v>0</v>
      </c>
      <c r="H2090" s="8">
        <v>0</v>
      </c>
      <c r="I2090" s="7">
        <v>7</v>
      </c>
      <c r="J2090" s="7">
        <v>1.7431259826872727</v>
      </c>
      <c r="K2090" s="10">
        <v>0</v>
      </c>
      <c r="L2090" s="10">
        <v>0</v>
      </c>
      <c r="M2090" s="10">
        <v>10</v>
      </c>
      <c r="N2090" s="10">
        <v>2.4901799752675324</v>
      </c>
      <c r="O2090" s="11">
        <v>0</v>
      </c>
      <c r="P2090" s="11">
        <v>0</v>
      </c>
      <c r="Q2090" s="11">
        <v>27</v>
      </c>
      <c r="R2090" s="11">
        <v>3.3617429666111684</v>
      </c>
      <c r="S2090" s="3">
        <v>0</v>
      </c>
      <c r="T2090" s="3">
        <v>44</v>
      </c>
      <c r="U2090" s="3">
        <v>44</v>
      </c>
      <c r="V2090" s="12">
        <v>0</v>
      </c>
      <c r="W2090" s="12">
        <f>LN(T2090)</f>
        <v>3.784189633918261</v>
      </c>
      <c r="X2090" s="12">
        <f>LN(U2090)</f>
        <v>3.784189633918261</v>
      </c>
    </row>
    <row r="2091" spans="1:24">
      <c r="A2091" t="s">
        <v>2</v>
      </c>
      <c r="B2091">
        <v>2090</v>
      </c>
      <c r="C2091" s="5">
        <v>1933</v>
      </c>
      <c r="D2091">
        <v>440</v>
      </c>
      <c r="E2091" s="2">
        <v>59421.48</v>
      </c>
      <c r="F2091">
        <v>200906.2</v>
      </c>
      <c r="G2091" s="8">
        <v>6</v>
      </c>
      <c r="H2091" s="8">
        <v>5.0486793664513234</v>
      </c>
      <c r="I2091" s="7">
        <v>13</v>
      </c>
      <c r="J2091" s="7">
        <v>3.2353406714178057</v>
      </c>
      <c r="K2091" s="10">
        <v>32</v>
      </c>
      <c r="L2091" s="10">
        <v>26.926289954407057</v>
      </c>
      <c r="M2091" s="10">
        <v>19</v>
      </c>
      <c r="N2091" s="10">
        <v>4.7285748274567929</v>
      </c>
      <c r="O2091" s="11">
        <v>47</v>
      </c>
      <c r="P2091" s="11">
        <v>11.86439651116061</v>
      </c>
      <c r="Q2091" s="11">
        <v>32</v>
      </c>
      <c r="R2091" s="11">
        <v>3.9819577494372993</v>
      </c>
      <c r="S2091" s="3">
        <v>85</v>
      </c>
      <c r="T2091" s="3">
        <v>64</v>
      </c>
      <c r="U2091" s="3">
        <v>149</v>
      </c>
      <c r="V2091" s="12">
        <f>LN(S2091)</f>
        <v>4.4426512564903167</v>
      </c>
      <c r="W2091" s="12">
        <f>LN(T2091)</f>
        <v>4.1588830833596715</v>
      </c>
      <c r="X2091" s="12">
        <f>LN(U2091)</f>
        <v>5.0039463059454592</v>
      </c>
    </row>
    <row r="2092" spans="1:24">
      <c r="A2092" t="s">
        <v>2</v>
      </c>
      <c r="B2092">
        <v>2091</v>
      </c>
      <c r="C2092" s="5">
        <v>1932</v>
      </c>
      <c r="D2092">
        <v>441</v>
      </c>
      <c r="E2092" s="2">
        <v>59617.83</v>
      </c>
      <c r="F2092">
        <v>201019.7</v>
      </c>
      <c r="G2092" s="8">
        <v>7139</v>
      </c>
      <c r="H2092" s="8">
        <v>5987.3027917990303</v>
      </c>
      <c r="I2092" s="7">
        <v>149</v>
      </c>
      <c r="J2092" s="7">
        <v>37.061044265810757</v>
      </c>
      <c r="K2092" s="10">
        <v>8482</v>
      </c>
      <c r="L2092" s="10">
        <v>7113.6436867963821</v>
      </c>
      <c r="M2092" s="10">
        <v>110</v>
      </c>
      <c r="N2092" s="10">
        <v>27.360502478115325</v>
      </c>
      <c r="O2092" s="11">
        <v>25774</v>
      </c>
      <c r="P2092" s="11">
        <v>6484.804965226007</v>
      </c>
      <c r="Q2092" s="11">
        <v>652</v>
      </c>
      <c r="R2092" s="11">
        <v>81.086580071505423</v>
      </c>
      <c r="S2092" s="3">
        <v>41395</v>
      </c>
      <c r="T2092" s="3">
        <v>911</v>
      </c>
      <c r="U2092" s="3">
        <v>42306</v>
      </c>
      <c r="V2092" s="12">
        <f>LN(S2092)</f>
        <v>10.630915379572906</v>
      </c>
      <c r="W2092" s="12">
        <f>LN(T2092)</f>
        <v>6.8145428972599582</v>
      </c>
      <c r="X2092" s="12">
        <f>LN(U2092)</f>
        <v>10.652684198947096</v>
      </c>
    </row>
    <row r="2093" spans="1:24">
      <c r="A2093" t="s">
        <v>2</v>
      </c>
      <c r="B2093">
        <v>2092</v>
      </c>
      <c r="C2093" s="5">
        <v>1931</v>
      </c>
      <c r="D2093">
        <v>442</v>
      </c>
      <c r="E2093" s="2">
        <v>59811.79</v>
      </c>
      <c r="F2093">
        <v>201130.9</v>
      </c>
      <c r="G2093" s="8">
        <v>29</v>
      </c>
      <c r="H2093" s="8">
        <v>24.24271201380196</v>
      </c>
      <c r="I2093" s="7">
        <v>67</v>
      </c>
      <c r="J2093" s="7">
        <v>16.655819667689055</v>
      </c>
      <c r="K2093" s="10">
        <v>36</v>
      </c>
      <c r="L2093" s="10">
        <v>30.094401120581747</v>
      </c>
      <c r="M2093" s="10">
        <v>70</v>
      </c>
      <c r="N2093" s="10">
        <v>17.401602637884086</v>
      </c>
      <c r="O2093" s="11">
        <v>104</v>
      </c>
      <c r="P2093" s="11">
        <v>26.081814304504178</v>
      </c>
      <c r="Q2093" s="11">
        <v>272</v>
      </c>
      <c r="R2093" s="11">
        <v>33.80882798217479</v>
      </c>
      <c r="S2093" s="3">
        <v>169</v>
      </c>
      <c r="T2093" s="3">
        <v>409</v>
      </c>
      <c r="U2093" s="3">
        <v>578</v>
      </c>
      <c r="V2093" s="12">
        <f>LN(S2093)</f>
        <v>5.1298987149230735</v>
      </c>
      <c r="W2093" s="12">
        <f>LN(T2093)</f>
        <v>6.0137151560428022</v>
      </c>
      <c r="X2093" s="12">
        <f>LN(U2093)</f>
        <v>6.3595738686723777</v>
      </c>
    </row>
    <row r="2094" spans="1:24">
      <c r="A2094" t="s">
        <v>2</v>
      </c>
      <c r="B2094">
        <v>2093</v>
      </c>
      <c r="C2094" s="5">
        <v>1930</v>
      </c>
      <c r="D2094">
        <v>443</v>
      </c>
      <c r="E2094" s="2">
        <v>60005.2</v>
      </c>
      <c r="F2094">
        <v>201239.3</v>
      </c>
      <c r="G2094" s="8">
        <v>309</v>
      </c>
      <c r="H2094" s="8">
        <v>257.47768526727685</v>
      </c>
      <c r="I2094" s="7">
        <v>52</v>
      </c>
      <c r="J2094" s="7">
        <v>12.919941581987217</v>
      </c>
      <c r="K2094" s="10">
        <v>501</v>
      </c>
      <c r="L2094" s="10">
        <v>417.46381980228381</v>
      </c>
      <c r="M2094" s="10">
        <v>59</v>
      </c>
      <c r="N2094" s="10">
        <v>14.659164487254726</v>
      </c>
      <c r="O2094" s="11">
        <v>290</v>
      </c>
      <c r="P2094" s="11">
        <v>72.493717211175039</v>
      </c>
      <c r="Q2094" s="11">
        <v>102</v>
      </c>
      <c r="R2094" s="11">
        <v>12.671481166949002</v>
      </c>
      <c r="S2094" s="3">
        <v>1100</v>
      </c>
      <c r="T2094" s="3">
        <v>213</v>
      </c>
      <c r="U2094" s="3">
        <v>1313</v>
      </c>
      <c r="V2094" s="12">
        <f>LN(S2094)</f>
        <v>7.0030654587864616</v>
      </c>
      <c r="W2094" s="12">
        <f>LN(T2094)</f>
        <v>5.3612921657094255</v>
      </c>
      <c r="X2094" s="12">
        <f>LN(U2094)</f>
        <v>7.180069874302796</v>
      </c>
    </row>
    <row r="2095" spans="1:24">
      <c r="A2095" t="s">
        <v>2</v>
      </c>
      <c r="B2095">
        <v>2094</v>
      </c>
      <c r="C2095" s="5">
        <v>1929</v>
      </c>
      <c r="D2095">
        <v>444</v>
      </c>
      <c r="E2095" s="2">
        <v>60197.82</v>
      </c>
      <c r="F2095">
        <v>201344.4</v>
      </c>
      <c r="G2095" s="8">
        <v>6</v>
      </c>
      <c r="H2095" s="8">
        <v>4.9835691724384699</v>
      </c>
      <c r="I2095" s="7">
        <v>39</v>
      </c>
      <c r="J2095" s="7">
        <v>9.6848981148718316</v>
      </c>
      <c r="K2095" s="10">
        <v>4</v>
      </c>
      <c r="L2095" s="10">
        <v>3.3223794482923137</v>
      </c>
      <c r="M2095" s="10">
        <v>57</v>
      </c>
      <c r="N2095" s="10">
        <v>14.154851090966524</v>
      </c>
      <c r="O2095" s="11">
        <v>18</v>
      </c>
      <c r="P2095" s="11">
        <v>4.4852122551946234</v>
      </c>
      <c r="Q2095" s="11">
        <v>82</v>
      </c>
      <c r="R2095" s="11">
        <v>10.181559556660131</v>
      </c>
      <c r="S2095" s="3">
        <v>28</v>
      </c>
      <c r="T2095" s="3">
        <v>178</v>
      </c>
      <c r="U2095" s="3">
        <v>206</v>
      </c>
      <c r="V2095" s="12">
        <f>LN(S2095)</f>
        <v>3.3322045101752038</v>
      </c>
      <c r="W2095" s="12">
        <f>LN(T2095)</f>
        <v>5.181783550292085</v>
      </c>
      <c r="X2095" s="12">
        <f>LN(U2095)</f>
        <v>5.3278761687895813</v>
      </c>
    </row>
    <row r="2096" spans="1:24">
      <c r="A2096" t="s">
        <v>2</v>
      </c>
      <c r="B2096">
        <v>2095</v>
      </c>
      <c r="C2096" s="5">
        <v>1928</v>
      </c>
      <c r="D2096">
        <v>445</v>
      </c>
      <c r="E2096" s="2">
        <v>60390.13</v>
      </c>
      <c r="F2096">
        <v>201445.9</v>
      </c>
      <c r="G2096" s="8">
        <v>36</v>
      </c>
      <c r="H2096" s="8">
        <v>29.806195151426238</v>
      </c>
      <c r="I2096" s="7">
        <v>61</v>
      </c>
      <c r="J2096" s="7">
        <v>15.140541455547121</v>
      </c>
      <c r="K2096" s="10">
        <v>79</v>
      </c>
      <c r="L2096" s="10">
        <v>65.408039360074241</v>
      </c>
      <c r="M2096" s="10">
        <v>159</v>
      </c>
      <c r="N2096" s="10">
        <v>39.464690023475285</v>
      </c>
      <c r="O2096" s="11">
        <v>145</v>
      </c>
      <c r="P2096" s="11">
        <v>36.015819141306707</v>
      </c>
      <c r="Q2096" s="11">
        <v>173</v>
      </c>
      <c r="R2096" s="11">
        <v>21.469784195161083</v>
      </c>
      <c r="S2096" s="3">
        <v>260</v>
      </c>
      <c r="T2096" s="3">
        <v>393</v>
      </c>
      <c r="U2096" s="3">
        <v>653</v>
      </c>
      <c r="V2096" s="12">
        <f>LN(S2096)</f>
        <v>5.5606816310155276</v>
      </c>
      <c r="W2096" s="12">
        <f>LN(T2096)</f>
        <v>5.9738096118692612</v>
      </c>
      <c r="X2096" s="12">
        <f>LN(U2096)</f>
        <v>6.481577129276431</v>
      </c>
    </row>
    <row r="2097" spans="1:24">
      <c r="A2097" t="s">
        <v>2</v>
      </c>
      <c r="B2097">
        <v>2096</v>
      </c>
      <c r="C2097" s="5">
        <v>1927</v>
      </c>
      <c r="D2097">
        <v>446</v>
      </c>
      <c r="E2097" s="2">
        <v>60581.43</v>
      </c>
      <c r="F2097">
        <v>201544.2</v>
      </c>
      <c r="G2097" s="8">
        <v>38</v>
      </c>
      <c r="H2097" s="8">
        <v>31.36274597677869</v>
      </c>
      <c r="I2097" s="7">
        <v>112</v>
      </c>
      <c r="J2097" s="7">
        <v>27.785468398495219</v>
      </c>
      <c r="K2097" s="10">
        <v>42</v>
      </c>
      <c r="L2097" s="10">
        <v>34.664087658544872</v>
      </c>
      <c r="M2097" s="10">
        <v>188</v>
      </c>
      <c r="N2097" s="10">
        <v>46.639893383188401</v>
      </c>
      <c r="O2097" s="11">
        <v>132</v>
      </c>
      <c r="P2097" s="11">
        <v>32.683282649485164</v>
      </c>
      <c r="Q2097" s="11">
        <v>228</v>
      </c>
      <c r="R2097" s="11">
        <v>28.281637477039773</v>
      </c>
      <c r="S2097" s="3">
        <v>212</v>
      </c>
      <c r="T2097" s="3">
        <v>528</v>
      </c>
      <c r="U2097" s="3">
        <v>740</v>
      </c>
      <c r="V2097" s="12">
        <f>LN(S2097)</f>
        <v>5.3565862746720123</v>
      </c>
      <c r="W2097" s="12">
        <f>LN(T2097)</f>
        <v>6.2690962837062614</v>
      </c>
      <c r="X2097" s="12">
        <f>LN(U2097)</f>
        <v>6.6066501861982152</v>
      </c>
    </row>
    <row r="2098" spans="1:24">
      <c r="A2098" t="s">
        <v>2</v>
      </c>
      <c r="B2098">
        <v>2097</v>
      </c>
      <c r="C2098" s="5">
        <v>1926</v>
      </c>
      <c r="D2098">
        <v>447</v>
      </c>
      <c r="E2098" s="2">
        <v>60772.31</v>
      </c>
      <c r="F2098">
        <v>201640.1</v>
      </c>
      <c r="G2098" s="8">
        <v>98</v>
      </c>
      <c r="H2098" s="8">
        <v>80.628825858355555</v>
      </c>
      <c r="I2098" s="7">
        <v>12156</v>
      </c>
      <c r="J2098" s="7">
        <v>3014.2813854982219</v>
      </c>
      <c r="K2098" s="10">
        <v>202</v>
      </c>
      <c r="L2098" s="10">
        <v>166.19411044273289</v>
      </c>
      <c r="M2098" s="10">
        <v>13043</v>
      </c>
      <c r="N2098" s="10">
        <v>3234.2277156180739</v>
      </c>
      <c r="O2098" s="11">
        <v>120</v>
      </c>
      <c r="P2098" s="11">
        <v>29.618752356130617</v>
      </c>
      <c r="Q2098" s="11">
        <v>22076</v>
      </c>
      <c r="R2098" s="11">
        <v>2737.0547822580925</v>
      </c>
      <c r="S2098" s="3">
        <v>420</v>
      </c>
      <c r="T2098" s="3">
        <v>47275</v>
      </c>
      <c r="U2098" s="3">
        <v>47695</v>
      </c>
      <c r="V2098" s="12">
        <f>LN(S2098)</f>
        <v>6.0402547112774139</v>
      </c>
      <c r="W2098" s="12">
        <f>LN(T2098)</f>
        <v>10.763736893526659</v>
      </c>
      <c r="X2098" s="12">
        <f>LN(U2098)</f>
        <v>10.772581849579309</v>
      </c>
    </row>
    <row r="2099" spans="1:24">
      <c r="A2099" t="s">
        <v>2</v>
      </c>
      <c r="B2099">
        <v>2098</v>
      </c>
      <c r="C2099" s="5">
        <v>1925</v>
      </c>
      <c r="D2099">
        <v>448</v>
      </c>
      <c r="E2099" s="2">
        <v>60963.16</v>
      </c>
      <c r="F2099">
        <v>201799.5</v>
      </c>
      <c r="G2099" s="8">
        <v>16</v>
      </c>
      <c r="H2099" s="8">
        <v>13.122679336176143</v>
      </c>
      <c r="I2099" s="7">
        <v>2408</v>
      </c>
      <c r="J2099" s="7">
        <v>596.63180533152956</v>
      </c>
      <c r="K2099" s="10">
        <v>33</v>
      </c>
      <c r="L2099" s="10">
        <v>27.065526130863294</v>
      </c>
      <c r="M2099" s="10">
        <v>3486</v>
      </c>
      <c r="N2099" s="10">
        <v>863.72860190436552</v>
      </c>
      <c r="O2099" s="11">
        <v>48</v>
      </c>
      <c r="P2099" s="11">
        <v>11.810411402558527</v>
      </c>
      <c r="Q2099" s="11">
        <v>6549</v>
      </c>
      <c r="R2099" s="11">
        <v>811.32510239123485</v>
      </c>
      <c r="S2099" s="3">
        <v>97</v>
      </c>
      <c r="T2099" s="3">
        <v>12443</v>
      </c>
      <c r="U2099" s="3">
        <v>12540</v>
      </c>
      <c r="V2099" s="12">
        <f>LN(S2099)</f>
        <v>4.5747109785033828</v>
      </c>
      <c r="W2099" s="12">
        <f>LN(T2099)</f>
        <v>9.4289134947756317</v>
      </c>
      <c r="X2099" s="12">
        <f>LN(U2099)</f>
        <v>9.4366788141869122</v>
      </c>
    </row>
    <row r="2100" spans="1:24">
      <c r="A2100" t="s">
        <v>2</v>
      </c>
      <c r="B2100">
        <v>2099</v>
      </c>
      <c r="C2100" s="5">
        <v>1924</v>
      </c>
      <c r="D2100">
        <v>449</v>
      </c>
      <c r="E2100" s="2">
        <v>61153.39</v>
      </c>
      <c r="F2100">
        <v>201986.7</v>
      </c>
      <c r="G2100" s="8">
        <v>386</v>
      </c>
      <c r="H2100" s="8">
        <v>315.59983837363717</v>
      </c>
      <c r="I2100" s="7">
        <v>1333</v>
      </c>
      <c r="J2100" s="7">
        <v>329.97222094326014</v>
      </c>
      <c r="K2100" s="10">
        <v>367</v>
      </c>
      <c r="L2100" s="10">
        <v>300.06513130343222</v>
      </c>
      <c r="M2100" s="10">
        <v>986</v>
      </c>
      <c r="N2100" s="10">
        <v>244.07547625660501</v>
      </c>
      <c r="O2100" s="11">
        <v>86</v>
      </c>
      <c r="P2100" s="11">
        <v>21.094496969015129</v>
      </c>
      <c r="Q2100" s="11">
        <v>533</v>
      </c>
      <c r="R2100" s="11">
        <v>65.969690083555008</v>
      </c>
      <c r="S2100" s="3">
        <v>839</v>
      </c>
      <c r="T2100" s="3">
        <v>2852</v>
      </c>
      <c r="U2100" s="3">
        <v>3691</v>
      </c>
      <c r="V2100" s="12">
        <f>LN(S2100)</f>
        <v>6.7322107064672059</v>
      </c>
      <c r="W2100" s="12">
        <f>LN(T2100)</f>
        <v>7.9557757815341867</v>
      </c>
      <c r="X2100" s="12">
        <f>LN(U2100)</f>
        <v>8.2136527030299984</v>
      </c>
    </row>
    <row r="2101" spans="1:24">
      <c r="A2101" t="s">
        <v>2</v>
      </c>
      <c r="B2101">
        <v>2100</v>
      </c>
      <c r="C2101" s="5">
        <v>1923</v>
      </c>
      <c r="D2101">
        <v>450</v>
      </c>
      <c r="E2101" s="2">
        <v>61342.84</v>
      </c>
      <c r="F2101">
        <v>202171.9</v>
      </c>
      <c r="G2101" s="8">
        <v>4</v>
      </c>
      <c r="H2101" s="8">
        <v>3.2603642087650329</v>
      </c>
      <c r="I2101" s="7">
        <v>273</v>
      </c>
      <c r="J2101" s="7">
        <v>67.516801296322583</v>
      </c>
      <c r="K2101" s="10">
        <v>5</v>
      </c>
      <c r="L2101" s="10">
        <v>4.0754552609562911</v>
      </c>
      <c r="M2101" s="10">
        <v>262</v>
      </c>
      <c r="N2101" s="10">
        <v>64.796344101232663</v>
      </c>
      <c r="O2101" s="11">
        <v>14</v>
      </c>
      <c r="P2101" s="11">
        <v>3.4233824192032842</v>
      </c>
      <c r="Q2101" s="11">
        <v>197</v>
      </c>
      <c r="R2101" s="11">
        <v>24.360457610577928</v>
      </c>
      <c r="S2101" s="3">
        <v>23</v>
      </c>
      <c r="T2101" s="3">
        <v>732</v>
      </c>
      <c r="U2101" s="3">
        <v>755</v>
      </c>
      <c r="V2101" s="12">
        <f>LN(S2101)</f>
        <v>3.1354942159291497</v>
      </c>
      <c r="W2101" s="12">
        <f>LN(T2101)</f>
        <v>6.5957805139613113</v>
      </c>
      <c r="X2101" s="12">
        <f>LN(U2101)</f>
        <v>6.6267177492490248</v>
      </c>
    </row>
    <row r="2102" spans="1:24">
      <c r="A2102" t="s">
        <v>2</v>
      </c>
      <c r="B2102">
        <v>2101</v>
      </c>
      <c r="C2102" s="5">
        <v>1922</v>
      </c>
      <c r="D2102">
        <v>451</v>
      </c>
      <c r="E2102" s="2">
        <v>61531.3</v>
      </c>
      <c r="F2102">
        <v>202354.6</v>
      </c>
      <c r="G2102" s="8">
        <v>2</v>
      </c>
      <c r="H2102" s="8">
        <v>1.6251891313851647</v>
      </c>
      <c r="I2102" s="7">
        <v>15</v>
      </c>
      <c r="J2102" s="7">
        <v>3.7063649652639472</v>
      </c>
      <c r="K2102" s="10">
        <v>6</v>
      </c>
      <c r="L2102" s="10">
        <v>4.8755673941554942</v>
      </c>
      <c r="M2102" s="10">
        <v>4</v>
      </c>
      <c r="N2102" s="10">
        <v>0.98836399073705261</v>
      </c>
      <c r="O2102" s="11">
        <v>9</v>
      </c>
      <c r="P2102" s="11">
        <v>2.1940053273699727</v>
      </c>
      <c r="Q2102" s="11">
        <v>15</v>
      </c>
      <c r="R2102" s="11">
        <v>1.8531824826319736</v>
      </c>
      <c r="S2102" s="3">
        <v>17</v>
      </c>
      <c r="T2102" s="3">
        <v>34</v>
      </c>
      <c r="U2102" s="3">
        <v>51</v>
      </c>
      <c r="V2102" s="12">
        <f>LN(S2102)</f>
        <v>2.8332133440562162</v>
      </c>
      <c r="W2102" s="12">
        <f>LN(T2102)</f>
        <v>3.5263605246161616</v>
      </c>
      <c r="X2102" s="12">
        <f>LN(U2102)</f>
        <v>3.9318256327243257</v>
      </c>
    </row>
    <row r="2103" spans="1:24">
      <c r="A2103" t="s">
        <v>2</v>
      </c>
      <c r="B2103">
        <v>2102</v>
      </c>
      <c r="C2103" s="5">
        <v>1921</v>
      </c>
      <c r="D2103">
        <v>452</v>
      </c>
      <c r="E2103" s="2">
        <v>61719.31</v>
      </c>
      <c r="F2103">
        <v>202528.3</v>
      </c>
      <c r="G2103" s="8">
        <v>4</v>
      </c>
      <c r="H2103" s="8">
        <v>3.240476926913149</v>
      </c>
      <c r="I2103" s="7">
        <v>6</v>
      </c>
      <c r="J2103" s="7">
        <v>1.4812744688026316</v>
      </c>
      <c r="K2103" s="10">
        <v>5</v>
      </c>
      <c r="L2103" s="10">
        <v>4.0505961586414365</v>
      </c>
      <c r="M2103" s="10">
        <v>6</v>
      </c>
      <c r="N2103" s="10">
        <v>1.4812744688026316</v>
      </c>
      <c r="O2103" s="11">
        <v>20</v>
      </c>
      <c r="P2103" s="11">
        <v>4.860715390369724</v>
      </c>
      <c r="Q2103" s="11">
        <v>15</v>
      </c>
      <c r="R2103" s="11">
        <v>1.8515930860032896</v>
      </c>
      <c r="S2103" s="3">
        <v>29</v>
      </c>
      <c r="T2103" s="3">
        <v>27</v>
      </c>
      <c r="U2103" s="3">
        <v>56</v>
      </c>
      <c r="V2103" s="12">
        <f>LN(S2103)</f>
        <v>3.3672958299864741</v>
      </c>
      <c r="W2103" s="12">
        <f>LN(T2103)</f>
        <v>3.2958368660043291</v>
      </c>
      <c r="X2103" s="12">
        <f>LN(U2103)</f>
        <v>4.0253516907351496</v>
      </c>
    </row>
    <row r="2104" spans="1:24">
      <c r="A2104" t="s">
        <v>2</v>
      </c>
      <c r="B2104">
        <v>2103</v>
      </c>
      <c r="C2104" s="5">
        <v>1920</v>
      </c>
      <c r="D2104">
        <v>453</v>
      </c>
      <c r="E2104" s="2">
        <v>61907.61</v>
      </c>
      <c r="F2104">
        <v>202695.4</v>
      </c>
      <c r="G2104" s="8">
        <v>187</v>
      </c>
      <c r="H2104" s="8">
        <v>151.03151292708603</v>
      </c>
      <c r="I2104" s="7">
        <v>693</v>
      </c>
      <c r="J2104" s="7">
        <v>170.94615862027456</v>
      </c>
      <c r="K2104" s="10">
        <v>112</v>
      </c>
      <c r="L2104" s="10">
        <v>90.457376726383075</v>
      </c>
      <c r="M2104" s="10">
        <v>910</v>
      </c>
      <c r="N2104" s="10">
        <v>224.47475374379488</v>
      </c>
      <c r="O2104" s="11">
        <v>20</v>
      </c>
      <c r="P2104" s="11">
        <v>4.8459308960562364</v>
      </c>
      <c r="Q2104" s="11">
        <v>675</v>
      </c>
      <c r="R2104" s="11">
        <v>83.252999328055793</v>
      </c>
      <c r="S2104" s="3">
        <v>319</v>
      </c>
      <c r="T2104" s="3">
        <v>2278</v>
      </c>
      <c r="U2104" s="3">
        <v>2597</v>
      </c>
      <c r="V2104" s="12">
        <f>LN(S2104)</f>
        <v>5.7651911027848444</v>
      </c>
      <c r="W2104" s="12">
        <f>LN(T2104)</f>
        <v>7.7310531440071273</v>
      </c>
      <c r="X2104" s="12">
        <f>LN(U2104)</f>
        <v>7.8621122116627484</v>
      </c>
    </row>
    <row r="2105" spans="1:24">
      <c r="A2105" t="s">
        <v>2</v>
      </c>
      <c r="B2105">
        <v>2104</v>
      </c>
      <c r="C2105" s="5">
        <v>1919</v>
      </c>
      <c r="D2105">
        <v>454</v>
      </c>
      <c r="E2105" s="2">
        <v>62095.29</v>
      </c>
      <c r="F2105">
        <v>202860</v>
      </c>
      <c r="G2105" s="8">
        <v>408</v>
      </c>
      <c r="H2105" s="8">
        <v>328.52733274939209</v>
      </c>
      <c r="I2105" s="7">
        <v>171</v>
      </c>
      <c r="J2105" s="7">
        <v>42.147293700088731</v>
      </c>
      <c r="K2105" s="10">
        <v>292</v>
      </c>
      <c r="L2105" s="10">
        <v>235.12250285005516</v>
      </c>
      <c r="M2105" s="10">
        <v>243</v>
      </c>
      <c r="N2105" s="10">
        <v>59.893522626441886</v>
      </c>
      <c r="O2105" s="11">
        <v>10</v>
      </c>
      <c r="P2105" s="11">
        <v>2.4156421525690597</v>
      </c>
      <c r="Q2105" s="11">
        <v>242</v>
      </c>
      <c r="R2105" s="11">
        <v>29.823523612343486</v>
      </c>
      <c r="S2105" s="3">
        <v>710</v>
      </c>
      <c r="T2105" s="3">
        <v>656</v>
      </c>
      <c r="U2105" s="3">
        <v>1366</v>
      </c>
      <c r="V2105" s="12">
        <f>LN(S2105)</f>
        <v>6.5652649700353614</v>
      </c>
      <c r="W2105" s="12">
        <f>LN(T2105)</f>
        <v>6.4861607889440887</v>
      </c>
      <c r="X2105" s="12">
        <f>LN(U2105)</f>
        <v>7.2196420401307355</v>
      </c>
    </row>
    <row r="2106" spans="1:24">
      <c r="A2106" t="s">
        <v>2</v>
      </c>
      <c r="B2106">
        <v>2105</v>
      </c>
      <c r="C2106" s="5">
        <v>1918</v>
      </c>
      <c r="D2106">
        <v>455</v>
      </c>
      <c r="E2106" s="2">
        <v>62282.68</v>
      </c>
      <c r="F2106">
        <v>203021.4</v>
      </c>
      <c r="G2106" s="8">
        <v>30</v>
      </c>
      <c r="H2106" s="8">
        <v>24.083742061195824</v>
      </c>
      <c r="I2106" s="7">
        <v>12</v>
      </c>
      <c r="J2106" s="7">
        <v>2.9553534750523838</v>
      </c>
      <c r="K2106" s="10">
        <v>34</v>
      </c>
      <c r="L2106" s="10">
        <v>27.294907669355268</v>
      </c>
      <c r="M2106" s="10">
        <v>11</v>
      </c>
      <c r="N2106" s="10">
        <v>2.7090740187980185</v>
      </c>
      <c r="O2106" s="11">
        <v>59</v>
      </c>
      <c r="P2106" s="11">
        <v>14.209407816105537</v>
      </c>
      <c r="Q2106" s="11">
        <v>15</v>
      </c>
      <c r="R2106" s="11">
        <v>1.8470959219077399</v>
      </c>
      <c r="S2106" s="3">
        <v>123</v>
      </c>
      <c r="T2106" s="3">
        <v>38</v>
      </c>
      <c r="U2106" s="3">
        <v>161</v>
      </c>
      <c r="V2106" s="12">
        <f>LN(S2106)</f>
        <v>4.8121843553724171</v>
      </c>
      <c r="W2106" s="12">
        <f>LN(T2106)</f>
        <v>3.6375861597263857</v>
      </c>
      <c r="X2106" s="12">
        <f>LN(U2106)</f>
        <v>5.0814043649844631</v>
      </c>
    </row>
    <row r="2107" spans="1:24">
      <c r="A2107" t="s">
        <v>2</v>
      </c>
      <c r="B2107">
        <v>2106</v>
      </c>
      <c r="C2107" s="5">
        <v>1917</v>
      </c>
      <c r="D2107">
        <v>456</v>
      </c>
      <c r="E2107" s="2">
        <v>62469.98</v>
      </c>
      <c r="F2107">
        <v>203179.1</v>
      </c>
      <c r="G2107" s="8">
        <v>8</v>
      </c>
      <c r="H2107" s="8">
        <v>6.4030755252362814</v>
      </c>
      <c r="I2107" s="7">
        <v>12</v>
      </c>
      <c r="J2107" s="7">
        <v>2.9530596404846756</v>
      </c>
      <c r="K2107" s="10">
        <v>3</v>
      </c>
      <c r="L2107" s="10">
        <v>2.4011533219636054</v>
      </c>
      <c r="M2107" s="10">
        <v>15</v>
      </c>
      <c r="N2107" s="10">
        <v>3.6913245506058447</v>
      </c>
      <c r="O2107" s="11">
        <v>1</v>
      </c>
      <c r="P2107" s="11">
        <v>0.24011533219636055</v>
      </c>
      <c r="Q2107" s="11">
        <v>30</v>
      </c>
      <c r="R2107" s="11">
        <v>3.6913245506058447</v>
      </c>
      <c r="S2107" s="3">
        <v>12</v>
      </c>
      <c r="T2107" s="3">
        <v>57</v>
      </c>
      <c r="U2107" s="3">
        <v>69</v>
      </c>
      <c r="V2107" s="12">
        <f>LN(S2107)</f>
        <v>2.4849066497880004</v>
      </c>
      <c r="W2107" s="12">
        <f>LN(T2107)</f>
        <v>4.0430512678345503</v>
      </c>
      <c r="X2107" s="12">
        <f>LN(U2107)</f>
        <v>4.2341065045972597</v>
      </c>
    </row>
    <row r="2108" spans="1:24">
      <c r="A2108" t="s">
        <v>2</v>
      </c>
      <c r="B2108">
        <v>2107</v>
      </c>
      <c r="C2108" s="5">
        <v>1916</v>
      </c>
      <c r="D2108">
        <v>457</v>
      </c>
      <c r="E2108" s="2">
        <v>62656.1</v>
      </c>
      <c r="F2108">
        <v>203333.4</v>
      </c>
      <c r="G2108" s="8">
        <v>148</v>
      </c>
      <c r="H2108" s="8">
        <v>118.10502089980065</v>
      </c>
      <c r="I2108" s="7">
        <v>894</v>
      </c>
      <c r="J2108" s="7">
        <v>219.83599349639556</v>
      </c>
      <c r="K2108" s="10">
        <v>281</v>
      </c>
      <c r="L2108" s="10">
        <v>224.23993833002692</v>
      </c>
      <c r="M2108" s="10">
        <v>352</v>
      </c>
      <c r="N2108" s="10">
        <v>86.557348669721748</v>
      </c>
      <c r="O2108" s="11">
        <v>3</v>
      </c>
      <c r="P2108" s="11">
        <v>0.71820620817446346</v>
      </c>
      <c r="Q2108" s="11">
        <v>756</v>
      </c>
      <c r="R2108" s="11">
        <v>92.950789196462566</v>
      </c>
      <c r="S2108" s="3">
        <v>432</v>
      </c>
      <c r="T2108" s="3">
        <v>2002</v>
      </c>
      <c r="U2108" s="3">
        <v>2434</v>
      </c>
      <c r="V2108" s="12">
        <f>LN(S2108)</f>
        <v>6.0684255882441107</v>
      </c>
      <c r="W2108" s="12">
        <f>LN(T2108)</f>
        <v>7.6019019598751658</v>
      </c>
      <c r="X2108" s="12">
        <f>LN(U2108)</f>
        <v>7.7972912735474722</v>
      </c>
    </row>
    <row r="2109" spans="1:24">
      <c r="A2109" t="s">
        <v>2</v>
      </c>
      <c r="B2109">
        <v>2108</v>
      </c>
      <c r="C2109" s="5">
        <v>1915</v>
      </c>
      <c r="D2109">
        <v>458</v>
      </c>
      <c r="E2109" s="2">
        <v>62840.51</v>
      </c>
      <c r="F2109">
        <v>203487.8</v>
      </c>
      <c r="G2109" s="8">
        <v>12</v>
      </c>
      <c r="H2109" s="8">
        <v>9.5479810714457916</v>
      </c>
      <c r="I2109" s="7">
        <v>214</v>
      </c>
      <c r="J2109" s="7">
        <v>52.583004976219712</v>
      </c>
      <c r="K2109" s="10">
        <v>9</v>
      </c>
      <c r="L2109" s="10">
        <v>7.1609858035843441</v>
      </c>
      <c r="M2109" s="10">
        <v>202</v>
      </c>
      <c r="N2109" s="10">
        <v>49.634425257927013</v>
      </c>
      <c r="O2109" s="11">
        <v>13</v>
      </c>
      <c r="P2109" s="11">
        <v>3.1030938482198822</v>
      </c>
      <c r="Q2109" s="11">
        <v>277</v>
      </c>
      <c r="R2109" s="11">
        <v>34.031524248628173</v>
      </c>
      <c r="S2109" s="3">
        <v>34</v>
      </c>
      <c r="T2109" s="3">
        <v>693</v>
      </c>
      <c r="U2109" s="3">
        <v>727</v>
      </c>
      <c r="V2109" s="12">
        <f>LN(S2109)</f>
        <v>3.5263605246161616</v>
      </c>
      <c r="W2109" s="12">
        <f>LN(T2109)</f>
        <v>6.5410299991899032</v>
      </c>
      <c r="X2109" s="12">
        <f>LN(U2109)</f>
        <v>6.5889264775335192</v>
      </c>
    </row>
    <row r="2110" spans="1:24">
      <c r="A2110" t="s">
        <v>2</v>
      </c>
      <c r="B2110">
        <v>2109</v>
      </c>
      <c r="C2110" s="5">
        <v>1914</v>
      </c>
      <c r="D2110">
        <v>459</v>
      </c>
      <c r="E2110" s="2">
        <v>63022.82</v>
      </c>
      <c r="F2110">
        <v>203639.2</v>
      </c>
      <c r="G2110" s="8">
        <v>282</v>
      </c>
      <c r="H2110" s="8">
        <v>223.72848438073703</v>
      </c>
      <c r="I2110" s="7">
        <v>981</v>
      </c>
      <c r="J2110" s="7">
        <v>240.86718077855343</v>
      </c>
      <c r="K2110" s="10">
        <v>597</v>
      </c>
      <c r="L2110" s="10">
        <v>473.63796161453899</v>
      </c>
      <c r="M2110" s="10">
        <v>585</v>
      </c>
      <c r="N2110" s="10">
        <v>143.63639220739427</v>
      </c>
      <c r="O2110" s="11">
        <v>2</v>
      </c>
      <c r="P2110" s="11">
        <v>0.4760180518739085</v>
      </c>
      <c r="Q2110" s="11">
        <v>870</v>
      </c>
      <c r="R2110" s="11">
        <v>106.80654805165213</v>
      </c>
      <c r="S2110" s="3">
        <v>881</v>
      </c>
      <c r="T2110" s="3">
        <v>2436</v>
      </c>
      <c r="U2110" s="3">
        <v>3317</v>
      </c>
      <c r="V2110" s="12">
        <f>LN(S2110)</f>
        <v>6.7810576259361799</v>
      </c>
      <c r="W2110" s="12">
        <f>LN(T2110)</f>
        <v>7.798112628829788</v>
      </c>
      <c r="X2110" s="12">
        <f>LN(U2110)</f>
        <v>8.106816038947052</v>
      </c>
    </row>
    <row r="2111" spans="1:24">
      <c r="A2111" t="s">
        <v>2</v>
      </c>
      <c r="B2111">
        <v>2110</v>
      </c>
      <c r="C2111" s="5">
        <v>1913</v>
      </c>
      <c r="D2111">
        <v>460</v>
      </c>
      <c r="E2111" s="2">
        <v>63204.29</v>
      </c>
      <c r="F2111">
        <v>203790.1</v>
      </c>
      <c r="G2111" s="8">
        <v>123</v>
      </c>
      <c r="H2111" s="8">
        <v>97.303521643863093</v>
      </c>
      <c r="I2111" s="7">
        <v>529</v>
      </c>
      <c r="J2111" s="7">
        <v>129.79040689415237</v>
      </c>
      <c r="K2111" s="10">
        <v>38</v>
      </c>
      <c r="L2111" s="10">
        <v>30.061250589160956</v>
      </c>
      <c r="M2111" s="10">
        <v>500</v>
      </c>
      <c r="N2111" s="10">
        <v>122.67524281110809</v>
      </c>
      <c r="O2111" s="11">
        <v>5</v>
      </c>
      <c r="P2111" s="11">
        <v>1.1866283127300379</v>
      </c>
      <c r="Q2111" s="11">
        <v>379</v>
      </c>
      <c r="R2111" s="11">
        <v>46.493917025409964</v>
      </c>
      <c r="S2111" s="3">
        <v>166</v>
      </c>
      <c r="T2111" s="3">
        <v>1408</v>
      </c>
      <c r="U2111" s="3">
        <v>1574</v>
      </c>
      <c r="V2111" s="12">
        <f>LN(S2111)</f>
        <v>5.1119877883565437</v>
      </c>
      <c r="W2111" s="12">
        <f>LN(T2111)</f>
        <v>7.2499255367179876</v>
      </c>
      <c r="X2111" s="12">
        <f>LN(U2111)</f>
        <v>7.3613754289773485</v>
      </c>
    </row>
    <row r="2112" spans="1:24">
      <c r="A2112" t="s">
        <v>2</v>
      </c>
      <c r="B2112">
        <v>2111</v>
      </c>
      <c r="C2112" s="5">
        <v>1912</v>
      </c>
      <c r="D2112">
        <v>461</v>
      </c>
      <c r="E2112" s="2">
        <v>63382.68</v>
      </c>
      <c r="F2112">
        <v>203939.3</v>
      </c>
      <c r="G2112" s="8">
        <v>2</v>
      </c>
      <c r="H2112" s="8">
        <v>1.5777180769257468</v>
      </c>
      <c r="I2112" s="7">
        <v>80</v>
      </c>
      <c r="J2112" s="7">
        <v>19.613679168262323</v>
      </c>
      <c r="K2112" s="10">
        <v>4</v>
      </c>
      <c r="L2112" s="10">
        <v>3.1554361538514937</v>
      </c>
      <c r="M2112" s="10">
        <v>117</v>
      </c>
      <c r="N2112" s="10">
        <v>28.685005783583645</v>
      </c>
      <c r="O2112" s="11">
        <v>7</v>
      </c>
      <c r="P2112" s="11">
        <v>1.6566039807720343</v>
      </c>
      <c r="Q2112" s="11">
        <v>93</v>
      </c>
      <c r="R2112" s="11">
        <v>11.400451016552475</v>
      </c>
      <c r="S2112" s="3">
        <v>13</v>
      </c>
      <c r="T2112" s="3">
        <v>290</v>
      </c>
      <c r="U2112" s="3">
        <v>303</v>
      </c>
      <c r="V2112" s="12">
        <f>LN(S2112)</f>
        <v>2.5649493574615367</v>
      </c>
      <c r="W2112" s="12">
        <f>LN(T2112)</f>
        <v>5.6698809229805196</v>
      </c>
      <c r="X2112" s="12">
        <f>LN(U2112)</f>
        <v>5.7137328055093688</v>
      </c>
    </row>
    <row r="2113" spans="1:24">
      <c r="A2113" t="s">
        <v>2</v>
      </c>
      <c r="B2113">
        <v>2112</v>
      </c>
      <c r="C2113" s="5">
        <v>1911</v>
      </c>
      <c r="D2113">
        <v>462</v>
      </c>
      <c r="E2113" s="2">
        <v>63561.57</v>
      </c>
      <c r="F2113">
        <v>204084.9</v>
      </c>
      <c r="G2113" s="8">
        <v>20</v>
      </c>
      <c r="H2113" s="8">
        <v>15.732776896480058</v>
      </c>
      <c r="I2113" s="7">
        <v>0</v>
      </c>
      <c r="J2113" s="7">
        <v>0</v>
      </c>
      <c r="K2113" s="10">
        <v>57</v>
      </c>
      <c r="L2113" s="10">
        <v>44.83841415496817</v>
      </c>
      <c r="M2113" s="10">
        <v>33</v>
      </c>
      <c r="N2113" s="10">
        <v>8.0848705612223153</v>
      </c>
      <c r="O2113" s="11">
        <v>20</v>
      </c>
      <c r="P2113" s="11">
        <v>4.7198330689440171</v>
      </c>
      <c r="Q2113" s="11">
        <v>9</v>
      </c>
      <c r="R2113" s="11">
        <v>1.1024823492575884</v>
      </c>
      <c r="S2113" s="3">
        <v>97</v>
      </c>
      <c r="T2113" s="3">
        <v>42</v>
      </c>
      <c r="U2113" s="3">
        <v>139</v>
      </c>
      <c r="V2113" s="12">
        <f>LN(S2113)</f>
        <v>4.5747109785033828</v>
      </c>
      <c r="W2113" s="12">
        <f>LN(T2113)</f>
        <v>3.7376696182833684</v>
      </c>
      <c r="X2113" s="12">
        <f>LN(U2113)</f>
        <v>4.9344739331306915</v>
      </c>
    </row>
    <row r="2114" spans="1:24">
      <c r="A2114" t="s">
        <v>2</v>
      </c>
      <c r="B2114">
        <v>2113</v>
      </c>
      <c r="C2114" s="5">
        <v>1910</v>
      </c>
      <c r="D2114">
        <v>463</v>
      </c>
      <c r="E2114" s="2">
        <v>63740.43</v>
      </c>
      <c r="F2114">
        <v>204226.1</v>
      </c>
      <c r="G2114" s="8">
        <v>16</v>
      </c>
      <c r="H2114" s="8">
        <v>12.550903719978042</v>
      </c>
      <c r="I2114" s="7">
        <v>261</v>
      </c>
      <c r="J2114" s="7">
        <v>63.899765994650039</v>
      </c>
      <c r="K2114" s="10">
        <v>7</v>
      </c>
      <c r="L2114" s="10">
        <v>5.4910203774903934</v>
      </c>
      <c r="M2114" s="10">
        <v>280</v>
      </c>
      <c r="N2114" s="10">
        <v>68.55147309770885</v>
      </c>
      <c r="O2114" s="11">
        <v>7</v>
      </c>
      <c r="P2114" s="11">
        <v>1.6473061132471181</v>
      </c>
      <c r="Q2114" s="11">
        <v>180</v>
      </c>
      <c r="R2114" s="11">
        <v>22.034402067120705</v>
      </c>
      <c r="S2114" s="3">
        <v>30</v>
      </c>
      <c r="T2114" s="3">
        <v>721</v>
      </c>
      <c r="U2114" s="3">
        <v>751</v>
      </c>
      <c r="V2114" s="12">
        <f>LN(S2114)</f>
        <v>3.4011973816621555</v>
      </c>
      <c r="W2114" s="12">
        <f>LN(T2114)</f>
        <v>6.5806391372849493</v>
      </c>
      <c r="X2114" s="12">
        <f>LN(U2114)</f>
        <v>6.6214056517641344</v>
      </c>
    </row>
    <row r="2115" spans="1:24">
      <c r="A2115" t="s">
        <v>2</v>
      </c>
      <c r="B2115">
        <v>2114</v>
      </c>
      <c r="C2115" s="5">
        <v>1909</v>
      </c>
      <c r="D2115">
        <v>464</v>
      </c>
      <c r="E2115" s="2">
        <v>63918.99</v>
      </c>
      <c r="F2115">
        <v>204358.6</v>
      </c>
      <c r="G2115" s="8">
        <v>26</v>
      </c>
      <c r="H2115" s="8">
        <v>20.338243767618984</v>
      </c>
      <c r="I2115" s="7">
        <v>2024</v>
      </c>
      <c r="J2115" s="7">
        <v>495.20793350512287</v>
      </c>
      <c r="K2115" s="10">
        <v>0</v>
      </c>
      <c r="L2115" s="10">
        <v>0</v>
      </c>
      <c r="M2115" s="10">
        <v>1674</v>
      </c>
      <c r="N2115" s="10">
        <v>409.57415053733973</v>
      </c>
      <c r="O2115" s="11">
        <v>0</v>
      </c>
      <c r="P2115" s="11">
        <v>0</v>
      </c>
      <c r="Q2115" s="11">
        <v>7814</v>
      </c>
      <c r="R2115" s="11">
        <v>955.91768587179581</v>
      </c>
      <c r="S2115" s="3">
        <v>26</v>
      </c>
      <c r="T2115" s="3">
        <v>11512</v>
      </c>
      <c r="U2115" s="3">
        <v>11538</v>
      </c>
      <c r="V2115" s="12">
        <f>LN(S2115)</f>
        <v>3.2580965380214821</v>
      </c>
      <c r="W2115" s="12">
        <f>LN(T2115)</f>
        <v>9.3511452485672031</v>
      </c>
      <c r="X2115" s="12">
        <f>LN(U2115)</f>
        <v>9.3534012148168344</v>
      </c>
    </row>
    <row r="2116" spans="1:24">
      <c r="A2116" t="s">
        <v>2</v>
      </c>
      <c r="B2116">
        <v>2115</v>
      </c>
      <c r="C2116" s="5">
        <v>1908</v>
      </c>
      <c r="D2116">
        <v>465</v>
      </c>
      <c r="E2116" s="2">
        <v>64096.82</v>
      </c>
      <c r="F2116">
        <v>204499.7</v>
      </c>
      <c r="G2116" s="8">
        <v>0</v>
      </c>
      <c r="H2116" s="8">
        <v>0</v>
      </c>
      <c r="I2116" s="7">
        <v>572</v>
      </c>
      <c r="J2116" s="7">
        <v>139.85350589756365</v>
      </c>
      <c r="K2116" s="10">
        <v>1</v>
      </c>
      <c r="L2116" s="10">
        <v>0.78006990050364433</v>
      </c>
      <c r="M2116" s="10">
        <v>521</v>
      </c>
      <c r="N2116" s="10">
        <v>127.38404995215151</v>
      </c>
      <c r="O2116" s="11">
        <v>0</v>
      </c>
      <c r="P2116" s="11">
        <v>0</v>
      </c>
      <c r="Q2116" s="11">
        <v>2519</v>
      </c>
      <c r="R2116" s="11">
        <v>307.94666202444301</v>
      </c>
      <c r="S2116" s="3">
        <v>1</v>
      </c>
      <c r="T2116" s="3">
        <v>3612</v>
      </c>
      <c r="U2116" s="3">
        <v>3613</v>
      </c>
      <c r="V2116" s="12">
        <f>LN(S2116)</f>
        <v>0</v>
      </c>
      <c r="W2116" s="12">
        <f>LN(T2116)</f>
        <v>8.1920169145368753</v>
      </c>
      <c r="X2116" s="12">
        <f>LN(U2116)</f>
        <v>8.1922937311476396</v>
      </c>
    </row>
    <row r="2117" spans="1:24">
      <c r="A2117" t="s">
        <v>2</v>
      </c>
      <c r="B2117">
        <v>2116</v>
      </c>
      <c r="C2117" s="5">
        <v>1907</v>
      </c>
      <c r="D2117">
        <v>466</v>
      </c>
      <c r="E2117" s="2">
        <v>64274.05</v>
      </c>
      <c r="F2117">
        <v>204645.5</v>
      </c>
      <c r="G2117" s="8">
        <v>9</v>
      </c>
      <c r="H2117" s="8">
        <v>7.0012703416075377</v>
      </c>
      <c r="I2117" s="7">
        <v>46</v>
      </c>
      <c r="J2117" s="7">
        <v>11.238947350418162</v>
      </c>
      <c r="K2117" s="10">
        <v>95</v>
      </c>
      <c r="L2117" s="10">
        <v>73.902298050301795</v>
      </c>
      <c r="M2117" s="10">
        <v>101</v>
      </c>
      <c r="N2117" s="10">
        <v>24.676819182439878</v>
      </c>
      <c r="O2117" s="11">
        <v>3</v>
      </c>
      <c r="P2117" s="11">
        <v>0.70012703416075384</v>
      </c>
      <c r="Q2117" s="11">
        <v>110</v>
      </c>
      <c r="R2117" s="11">
        <v>13.437871832021715</v>
      </c>
      <c r="S2117" s="3">
        <v>107</v>
      </c>
      <c r="T2117" s="3">
        <v>257</v>
      </c>
      <c r="U2117" s="3">
        <v>364</v>
      </c>
      <c r="V2117" s="12">
        <f>LN(S2117)</f>
        <v>4.6728288344619058</v>
      </c>
      <c r="W2117" s="12">
        <f>LN(T2117)</f>
        <v>5.5490760848952201</v>
      </c>
      <c r="X2117" s="12">
        <f>LN(U2117)</f>
        <v>5.8971538676367405</v>
      </c>
    </row>
    <row r="2118" spans="1:24">
      <c r="A2118" t="s">
        <v>2</v>
      </c>
      <c r="B2118">
        <v>2117</v>
      </c>
      <c r="C2118" s="5">
        <v>1906</v>
      </c>
      <c r="D2118">
        <v>467</v>
      </c>
      <c r="E2118" s="2">
        <v>64450.19</v>
      </c>
      <c r="F2118">
        <v>204788.9</v>
      </c>
      <c r="G2118" s="8">
        <v>4</v>
      </c>
      <c r="H2118" s="8">
        <v>3.1031716120619661</v>
      </c>
      <c r="I2118" s="7">
        <v>8</v>
      </c>
      <c r="J2118" s="7">
        <v>1.9532308635868447</v>
      </c>
      <c r="K2118" s="10">
        <v>2</v>
      </c>
      <c r="L2118" s="10">
        <v>1.5515858060309831</v>
      </c>
      <c r="M2118" s="10">
        <v>17</v>
      </c>
      <c r="N2118" s="10">
        <v>4.1506155851220452</v>
      </c>
      <c r="O2118" s="11">
        <v>4</v>
      </c>
      <c r="P2118" s="11">
        <v>0.93095148361858981</v>
      </c>
      <c r="Q2118" s="11">
        <v>41</v>
      </c>
      <c r="R2118" s="11">
        <v>5.0051540879412899</v>
      </c>
      <c r="S2118" s="3">
        <v>10</v>
      </c>
      <c r="T2118" s="3">
        <v>66</v>
      </c>
      <c r="U2118" s="3">
        <v>76</v>
      </c>
      <c r="V2118" s="12">
        <f>LN(S2118)</f>
        <v>2.3025850929940459</v>
      </c>
      <c r="W2118" s="12">
        <f>LN(T2118)</f>
        <v>4.1896547420264252</v>
      </c>
      <c r="X2118" s="12">
        <f>LN(U2118)</f>
        <v>4.3307333402863311</v>
      </c>
    </row>
    <row r="2119" spans="1:24">
      <c r="A2119" t="s">
        <v>2</v>
      </c>
      <c r="B2119">
        <v>2118</v>
      </c>
      <c r="C2119" s="5">
        <v>1905</v>
      </c>
      <c r="D2119">
        <v>468</v>
      </c>
      <c r="E2119" s="2">
        <v>64625.59</v>
      </c>
      <c r="F2119">
        <v>204928.9</v>
      </c>
      <c r="G2119" s="8">
        <v>2</v>
      </c>
      <c r="H2119" s="8">
        <v>1.5473746545292661</v>
      </c>
      <c r="I2119" s="7">
        <v>16</v>
      </c>
      <c r="J2119" s="7">
        <v>3.9037929740510005</v>
      </c>
      <c r="K2119" s="10">
        <v>0</v>
      </c>
      <c r="L2119" s="10">
        <v>0</v>
      </c>
      <c r="M2119" s="10">
        <v>5</v>
      </c>
      <c r="N2119" s="10">
        <v>1.2199353043909376</v>
      </c>
      <c r="O2119" s="11">
        <v>2</v>
      </c>
      <c r="P2119" s="11">
        <v>0.46421239635877987</v>
      </c>
      <c r="Q2119" s="11">
        <v>9</v>
      </c>
      <c r="R2119" s="11">
        <v>1.0979417739518438</v>
      </c>
      <c r="S2119" s="3">
        <v>4</v>
      </c>
      <c r="T2119" s="3">
        <v>30</v>
      </c>
      <c r="U2119" s="3">
        <v>34</v>
      </c>
      <c r="V2119" s="12">
        <f>LN(S2119)</f>
        <v>1.3862943611198906</v>
      </c>
      <c r="W2119" s="12">
        <f>LN(T2119)</f>
        <v>3.4011973816621555</v>
      </c>
      <c r="X2119" s="12">
        <f>LN(U2119)</f>
        <v>3.5263605246161616</v>
      </c>
    </row>
    <row r="2120" spans="1:24">
      <c r="A2120" t="s">
        <v>2</v>
      </c>
      <c r="B2120">
        <v>2119</v>
      </c>
      <c r="C2120" s="5">
        <v>1904</v>
      </c>
      <c r="D2120">
        <v>469</v>
      </c>
      <c r="E2120" s="2">
        <v>64799.07</v>
      </c>
      <c r="F2120">
        <v>205065.4</v>
      </c>
      <c r="G2120" s="8">
        <v>0</v>
      </c>
      <c r="H2120" s="8">
        <v>0</v>
      </c>
      <c r="I2120" s="7">
        <v>2</v>
      </c>
      <c r="J2120" s="7">
        <v>0.48764930602627266</v>
      </c>
      <c r="K2120" s="10">
        <v>1</v>
      </c>
      <c r="L2120" s="10">
        <v>0.77161601239030131</v>
      </c>
      <c r="M2120" s="10">
        <v>122</v>
      </c>
      <c r="N2120" s="10">
        <v>29.746607667602628</v>
      </c>
      <c r="O2120" s="11">
        <v>4</v>
      </c>
      <c r="P2120" s="11">
        <v>0.92593921486836162</v>
      </c>
      <c r="Q2120" s="11">
        <v>3</v>
      </c>
      <c r="R2120" s="11">
        <v>0.36573697951970446</v>
      </c>
      <c r="S2120" s="3">
        <v>5</v>
      </c>
      <c r="T2120" s="3">
        <v>127</v>
      </c>
      <c r="U2120" s="3">
        <v>132</v>
      </c>
      <c r="V2120" s="12">
        <f>LN(S2120)</f>
        <v>1.6094379124341003</v>
      </c>
      <c r="W2120" s="12">
        <f>LN(T2120)</f>
        <v>4.8441870864585912</v>
      </c>
      <c r="X2120" s="12">
        <f>LN(U2120)</f>
        <v>4.8828019225863706</v>
      </c>
    </row>
    <row r="2121" spans="1:24">
      <c r="A2121" t="s">
        <v>2</v>
      </c>
      <c r="B2121">
        <v>2120</v>
      </c>
      <c r="C2121" s="5">
        <v>1903</v>
      </c>
      <c r="D2121">
        <v>470</v>
      </c>
      <c r="E2121" s="2">
        <v>64971.48</v>
      </c>
      <c r="F2121">
        <v>205196.5</v>
      </c>
      <c r="G2121" s="8">
        <v>2</v>
      </c>
      <c r="H2121" s="8">
        <v>1.539136864359562</v>
      </c>
      <c r="I2121" s="7">
        <v>0</v>
      </c>
      <c r="J2121" s="7">
        <v>0</v>
      </c>
      <c r="K2121" s="10">
        <v>5</v>
      </c>
      <c r="L2121" s="10">
        <v>3.8478421608989049</v>
      </c>
      <c r="M2121" s="10">
        <v>30</v>
      </c>
      <c r="N2121" s="10">
        <v>7.3100662048329283</v>
      </c>
      <c r="O2121" s="11">
        <v>4</v>
      </c>
      <c r="P2121" s="11">
        <v>0.92348211861573715</v>
      </c>
      <c r="Q2121" s="11">
        <v>9</v>
      </c>
      <c r="R2121" s="11">
        <v>1.0965099307249393</v>
      </c>
      <c r="S2121" s="3">
        <v>11</v>
      </c>
      <c r="T2121" s="3">
        <v>39</v>
      </c>
      <c r="U2121" s="3">
        <v>50</v>
      </c>
      <c r="V2121" s="12">
        <f>LN(S2121)</f>
        <v>2.3978952727983707</v>
      </c>
      <c r="W2121" s="12">
        <f>LN(T2121)</f>
        <v>3.6635616461296463</v>
      </c>
      <c r="X2121" s="12">
        <f>LN(U2121)</f>
        <v>3.912023005428146</v>
      </c>
    </row>
    <row r="2122" spans="1:24">
      <c r="A2122" t="s">
        <v>2</v>
      </c>
      <c r="B2122">
        <v>2121</v>
      </c>
      <c r="C2122" s="5">
        <v>1902</v>
      </c>
      <c r="D2122">
        <v>471</v>
      </c>
      <c r="E2122" s="2">
        <v>65143.5</v>
      </c>
      <c r="F2122">
        <v>205322.2</v>
      </c>
      <c r="G2122" s="8">
        <v>3</v>
      </c>
      <c r="H2122" s="8">
        <v>2.3026088558336593</v>
      </c>
      <c r="I2122" s="7">
        <v>1</v>
      </c>
      <c r="J2122" s="7">
        <v>0.24351969733423853</v>
      </c>
      <c r="K2122" s="10">
        <v>10</v>
      </c>
      <c r="L2122" s="10">
        <v>7.6753628527788651</v>
      </c>
      <c r="M2122" s="10">
        <v>503</v>
      </c>
      <c r="N2122" s="10">
        <v>122.49040775912199</v>
      </c>
      <c r="O2122" s="11">
        <v>4</v>
      </c>
      <c r="P2122" s="11">
        <v>0.92104354233346386</v>
      </c>
      <c r="Q2122" s="11">
        <v>402</v>
      </c>
      <c r="R2122" s="11">
        <v>48.947459164181943</v>
      </c>
      <c r="S2122" s="3">
        <v>17</v>
      </c>
      <c r="T2122" s="3">
        <v>906</v>
      </c>
      <c r="U2122" s="3">
        <v>923</v>
      </c>
      <c r="V2122" s="12">
        <f>LN(S2122)</f>
        <v>2.8332133440562162</v>
      </c>
      <c r="W2122" s="12">
        <f>LN(T2122)</f>
        <v>6.8090393060429797</v>
      </c>
      <c r="X2122" s="12">
        <f>LN(U2122)</f>
        <v>6.8276292345028518</v>
      </c>
    </row>
    <row r="2123" spans="1:24">
      <c r="A2123" t="s">
        <v>2</v>
      </c>
      <c r="B2123">
        <v>2122</v>
      </c>
      <c r="C2123" s="5">
        <v>1901</v>
      </c>
      <c r="D2123">
        <v>472</v>
      </c>
      <c r="E2123" s="2">
        <v>65315.01</v>
      </c>
      <c r="F2123">
        <v>205442.9</v>
      </c>
      <c r="G2123" s="8">
        <v>1</v>
      </c>
      <c r="H2123" s="8">
        <v>0.76552081979318376</v>
      </c>
      <c r="I2123" s="7">
        <v>113</v>
      </c>
      <c r="J2123" s="7">
        <v>27.501558827294591</v>
      </c>
      <c r="K2123" s="10">
        <v>67</v>
      </c>
      <c r="L2123" s="10">
        <v>51.289894926143312</v>
      </c>
      <c r="M2123" s="10">
        <v>470</v>
      </c>
      <c r="N2123" s="10">
        <v>114.38701459140228</v>
      </c>
      <c r="O2123" s="11">
        <v>0</v>
      </c>
      <c r="P2123" s="11">
        <v>0</v>
      </c>
      <c r="Q2123" s="11">
        <v>1094</v>
      </c>
      <c r="R2123" s="11">
        <v>133.12701485424904</v>
      </c>
      <c r="S2123" s="3">
        <v>68</v>
      </c>
      <c r="T2123" s="3">
        <v>1677</v>
      </c>
      <c r="U2123" s="3">
        <v>1745</v>
      </c>
      <c r="V2123" s="12">
        <f>LN(S2123)</f>
        <v>4.219507705176107</v>
      </c>
      <c r="W2123" s="12">
        <f>LN(T2123)</f>
        <v>7.4247617618232091</v>
      </c>
      <c r="X2123" s="12">
        <f>LN(U2123)</f>
        <v>7.4645098346365275</v>
      </c>
    </row>
    <row r="2124" spans="1:24">
      <c r="A2124" t="s">
        <v>2</v>
      </c>
      <c r="B2124">
        <v>2123</v>
      </c>
      <c r="C2124" s="5">
        <v>1900</v>
      </c>
      <c r="D2124">
        <v>473</v>
      </c>
      <c r="E2124" s="2">
        <v>65489.38</v>
      </c>
      <c r="F2124">
        <v>205560.5</v>
      </c>
      <c r="G2124" s="8">
        <v>256</v>
      </c>
      <c r="H2124" s="8">
        <v>195.45153733322869</v>
      </c>
      <c r="I2124" s="7">
        <v>160</v>
      </c>
      <c r="J2124" s="7">
        <v>38.917982783657365</v>
      </c>
      <c r="K2124" s="10">
        <v>51</v>
      </c>
      <c r="L2124" s="10">
        <v>38.937610953104155</v>
      </c>
      <c r="M2124" s="10">
        <v>100</v>
      </c>
      <c r="N2124" s="10">
        <v>24.323739239785851</v>
      </c>
      <c r="O2124" s="11">
        <v>3</v>
      </c>
      <c r="P2124" s="11">
        <v>0.68713431093713206</v>
      </c>
      <c r="Q2124" s="11">
        <v>340</v>
      </c>
      <c r="R2124" s="11">
        <v>41.350356707635953</v>
      </c>
      <c r="S2124" s="3">
        <v>310</v>
      </c>
      <c r="T2124" s="3">
        <v>600</v>
      </c>
      <c r="U2124" s="3">
        <v>910</v>
      </c>
      <c r="V2124" s="12">
        <f>LN(S2124)</f>
        <v>5.7365722974791922</v>
      </c>
      <c r="W2124" s="12">
        <f>LN(T2124)</f>
        <v>6.3969296552161463</v>
      </c>
      <c r="X2124" s="12">
        <f>LN(U2124)</f>
        <v>6.8134445995108956</v>
      </c>
    </row>
    <row r="2125" spans="1:24">
      <c r="A2125" t="s">
        <v>2</v>
      </c>
      <c r="B2125">
        <v>2124</v>
      </c>
      <c r="C2125" s="5">
        <v>1899</v>
      </c>
      <c r="D2125">
        <v>474</v>
      </c>
      <c r="E2125" s="2">
        <v>65663.91</v>
      </c>
      <c r="F2125">
        <v>205675.5</v>
      </c>
      <c r="G2125" s="8">
        <v>2</v>
      </c>
      <c r="H2125" s="8">
        <v>1.522906570747919</v>
      </c>
      <c r="I2125" s="7">
        <v>32</v>
      </c>
      <c r="J2125" s="7">
        <v>7.7792444894992352</v>
      </c>
      <c r="K2125" s="10">
        <v>340</v>
      </c>
      <c r="L2125" s="10">
        <v>258.89411702714625</v>
      </c>
      <c r="M2125" s="10">
        <v>8</v>
      </c>
      <c r="N2125" s="10">
        <v>1.9448111223748088</v>
      </c>
      <c r="O2125" s="11">
        <v>2916</v>
      </c>
      <c r="P2125" s="11">
        <v>666.11933404513979</v>
      </c>
      <c r="Q2125" s="11">
        <v>36</v>
      </c>
      <c r="R2125" s="11">
        <v>4.3758250253433202</v>
      </c>
      <c r="S2125" s="3">
        <v>3258</v>
      </c>
      <c r="T2125" s="3">
        <v>76</v>
      </c>
      <c r="U2125" s="3">
        <v>3334</v>
      </c>
      <c r="V2125" s="12">
        <f>LN(S2125)</f>
        <v>8.0888687891619906</v>
      </c>
      <c r="W2125" s="12">
        <f>LN(T2125)</f>
        <v>4.3307333402863311</v>
      </c>
      <c r="X2125" s="12">
        <f>LN(U2125)</f>
        <v>8.1119280633107387</v>
      </c>
    </row>
    <row r="2126" spans="1:24">
      <c r="A2126" t="s">
        <v>2</v>
      </c>
      <c r="B2126">
        <v>2125</v>
      </c>
      <c r="C2126" s="5">
        <v>1898</v>
      </c>
      <c r="D2126">
        <v>475</v>
      </c>
      <c r="E2126" s="2">
        <v>65836.91</v>
      </c>
      <c r="F2126">
        <v>205785.9</v>
      </c>
      <c r="G2126" s="8">
        <v>77</v>
      </c>
      <c r="H2126" s="8">
        <v>58.477835609235001</v>
      </c>
      <c r="I2126" s="7">
        <v>3</v>
      </c>
      <c r="J2126" s="7">
        <v>0.72891291385852974</v>
      </c>
      <c r="K2126" s="10">
        <v>152</v>
      </c>
      <c r="L2126" s="10">
        <v>115.43676639745091</v>
      </c>
      <c r="M2126" s="10">
        <v>2</v>
      </c>
      <c r="N2126" s="10">
        <v>0.48594194257235312</v>
      </c>
      <c r="O2126" s="11">
        <v>14</v>
      </c>
      <c r="P2126" s="11">
        <v>3.1897001241400909</v>
      </c>
      <c r="Q2126" s="11">
        <v>41</v>
      </c>
      <c r="R2126" s="11">
        <v>4.9809049113666193</v>
      </c>
      <c r="S2126" s="3">
        <v>243</v>
      </c>
      <c r="T2126" s="3">
        <v>46</v>
      </c>
      <c r="U2126" s="3">
        <v>289</v>
      </c>
      <c r="V2126" s="12">
        <f>LN(S2126)</f>
        <v>5.4930614433405482</v>
      </c>
      <c r="W2126" s="12">
        <f>LN(T2126)</f>
        <v>3.8286413964890951</v>
      </c>
      <c r="X2126" s="12">
        <f>LN(U2126)</f>
        <v>5.6664266881124323</v>
      </c>
    </row>
    <row r="2127" spans="1:24">
      <c r="A2127" t="s">
        <v>2</v>
      </c>
      <c r="B2127">
        <v>2126</v>
      </c>
      <c r="C2127" s="5">
        <v>1897</v>
      </c>
      <c r="D2127">
        <v>476</v>
      </c>
      <c r="E2127" s="2">
        <v>66008.399999999994</v>
      </c>
      <c r="F2127">
        <v>205891.20000000001</v>
      </c>
      <c r="G2127" s="8">
        <v>2</v>
      </c>
      <c r="H2127" s="8">
        <v>1.5149587022257776</v>
      </c>
      <c r="I2127" s="7">
        <v>1</v>
      </c>
      <c r="J2127" s="7">
        <v>0.24284670738720254</v>
      </c>
      <c r="K2127" s="10">
        <v>1</v>
      </c>
      <c r="L2127" s="10">
        <v>0.75747935111288878</v>
      </c>
      <c r="M2127" s="10">
        <v>3</v>
      </c>
      <c r="N2127" s="10">
        <v>0.72854012216160768</v>
      </c>
      <c r="O2127" s="11">
        <v>10</v>
      </c>
      <c r="P2127" s="11">
        <v>2.2724380533386661</v>
      </c>
      <c r="Q2127" s="11">
        <v>16</v>
      </c>
      <c r="R2127" s="11">
        <v>1.9427736590976203</v>
      </c>
      <c r="S2127" s="3">
        <v>13</v>
      </c>
      <c r="T2127" s="3">
        <v>20</v>
      </c>
      <c r="U2127" s="3">
        <v>33</v>
      </c>
      <c r="V2127" s="12">
        <f>LN(S2127)</f>
        <v>2.5649493574615367</v>
      </c>
      <c r="W2127" s="12">
        <f>LN(T2127)</f>
        <v>2.9957322735539909</v>
      </c>
      <c r="X2127" s="12">
        <f>LN(U2127)</f>
        <v>3.4965075614664802</v>
      </c>
    </row>
    <row r="2128" spans="1:24">
      <c r="A2128" t="s">
        <v>2</v>
      </c>
      <c r="B2128">
        <v>2127</v>
      </c>
      <c r="C2128" s="5">
        <v>1896</v>
      </c>
      <c r="D2128">
        <v>477</v>
      </c>
      <c r="E2128" s="2">
        <v>66179.89</v>
      </c>
      <c r="F2128">
        <v>205988.8</v>
      </c>
      <c r="G2128" s="8">
        <v>6</v>
      </c>
      <c r="H2128" s="8">
        <v>4.5330991030659016</v>
      </c>
      <c r="I2128" s="7">
        <v>3</v>
      </c>
      <c r="J2128" s="7">
        <v>0.72819493098653909</v>
      </c>
      <c r="K2128" s="10">
        <v>22</v>
      </c>
      <c r="L2128" s="10">
        <v>16.621363377908306</v>
      </c>
      <c r="M2128" s="10">
        <v>3</v>
      </c>
      <c r="N2128" s="10">
        <v>0.72819493098653909</v>
      </c>
      <c r="O2128" s="11">
        <v>106</v>
      </c>
      <c r="P2128" s="11">
        <v>24.025425246249277</v>
      </c>
      <c r="Q2128" s="11">
        <v>26</v>
      </c>
      <c r="R2128" s="11">
        <v>3.1555113676083364</v>
      </c>
      <c r="S2128" s="3">
        <v>134</v>
      </c>
      <c r="T2128" s="3">
        <v>32</v>
      </c>
      <c r="U2128" s="3">
        <v>166</v>
      </c>
      <c r="V2128" s="12">
        <f>LN(S2128)</f>
        <v>4.8978397999509111</v>
      </c>
      <c r="W2128" s="12">
        <f>LN(T2128)</f>
        <v>3.4657359027997265</v>
      </c>
      <c r="X2128" s="12">
        <f>LN(U2128)</f>
        <v>5.1119877883565437</v>
      </c>
    </row>
    <row r="2129" spans="1:24">
      <c r="A2129" t="s">
        <v>2</v>
      </c>
      <c r="B2129">
        <v>2128</v>
      </c>
      <c r="C2129" s="5">
        <v>1895</v>
      </c>
      <c r="D2129">
        <v>478</v>
      </c>
      <c r="E2129" s="2">
        <v>66350.48</v>
      </c>
      <c r="F2129">
        <v>206081</v>
      </c>
      <c r="G2129" s="8">
        <v>6</v>
      </c>
      <c r="H2129" s="8">
        <v>4.5214443060547564</v>
      </c>
      <c r="I2129" s="7">
        <v>0</v>
      </c>
      <c r="J2129" s="7">
        <v>0</v>
      </c>
      <c r="K2129" s="10">
        <v>12</v>
      </c>
      <c r="L2129" s="10">
        <v>9.0428886121095129</v>
      </c>
      <c r="M2129" s="10">
        <v>167</v>
      </c>
      <c r="N2129" s="10">
        <v>40.518048728412616</v>
      </c>
      <c r="O2129" s="11">
        <v>18</v>
      </c>
      <c r="P2129" s="11">
        <v>4.0692998754492811</v>
      </c>
      <c r="Q2129" s="11">
        <v>370</v>
      </c>
      <c r="R2129" s="11">
        <v>44.885263561415172</v>
      </c>
      <c r="S2129" s="3">
        <v>36</v>
      </c>
      <c r="T2129" s="3">
        <v>537</v>
      </c>
      <c r="U2129" s="3">
        <v>573</v>
      </c>
      <c r="V2129" s="12">
        <f>LN(S2129)</f>
        <v>3.5835189384561099</v>
      </c>
      <c r="W2129" s="12">
        <f>LN(T2129)</f>
        <v>6.2859980945088649</v>
      </c>
      <c r="X2129" s="12">
        <f>LN(U2129)</f>
        <v>6.3508857167147399</v>
      </c>
    </row>
    <row r="2130" spans="1:24">
      <c r="A2130" t="s">
        <v>2</v>
      </c>
      <c r="B2130">
        <v>2129</v>
      </c>
      <c r="C2130" s="5">
        <v>1894</v>
      </c>
      <c r="D2130">
        <v>479</v>
      </c>
      <c r="E2130" s="2">
        <v>66519.92</v>
      </c>
      <c r="F2130">
        <v>206169.2</v>
      </c>
      <c r="G2130" s="8">
        <v>0</v>
      </c>
      <c r="H2130" s="8">
        <v>0</v>
      </c>
      <c r="I2130" s="7">
        <v>0</v>
      </c>
      <c r="J2130" s="7">
        <v>0</v>
      </c>
      <c r="K2130" s="10">
        <v>0</v>
      </c>
      <c r="L2130" s="10">
        <v>0</v>
      </c>
      <c r="M2130" s="10">
        <v>118</v>
      </c>
      <c r="N2130" s="10">
        <v>28.617271639022704</v>
      </c>
      <c r="O2130" s="11">
        <v>0</v>
      </c>
      <c r="P2130" s="11">
        <v>0</v>
      </c>
      <c r="Q2130" s="11">
        <v>2005</v>
      </c>
      <c r="R2130" s="11">
        <v>243.12554930610389</v>
      </c>
      <c r="S2130" s="3">
        <v>0</v>
      </c>
      <c r="T2130" s="3">
        <v>2123</v>
      </c>
      <c r="U2130" s="3">
        <v>2123</v>
      </c>
      <c r="V2130" s="12">
        <v>0</v>
      </c>
      <c r="W2130" s="12">
        <f>LN(T2130)</f>
        <v>7.6605854617032563</v>
      </c>
      <c r="X2130" s="12">
        <f>LN(U2130)</f>
        <v>7.6605854617032563</v>
      </c>
    </row>
    <row r="2131" spans="1:24">
      <c r="A2131" t="s">
        <v>2</v>
      </c>
      <c r="B2131">
        <v>2130</v>
      </c>
      <c r="C2131" s="5">
        <v>1893</v>
      </c>
      <c r="D2131">
        <v>480</v>
      </c>
      <c r="E2131" s="2">
        <v>66687.61</v>
      </c>
      <c r="F2131">
        <v>206256.9</v>
      </c>
      <c r="G2131" s="8">
        <v>5</v>
      </c>
      <c r="H2131" s="8">
        <v>3.7488223074721074</v>
      </c>
      <c r="I2131" s="7">
        <v>134</v>
      </c>
      <c r="J2131" s="7">
        <v>32.483761755364306</v>
      </c>
      <c r="K2131" s="10">
        <v>4</v>
      </c>
      <c r="L2131" s="10">
        <v>2.9990578459776862</v>
      </c>
      <c r="M2131" s="10">
        <v>261</v>
      </c>
      <c r="N2131" s="10">
        <v>63.270610583209582</v>
      </c>
      <c r="O2131" s="11">
        <v>32</v>
      </c>
      <c r="P2131" s="11">
        <v>7.197738830346446</v>
      </c>
      <c r="Q2131" s="11">
        <v>1760</v>
      </c>
      <c r="R2131" s="11">
        <v>213.32619660239246</v>
      </c>
      <c r="S2131" s="3">
        <v>41</v>
      </c>
      <c r="T2131" s="3">
        <v>2155</v>
      </c>
      <c r="U2131" s="3">
        <v>2196</v>
      </c>
      <c r="V2131" s="12">
        <f>LN(S2131)</f>
        <v>3.713572066704308</v>
      </c>
      <c r="W2131" s="12">
        <f>LN(T2131)</f>
        <v>7.6755460025378479</v>
      </c>
      <c r="X2131" s="12">
        <f>LN(U2131)</f>
        <v>7.6943928026294213</v>
      </c>
    </row>
    <row r="2132" spans="1:24">
      <c r="A2132" t="s">
        <v>2</v>
      </c>
      <c r="B2132">
        <v>2131</v>
      </c>
      <c r="C2132" s="5">
        <v>1892</v>
      </c>
      <c r="D2132">
        <v>481</v>
      </c>
      <c r="E2132" s="2">
        <v>66852.38</v>
      </c>
      <c r="F2132">
        <v>206345.5</v>
      </c>
      <c r="G2132" s="8">
        <v>1</v>
      </c>
      <c r="H2132" s="8">
        <v>0.74791652892537253</v>
      </c>
      <c r="I2132" s="7">
        <v>25</v>
      </c>
      <c r="J2132" s="7">
        <v>6.0578011151200295</v>
      </c>
      <c r="K2132" s="10">
        <v>7</v>
      </c>
      <c r="L2132" s="10">
        <v>5.2354157024776073</v>
      </c>
      <c r="M2132" s="10">
        <v>97</v>
      </c>
      <c r="N2132" s="10">
        <v>23.504268326665713</v>
      </c>
      <c r="O2132" s="11">
        <v>18</v>
      </c>
      <c r="P2132" s="11">
        <v>4.0387492561970113</v>
      </c>
      <c r="Q2132" s="11">
        <v>415</v>
      </c>
      <c r="R2132" s="11">
        <v>50.279749255496242</v>
      </c>
      <c r="S2132" s="3">
        <v>26</v>
      </c>
      <c r="T2132" s="3">
        <v>537</v>
      </c>
      <c r="U2132" s="3">
        <v>563</v>
      </c>
      <c r="V2132" s="12">
        <f>LN(S2132)</f>
        <v>3.2580965380214821</v>
      </c>
      <c r="W2132" s="12">
        <f>LN(T2132)</f>
        <v>6.2859980945088649</v>
      </c>
      <c r="X2132" s="12">
        <f>LN(U2132)</f>
        <v>6.3332796281396906</v>
      </c>
    </row>
    <row r="2133" spans="1:24">
      <c r="A2133" t="s">
        <v>2</v>
      </c>
      <c r="B2133">
        <v>2132</v>
      </c>
      <c r="C2133" s="5">
        <v>1891</v>
      </c>
      <c r="D2133">
        <v>482</v>
      </c>
      <c r="E2133" s="2">
        <v>67014.38</v>
      </c>
      <c r="F2133">
        <v>206431.3</v>
      </c>
      <c r="G2133" s="8">
        <v>1</v>
      </c>
      <c r="H2133" s="8">
        <v>0.74610852178293674</v>
      </c>
      <c r="I2133" s="7">
        <v>1</v>
      </c>
      <c r="J2133" s="7">
        <v>0.24221133132427108</v>
      </c>
      <c r="K2133" s="10">
        <v>0</v>
      </c>
      <c r="L2133" s="10">
        <v>0</v>
      </c>
      <c r="M2133" s="10">
        <v>66</v>
      </c>
      <c r="N2133" s="10">
        <v>15.985947867401892</v>
      </c>
      <c r="O2133" s="11">
        <v>282</v>
      </c>
      <c r="P2133" s="11">
        <v>63.12078094283644</v>
      </c>
      <c r="Q2133" s="11">
        <v>679</v>
      </c>
      <c r="R2133" s="11">
        <v>82.230746984590041</v>
      </c>
      <c r="S2133" s="3">
        <v>283</v>
      </c>
      <c r="T2133" s="3">
        <v>746</v>
      </c>
      <c r="U2133" s="3">
        <v>1029</v>
      </c>
      <c r="V2133" s="12">
        <f>LN(S2133)</f>
        <v>5.6454468976432377</v>
      </c>
      <c r="W2133" s="12">
        <f>LN(T2133)</f>
        <v>6.6147256002037604</v>
      </c>
      <c r="X2133" s="12">
        <f>LN(U2133)</f>
        <v>6.9363427358340495</v>
      </c>
    </row>
    <row r="2134" spans="1:24">
      <c r="A2134" t="s">
        <v>2</v>
      </c>
      <c r="B2134">
        <v>2133</v>
      </c>
      <c r="C2134" s="5">
        <v>1890</v>
      </c>
      <c r="D2134">
        <v>483</v>
      </c>
      <c r="E2134" s="2">
        <v>67174.59</v>
      </c>
      <c r="F2134">
        <v>206513.6</v>
      </c>
      <c r="G2134" s="8">
        <v>0</v>
      </c>
      <c r="H2134" s="8">
        <v>0</v>
      </c>
      <c r="I2134" s="7">
        <v>0</v>
      </c>
      <c r="J2134" s="7">
        <v>0</v>
      </c>
      <c r="K2134" s="10">
        <v>146</v>
      </c>
      <c r="L2134" s="10">
        <v>108.67204399758897</v>
      </c>
      <c r="M2134" s="10">
        <v>57</v>
      </c>
      <c r="N2134" s="10">
        <v>13.800543886698017</v>
      </c>
      <c r="O2134" s="11">
        <v>5</v>
      </c>
      <c r="P2134" s="11">
        <v>1.1164936027149552</v>
      </c>
      <c r="Q2134" s="11">
        <v>232</v>
      </c>
      <c r="R2134" s="11">
        <v>28.085317383455614</v>
      </c>
      <c r="S2134" s="3">
        <v>151</v>
      </c>
      <c r="T2134" s="3">
        <v>289</v>
      </c>
      <c r="U2134" s="3">
        <v>440</v>
      </c>
      <c r="V2134" s="12">
        <f>LN(S2134)</f>
        <v>5.0172798368149243</v>
      </c>
      <c r="W2134" s="12">
        <f>LN(T2134)</f>
        <v>5.6664266881124323</v>
      </c>
      <c r="X2134" s="12">
        <f>LN(U2134)</f>
        <v>6.0867747269123065</v>
      </c>
    </row>
    <row r="2135" spans="1:24">
      <c r="A2135" t="s">
        <v>2</v>
      </c>
      <c r="B2135">
        <v>2134</v>
      </c>
      <c r="C2135" s="5">
        <v>1889</v>
      </c>
      <c r="D2135">
        <v>484</v>
      </c>
      <c r="E2135" s="2">
        <v>67333.77</v>
      </c>
      <c r="F2135">
        <v>206584.1</v>
      </c>
      <c r="G2135" s="8">
        <v>2</v>
      </c>
      <c r="H2135" s="8">
        <v>1.4851388835052604</v>
      </c>
      <c r="I2135" s="7">
        <v>1</v>
      </c>
      <c r="J2135" s="7">
        <v>0.24203217963047496</v>
      </c>
      <c r="K2135" s="10">
        <v>6</v>
      </c>
      <c r="L2135" s="10">
        <v>4.4554166505157813</v>
      </c>
      <c r="M2135" s="10">
        <v>18</v>
      </c>
      <c r="N2135" s="10">
        <v>4.3565792333485494</v>
      </c>
      <c r="O2135" s="11">
        <v>7</v>
      </c>
      <c r="P2135" s="11">
        <v>1.5593958276805233</v>
      </c>
      <c r="Q2135" s="11">
        <v>11</v>
      </c>
      <c r="R2135" s="11">
        <v>1.3311769879676121</v>
      </c>
      <c r="S2135" s="3">
        <v>15</v>
      </c>
      <c r="T2135" s="3">
        <v>30</v>
      </c>
      <c r="U2135" s="3">
        <v>45</v>
      </c>
      <c r="V2135" s="12">
        <f>LN(S2135)</f>
        <v>2.7080502011022101</v>
      </c>
      <c r="W2135" s="12">
        <f>LN(T2135)</f>
        <v>3.4011973816621555</v>
      </c>
      <c r="X2135" s="12">
        <f>LN(U2135)</f>
        <v>3.8066624897703196</v>
      </c>
    </row>
    <row r="2136" spans="1:24">
      <c r="A2136" t="s">
        <v>2</v>
      </c>
      <c r="B2136">
        <v>2135</v>
      </c>
      <c r="C2136" s="5">
        <v>1888</v>
      </c>
      <c r="D2136">
        <v>485</v>
      </c>
      <c r="E2136" s="2">
        <v>67492.62</v>
      </c>
      <c r="F2136">
        <v>206646.9</v>
      </c>
      <c r="G2136" s="8">
        <v>0</v>
      </c>
      <c r="H2136" s="8">
        <v>0</v>
      </c>
      <c r="I2136" s="7">
        <v>190</v>
      </c>
      <c r="J2136" s="7">
        <v>45.972138948128425</v>
      </c>
      <c r="K2136" s="10">
        <v>1</v>
      </c>
      <c r="L2136" s="10">
        <v>0.74082173725068023</v>
      </c>
      <c r="M2136" s="10">
        <v>410</v>
      </c>
      <c r="N2136" s="10">
        <v>99.203036677540283</v>
      </c>
      <c r="O2136" s="11">
        <v>7</v>
      </c>
      <c r="P2136" s="11">
        <v>1.5557256482264286</v>
      </c>
      <c r="Q2136" s="11">
        <v>29</v>
      </c>
      <c r="R2136" s="11">
        <v>3.508400077620327</v>
      </c>
      <c r="S2136" s="3">
        <v>8</v>
      </c>
      <c r="T2136" s="3">
        <v>629</v>
      </c>
      <c r="U2136" s="3">
        <v>637</v>
      </c>
      <c r="V2136" s="12">
        <f>LN(S2136)</f>
        <v>2.0794415416798357</v>
      </c>
      <c r="W2136" s="12">
        <f>LN(T2136)</f>
        <v>6.444131256700441</v>
      </c>
      <c r="X2136" s="12">
        <f>LN(U2136)</f>
        <v>6.4567696555721632</v>
      </c>
    </row>
    <row r="2137" spans="1:24">
      <c r="A2137" t="s">
        <v>2</v>
      </c>
      <c r="B2137">
        <v>2136</v>
      </c>
      <c r="C2137" s="5">
        <v>1887</v>
      </c>
      <c r="D2137">
        <v>486</v>
      </c>
      <c r="E2137" s="2">
        <v>67651.3</v>
      </c>
      <c r="F2137">
        <v>206705.7</v>
      </c>
      <c r="G2137" s="8">
        <v>0</v>
      </c>
      <c r="H2137" s="8">
        <v>0</v>
      </c>
      <c r="I2137" s="7">
        <v>43</v>
      </c>
      <c r="J2137" s="7">
        <v>10.401261310162225</v>
      </c>
      <c r="K2137" s="10">
        <v>51</v>
      </c>
      <c r="L2137" s="10">
        <v>37.693288968578578</v>
      </c>
      <c r="M2137" s="10">
        <v>221</v>
      </c>
      <c r="N2137" s="10">
        <v>53.457645338275618</v>
      </c>
      <c r="O2137" s="11">
        <v>2</v>
      </c>
      <c r="P2137" s="11">
        <v>0.4434504584538656</v>
      </c>
      <c r="Q2137" s="11">
        <v>21</v>
      </c>
      <c r="R2137" s="11">
        <v>2.5398428780628688</v>
      </c>
      <c r="S2137" s="3">
        <v>53</v>
      </c>
      <c r="T2137" s="3">
        <v>285</v>
      </c>
      <c r="U2137" s="3">
        <v>338</v>
      </c>
      <c r="V2137" s="12">
        <f>LN(S2137)</f>
        <v>3.970291913552122</v>
      </c>
      <c r="W2137" s="12">
        <f>LN(T2137)</f>
        <v>5.6524891802686508</v>
      </c>
      <c r="X2137" s="12">
        <f>LN(U2137)</f>
        <v>5.8230458954830189</v>
      </c>
    </row>
    <row r="2138" spans="1:24">
      <c r="A2138" t="s">
        <v>2</v>
      </c>
      <c r="B2138">
        <v>2137</v>
      </c>
      <c r="C2138" s="5">
        <v>1886</v>
      </c>
      <c r="D2138">
        <v>487</v>
      </c>
      <c r="E2138" s="2">
        <v>67810.73</v>
      </c>
      <c r="F2138">
        <v>206760</v>
      </c>
      <c r="G2138" s="8">
        <v>55</v>
      </c>
      <c r="H2138" s="8">
        <v>40.5540539085776</v>
      </c>
      <c r="I2138" s="7">
        <v>0</v>
      </c>
      <c r="J2138" s="7">
        <v>0</v>
      </c>
      <c r="K2138" s="10">
        <v>92</v>
      </c>
      <c r="L2138" s="10">
        <v>67.835871992529803</v>
      </c>
      <c r="M2138" s="10">
        <v>138</v>
      </c>
      <c r="N2138" s="10">
        <v>33.372025536854323</v>
      </c>
      <c r="O2138" s="11">
        <v>4</v>
      </c>
      <c r="P2138" s="11">
        <v>0.88481572164169298</v>
      </c>
      <c r="Q2138" s="11">
        <v>1551</v>
      </c>
      <c r="R2138" s="11">
        <v>187.53627394080092</v>
      </c>
      <c r="S2138" s="3">
        <v>151</v>
      </c>
      <c r="T2138" s="3">
        <v>1689</v>
      </c>
      <c r="U2138" s="3">
        <v>1840</v>
      </c>
      <c r="V2138" s="12">
        <f>LN(S2138)</f>
        <v>5.0172798368149243</v>
      </c>
      <c r="W2138" s="12">
        <f>LN(T2138)</f>
        <v>7.4318919168077997</v>
      </c>
      <c r="X2138" s="12">
        <f>LN(U2138)</f>
        <v>7.5175208506030309</v>
      </c>
    </row>
    <row r="2139" spans="1:24">
      <c r="A2139" t="s">
        <v>2</v>
      </c>
      <c r="B2139">
        <v>2138</v>
      </c>
      <c r="C2139" s="5">
        <v>1885</v>
      </c>
      <c r="D2139">
        <v>488</v>
      </c>
      <c r="E2139" s="2">
        <v>67968.28</v>
      </c>
      <c r="F2139">
        <v>206811.4</v>
      </c>
      <c r="G2139" s="8">
        <v>2</v>
      </c>
      <c r="H2139" s="8">
        <v>1.4712745415949913</v>
      </c>
      <c r="I2139" s="7">
        <v>127</v>
      </c>
      <c r="J2139" s="7">
        <v>30.704303534524691</v>
      </c>
      <c r="K2139" s="10">
        <v>23</v>
      </c>
      <c r="L2139" s="10">
        <v>16.919657228342398</v>
      </c>
      <c r="M2139" s="10">
        <v>30</v>
      </c>
      <c r="N2139" s="10">
        <v>7.2529850868955963</v>
      </c>
      <c r="O2139" s="11">
        <v>2005</v>
      </c>
      <c r="P2139" s="11">
        <v>442.48581838469357</v>
      </c>
      <c r="Q2139" s="11">
        <v>772</v>
      </c>
      <c r="R2139" s="11">
        <v>93.321741451390011</v>
      </c>
      <c r="S2139" s="3">
        <v>2030</v>
      </c>
      <c r="T2139" s="3">
        <v>929</v>
      </c>
      <c r="U2139" s="3">
        <v>2959</v>
      </c>
      <c r="V2139" s="12">
        <f>LN(S2139)</f>
        <v>7.6157910720358331</v>
      </c>
      <c r="W2139" s="12">
        <f>LN(T2139)</f>
        <v>6.8341087388138382</v>
      </c>
      <c r="X2139" s="12">
        <f>LN(U2139)</f>
        <v>7.9926066524002097</v>
      </c>
    </row>
    <row r="2140" spans="1:24">
      <c r="A2140" t="s">
        <v>2</v>
      </c>
      <c r="B2140">
        <v>2139</v>
      </c>
      <c r="C2140" s="5">
        <v>1884</v>
      </c>
      <c r="D2140">
        <v>489</v>
      </c>
      <c r="E2140" s="2">
        <v>68123.98</v>
      </c>
      <c r="F2140">
        <v>206859.5</v>
      </c>
      <c r="G2140" s="8">
        <v>2</v>
      </c>
      <c r="H2140" s="8">
        <v>1.4679118865339342</v>
      </c>
      <c r="I2140" s="7">
        <v>40</v>
      </c>
      <c r="J2140" s="7">
        <v>9.6683981156292074</v>
      </c>
      <c r="K2140" s="10">
        <v>0</v>
      </c>
      <c r="L2140" s="10">
        <v>0</v>
      </c>
      <c r="M2140" s="10">
        <v>13</v>
      </c>
      <c r="N2140" s="10">
        <v>3.1422293875794924</v>
      </c>
      <c r="O2140" s="11">
        <v>16</v>
      </c>
      <c r="P2140" s="11">
        <v>3.5229885276814423</v>
      </c>
      <c r="Q2140" s="11">
        <v>115</v>
      </c>
      <c r="R2140" s="11">
        <v>13.898322291216987</v>
      </c>
      <c r="S2140" s="3">
        <v>18</v>
      </c>
      <c r="T2140" s="3">
        <v>168</v>
      </c>
      <c r="U2140" s="3">
        <v>186</v>
      </c>
      <c r="V2140" s="12">
        <f>LN(S2140)</f>
        <v>2.8903717578961645</v>
      </c>
      <c r="W2140" s="12">
        <f>LN(T2140)</f>
        <v>5.1239639794032588</v>
      </c>
      <c r="X2140" s="12">
        <f>LN(U2140)</f>
        <v>5.2257466737132017</v>
      </c>
    </row>
    <row r="2141" spans="1:24">
      <c r="A2141" t="s">
        <v>2</v>
      </c>
      <c r="B2141">
        <v>2140</v>
      </c>
      <c r="C2141" s="5">
        <v>1883</v>
      </c>
      <c r="D2141">
        <v>490</v>
      </c>
      <c r="E2141" s="2">
        <v>68278.28</v>
      </c>
      <c r="F2141">
        <v>206903.6</v>
      </c>
      <c r="G2141" s="8">
        <v>0</v>
      </c>
      <c r="H2141" s="8">
        <v>0</v>
      </c>
      <c r="I2141" s="7">
        <v>0</v>
      </c>
      <c r="J2141" s="7">
        <v>0</v>
      </c>
      <c r="K2141" s="10">
        <v>1</v>
      </c>
      <c r="L2141" s="10">
        <v>0.73229729864314097</v>
      </c>
      <c r="M2141" s="10">
        <v>1</v>
      </c>
      <c r="N2141" s="10">
        <v>0.24165843416934263</v>
      </c>
      <c r="O2141" s="11">
        <v>4</v>
      </c>
      <c r="P2141" s="11">
        <v>0.87875675837176925</v>
      </c>
      <c r="Q2141" s="11">
        <v>9</v>
      </c>
      <c r="R2141" s="11">
        <v>1.0874629537620417</v>
      </c>
      <c r="S2141" s="3">
        <v>5</v>
      </c>
      <c r="T2141" s="3">
        <v>10</v>
      </c>
      <c r="U2141" s="3">
        <v>15</v>
      </c>
      <c r="V2141" s="12">
        <f>LN(S2141)</f>
        <v>1.6094379124341003</v>
      </c>
      <c r="W2141" s="12">
        <f>LN(T2141)</f>
        <v>2.3025850929940459</v>
      </c>
      <c r="X2141" s="12">
        <f>LN(U2141)</f>
        <v>2.7080502011022101</v>
      </c>
    </row>
    <row r="2142" spans="1:24">
      <c r="A2142" t="s">
        <v>2</v>
      </c>
      <c r="B2142">
        <v>2141</v>
      </c>
      <c r="C2142" s="5">
        <v>1882</v>
      </c>
      <c r="D2142">
        <v>491</v>
      </c>
      <c r="E2142" s="2">
        <v>68431.48</v>
      </c>
      <c r="F2142">
        <v>206937</v>
      </c>
      <c r="G2142" s="8">
        <v>1</v>
      </c>
      <c r="H2142" s="8">
        <v>0.73065787850854613</v>
      </c>
      <c r="I2142" s="7">
        <v>1</v>
      </c>
      <c r="J2142" s="7">
        <v>0.24161943006808836</v>
      </c>
      <c r="K2142" s="10">
        <v>1</v>
      </c>
      <c r="L2142" s="10">
        <v>0.73065787850854613</v>
      </c>
      <c r="M2142" s="10">
        <v>2</v>
      </c>
      <c r="N2142" s="10">
        <v>0.48323886013617673</v>
      </c>
      <c r="O2142" s="11">
        <v>16</v>
      </c>
      <c r="P2142" s="11">
        <v>3.5071578168410213</v>
      </c>
      <c r="Q2142" s="11">
        <v>14</v>
      </c>
      <c r="R2142" s="11">
        <v>1.6913360104766184</v>
      </c>
      <c r="S2142" s="3">
        <v>18</v>
      </c>
      <c r="T2142" s="3">
        <v>17</v>
      </c>
      <c r="U2142" s="3">
        <v>35</v>
      </c>
      <c r="V2142" s="12">
        <f>LN(S2142)</f>
        <v>2.8903717578961645</v>
      </c>
      <c r="W2142" s="12">
        <f>LN(T2142)</f>
        <v>2.8332133440562162</v>
      </c>
      <c r="X2142" s="12">
        <f>LN(U2142)</f>
        <v>3.5553480614894135</v>
      </c>
    </row>
    <row r="2143" spans="1:24">
      <c r="A2143" t="s">
        <v>2</v>
      </c>
      <c r="B2143">
        <v>2142</v>
      </c>
      <c r="C2143" s="5">
        <v>1881</v>
      </c>
      <c r="D2143">
        <v>492</v>
      </c>
      <c r="E2143" s="2">
        <v>68585.69</v>
      </c>
      <c r="F2143">
        <v>206963.5</v>
      </c>
      <c r="G2143" s="8">
        <v>1</v>
      </c>
      <c r="H2143" s="8">
        <v>0.72901504672476136</v>
      </c>
      <c r="I2143" s="7">
        <v>28</v>
      </c>
      <c r="J2143" s="7">
        <v>6.7644777943936978</v>
      </c>
      <c r="K2143" s="10">
        <v>19</v>
      </c>
      <c r="L2143" s="10">
        <v>13.851285887770466</v>
      </c>
      <c r="M2143" s="10">
        <v>240</v>
      </c>
      <c r="N2143" s="10">
        <v>57.981238237660271</v>
      </c>
      <c r="O2143" s="11">
        <v>6</v>
      </c>
      <c r="P2143" s="11">
        <v>1.3122270841045705</v>
      </c>
      <c r="Q2143" s="11">
        <v>2295</v>
      </c>
      <c r="R2143" s="11">
        <v>277.2227953238131</v>
      </c>
      <c r="S2143" s="3">
        <v>26</v>
      </c>
      <c r="T2143" s="3">
        <v>2563</v>
      </c>
      <c r="U2143" s="3">
        <v>2589</v>
      </c>
      <c r="V2143" s="12">
        <f>LN(S2143)</f>
        <v>3.2580965380214821</v>
      </c>
      <c r="W2143" s="12">
        <f>LN(T2143)</f>
        <v>7.8489337263640708</v>
      </c>
      <c r="X2143" s="12">
        <f>LN(U2143)</f>
        <v>7.8590269797515377</v>
      </c>
    </row>
    <row r="2144" spans="1:24">
      <c r="A2144" t="s">
        <v>2</v>
      </c>
      <c r="B2144">
        <v>2143</v>
      </c>
      <c r="C2144" s="5">
        <v>1880</v>
      </c>
      <c r="D2144">
        <v>493</v>
      </c>
      <c r="E2144" s="2">
        <v>68738.16</v>
      </c>
      <c r="F2144">
        <v>206987.6</v>
      </c>
      <c r="G2144" s="8">
        <v>248</v>
      </c>
      <c r="H2144" s="8">
        <v>180.39470361150197</v>
      </c>
      <c r="I2144" s="7">
        <v>6</v>
      </c>
      <c r="J2144" s="7">
        <v>1.4493621840148878</v>
      </c>
      <c r="K2144" s="10">
        <v>103</v>
      </c>
      <c r="L2144" s="10">
        <v>74.921993838647992</v>
      </c>
      <c r="M2144" s="10">
        <v>232</v>
      </c>
      <c r="N2144" s="10">
        <v>56.042004448575661</v>
      </c>
      <c r="O2144" s="11">
        <v>1184</v>
      </c>
      <c r="P2144" s="11">
        <v>258.37176904357051</v>
      </c>
      <c r="Q2144" s="11">
        <v>783</v>
      </c>
      <c r="R2144" s="11">
        <v>94.570882506971429</v>
      </c>
      <c r="S2144" s="3">
        <v>1535</v>
      </c>
      <c r="T2144" s="3">
        <v>1021</v>
      </c>
      <c r="U2144" s="3">
        <v>2556</v>
      </c>
      <c r="V2144" s="12">
        <f>LN(S2144)</f>
        <v>7.3362856600212973</v>
      </c>
      <c r="W2144" s="12">
        <f>LN(T2144)</f>
        <v>6.9285378181646653</v>
      </c>
      <c r="X2144" s="12">
        <f>LN(U2144)</f>
        <v>7.8461988154974254</v>
      </c>
    </row>
    <row r="2145" spans="1:24">
      <c r="A2145" t="s">
        <v>2</v>
      </c>
      <c r="B2145">
        <v>2144</v>
      </c>
      <c r="C2145" s="5">
        <v>1879</v>
      </c>
      <c r="D2145">
        <v>494</v>
      </c>
      <c r="E2145" s="2">
        <v>68890.38</v>
      </c>
      <c r="F2145">
        <v>207008.4</v>
      </c>
      <c r="G2145" s="8">
        <v>1</v>
      </c>
      <c r="H2145" s="8">
        <v>0.72579074175523495</v>
      </c>
      <c r="I2145" s="7">
        <v>0</v>
      </c>
      <c r="J2145" s="7">
        <v>0</v>
      </c>
      <c r="K2145" s="10">
        <v>129</v>
      </c>
      <c r="L2145" s="10">
        <v>93.627005686425306</v>
      </c>
      <c r="M2145" s="10">
        <v>30</v>
      </c>
      <c r="N2145" s="10">
        <v>7.2460827676558051</v>
      </c>
      <c r="O2145" s="11">
        <v>486</v>
      </c>
      <c r="P2145" s="11">
        <v>105.82029014791324</v>
      </c>
      <c r="Q2145" s="11">
        <v>14</v>
      </c>
      <c r="R2145" s="11">
        <v>1.6907526457863546</v>
      </c>
      <c r="S2145" s="3">
        <v>616</v>
      </c>
      <c r="T2145" s="3">
        <v>44</v>
      </c>
      <c r="U2145" s="3">
        <v>660</v>
      </c>
      <c r="V2145" s="12">
        <f>LN(S2145)</f>
        <v>6.4232469635335194</v>
      </c>
      <c r="W2145" s="12">
        <f>LN(T2145)</f>
        <v>3.784189633918261</v>
      </c>
      <c r="X2145" s="12">
        <f>LN(U2145)</f>
        <v>6.4922398350204711</v>
      </c>
    </row>
    <row r="2146" spans="1:24">
      <c r="A2146" t="s">
        <v>2</v>
      </c>
      <c r="B2146">
        <v>2145</v>
      </c>
      <c r="C2146" s="5">
        <v>1878</v>
      </c>
      <c r="D2146">
        <v>495</v>
      </c>
      <c r="E2146" s="2">
        <v>69041.789999999994</v>
      </c>
      <c r="F2146">
        <v>207025.5</v>
      </c>
      <c r="G2146" s="8">
        <v>0</v>
      </c>
      <c r="H2146" s="8">
        <v>0</v>
      </c>
      <c r="I2146" s="7">
        <v>1</v>
      </c>
      <c r="J2146" s="7">
        <v>0.24151614173133262</v>
      </c>
      <c r="K2146" s="10">
        <v>31</v>
      </c>
      <c r="L2146" s="10">
        <v>22.450171120997879</v>
      </c>
      <c r="M2146" s="10">
        <v>8</v>
      </c>
      <c r="N2146" s="10">
        <v>1.932129133850661</v>
      </c>
      <c r="O2146" s="11">
        <v>740</v>
      </c>
      <c r="P2146" s="11">
        <v>160.77219318908161</v>
      </c>
      <c r="Q2146" s="11">
        <v>38</v>
      </c>
      <c r="R2146" s="11">
        <v>4.5888066928953197</v>
      </c>
      <c r="S2146" s="3">
        <v>771</v>
      </c>
      <c r="T2146" s="3">
        <v>47</v>
      </c>
      <c r="U2146" s="3">
        <v>818</v>
      </c>
      <c r="V2146" s="12">
        <f>LN(S2146)</f>
        <v>6.6476883735633292</v>
      </c>
      <c r="W2146" s="12">
        <f>LN(T2146)</f>
        <v>3.8501476017100584</v>
      </c>
      <c r="X2146" s="12">
        <f>LN(U2146)</f>
        <v>6.7068623366027467</v>
      </c>
    </row>
    <row r="2147" spans="1:24">
      <c r="A2147" t="s">
        <v>2</v>
      </c>
      <c r="B2147">
        <v>2146</v>
      </c>
      <c r="C2147" s="5">
        <v>1877</v>
      </c>
      <c r="D2147">
        <v>496</v>
      </c>
      <c r="E2147" s="2">
        <v>69191.95</v>
      </c>
      <c r="F2147">
        <v>207038.4</v>
      </c>
      <c r="G2147" s="8">
        <v>3</v>
      </c>
      <c r="H2147" s="8">
        <v>2.1678822464173941</v>
      </c>
      <c r="I2147" s="7">
        <v>2</v>
      </c>
      <c r="J2147" s="7">
        <v>0.48300218703390296</v>
      </c>
      <c r="K2147" s="10">
        <v>2</v>
      </c>
      <c r="L2147" s="10">
        <v>1.4452548309449293</v>
      </c>
      <c r="M2147" s="10">
        <v>4</v>
      </c>
      <c r="N2147" s="10">
        <v>0.96600437406780593</v>
      </c>
      <c r="O2147" s="11">
        <v>21</v>
      </c>
      <c r="P2147" s="11">
        <v>4.5525527174765275</v>
      </c>
      <c r="Q2147" s="11">
        <v>37</v>
      </c>
      <c r="R2147" s="11">
        <v>4.4677702300636017</v>
      </c>
      <c r="S2147" s="3">
        <v>26</v>
      </c>
      <c r="T2147" s="3">
        <v>43</v>
      </c>
      <c r="U2147" s="3">
        <v>69</v>
      </c>
      <c r="V2147" s="12">
        <f>LN(S2147)</f>
        <v>3.2580965380214821</v>
      </c>
      <c r="W2147" s="12">
        <f>LN(T2147)</f>
        <v>3.7612001156935624</v>
      </c>
      <c r="X2147" s="12">
        <f>LN(U2147)</f>
        <v>4.2341065045972597</v>
      </c>
    </row>
    <row r="2148" spans="1:24">
      <c r="A2148" t="s">
        <v>2</v>
      </c>
      <c r="B2148">
        <v>2147</v>
      </c>
      <c r="C2148" s="5">
        <v>1876</v>
      </c>
      <c r="D2148">
        <v>497</v>
      </c>
      <c r="E2148" s="2">
        <v>69340.100000000006</v>
      </c>
      <c r="F2148">
        <v>207047.5</v>
      </c>
      <c r="G2148" s="8">
        <v>1</v>
      </c>
      <c r="H2148" s="8">
        <v>0.7210834711804569</v>
      </c>
      <c r="I2148" s="7">
        <v>2</v>
      </c>
      <c r="J2148" s="7">
        <v>0.4829809584757121</v>
      </c>
      <c r="K2148" s="10">
        <v>182</v>
      </c>
      <c r="L2148" s="10">
        <v>131.23719175484314</v>
      </c>
      <c r="M2148" s="10">
        <v>3</v>
      </c>
      <c r="N2148" s="10">
        <v>0.72447143771356814</v>
      </c>
      <c r="O2148" s="11">
        <v>7</v>
      </c>
      <c r="P2148" s="11">
        <v>1.5142752894789595</v>
      </c>
      <c r="Q2148" s="11">
        <v>30</v>
      </c>
      <c r="R2148" s="11">
        <v>3.6223571885678409</v>
      </c>
      <c r="S2148" s="3">
        <v>190</v>
      </c>
      <c r="T2148" s="3">
        <v>35</v>
      </c>
      <c r="U2148" s="3">
        <v>225</v>
      </c>
      <c r="V2148" s="12">
        <f>LN(S2148)</f>
        <v>5.2470240721604862</v>
      </c>
      <c r="W2148" s="12">
        <f>LN(T2148)</f>
        <v>3.5553480614894135</v>
      </c>
      <c r="X2148" s="12">
        <f>LN(U2148)</f>
        <v>5.4161004022044201</v>
      </c>
    </row>
    <row r="2149" spans="1:24">
      <c r="A2149" t="s">
        <v>2</v>
      </c>
      <c r="B2149">
        <v>2148</v>
      </c>
      <c r="C2149" s="5">
        <v>1875</v>
      </c>
      <c r="D2149">
        <v>498</v>
      </c>
      <c r="E2149" s="2">
        <v>69487.179999999993</v>
      </c>
      <c r="F2149">
        <v>207051.9</v>
      </c>
      <c r="G2149" s="8">
        <v>7</v>
      </c>
      <c r="H2149" s="8">
        <v>5.0369003318309948</v>
      </c>
      <c r="I2149" s="7">
        <v>3</v>
      </c>
      <c r="J2149" s="7">
        <v>0.72445604218072868</v>
      </c>
      <c r="K2149" s="10">
        <v>6</v>
      </c>
      <c r="L2149" s="10">
        <v>4.3173431415694239</v>
      </c>
      <c r="M2149" s="10">
        <v>5</v>
      </c>
      <c r="N2149" s="10">
        <v>1.2074267369678811</v>
      </c>
      <c r="O2149" s="11">
        <v>45</v>
      </c>
      <c r="P2149" s="11">
        <v>9.7140220685312038</v>
      </c>
      <c r="Q2149" s="11">
        <v>24</v>
      </c>
      <c r="R2149" s="11">
        <v>2.8978241687229147</v>
      </c>
      <c r="S2149" s="3">
        <v>58</v>
      </c>
      <c r="T2149" s="3">
        <v>32</v>
      </c>
      <c r="U2149" s="3">
        <v>90</v>
      </c>
      <c r="V2149" s="12">
        <f>LN(S2149)</f>
        <v>4.0604430105464191</v>
      </c>
      <c r="W2149" s="12">
        <f>LN(T2149)</f>
        <v>3.4657359027997265</v>
      </c>
      <c r="X2149" s="12">
        <f>LN(U2149)</f>
        <v>4.499809670330265</v>
      </c>
    </row>
    <row r="2150" spans="1:24">
      <c r="A2150" t="s">
        <v>2</v>
      </c>
      <c r="B2150">
        <v>2149</v>
      </c>
      <c r="C2150" s="5">
        <v>1874</v>
      </c>
      <c r="D2150">
        <v>499</v>
      </c>
      <c r="E2150" s="2">
        <v>69633.91</v>
      </c>
      <c r="F2150">
        <v>207052.1</v>
      </c>
      <c r="G2150" s="8">
        <v>0</v>
      </c>
      <c r="H2150" s="8">
        <v>0</v>
      </c>
      <c r="I2150" s="7">
        <v>124</v>
      </c>
      <c r="J2150" s="7">
        <v>29.944154152505575</v>
      </c>
      <c r="K2150" s="10">
        <v>12</v>
      </c>
      <c r="L2150" s="10">
        <v>8.6164915915248752</v>
      </c>
      <c r="M2150" s="10">
        <v>228</v>
      </c>
      <c r="N2150" s="10">
        <v>55.058606022348968</v>
      </c>
      <c r="O2150" s="11">
        <v>26</v>
      </c>
      <c r="P2150" s="11">
        <v>5.6007195344911693</v>
      </c>
      <c r="Q2150" s="11">
        <v>905</v>
      </c>
      <c r="R2150" s="11">
        <v>109.27201414523205</v>
      </c>
      <c r="S2150" s="3">
        <v>38</v>
      </c>
      <c r="T2150" s="3">
        <v>1257</v>
      </c>
      <c r="U2150" s="3">
        <v>1295</v>
      </c>
      <c r="V2150" s="12">
        <f>LN(S2150)</f>
        <v>3.6375861597263857</v>
      </c>
      <c r="W2150" s="12">
        <f>LN(T2150)</f>
        <v>7.1364832085902474</v>
      </c>
      <c r="X2150" s="12">
        <f>LN(U2150)</f>
        <v>7.1662659741336379</v>
      </c>
    </row>
    <row r="2151" spans="1:24">
      <c r="A2151" t="s">
        <v>2</v>
      </c>
      <c r="B2151">
        <v>2150</v>
      </c>
      <c r="C2151" s="5">
        <v>1873</v>
      </c>
      <c r="D2151">
        <v>500</v>
      </c>
      <c r="E2151" s="2">
        <v>69777.990000000005</v>
      </c>
      <c r="F2151">
        <v>207049.8</v>
      </c>
      <c r="G2151" s="8">
        <v>0</v>
      </c>
      <c r="H2151" s="8">
        <v>0</v>
      </c>
      <c r="I2151" s="7">
        <v>23</v>
      </c>
      <c r="J2151" s="7">
        <v>5.5542193230807273</v>
      </c>
      <c r="K2151" s="10">
        <v>3</v>
      </c>
      <c r="L2151" s="10">
        <v>2.1496749906381654</v>
      </c>
      <c r="M2151" s="10">
        <v>81</v>
      </c>
      <c r="N2151" s="10">
        <v>19.560511529110389</v>
      </c>
      <c r="O2151" s="11">
        <v>15</v>
      </c>
      <c r="P2151" s="11">
        <v>3.2245124859572476</v>
      </c>
      <c r="Q2151" s="11">
        <v>399</v>
      </c>
      <c r="R2151" s="11">
        <v>48.176815432808922</v>
      </c>
      <c r="S2151" s="3">
        <v>18</v>
      </c>
      <c r="T2151" s="3">
        <v>503</v>
      </c>
      <c r="U2151" s="3">
        <v>521</v>
      </c>
      <c r="V2151" s="12">
        <f>LN(S2151)</f>
        <v>2.8903717578961645</v>
      </c>
      <c r="W2151" s="12">
        <f>LN(T2151)</f>
        <v>6.2205901700997392</v>
      </c>
      <c r="X2151" s="12">
        <f>LN(U2151)</f>
        <v>6.2557500417533669</v>
      </c>
    </row>
    <row r="2152" spans="1:24">
      <c r="A2152" t="s">
        <v>2</v>
      </c>
      <c r="B2152">
        <v>2151</v>
      </c>
      <c r="C2152" s="5">
        <v>1872</v>
      </c>
      <c r="D2152">
        <v>501</v>
      </c>
      <c r="E2152" s="2">
        <v>69920.19</v>
      </c>
      <c r="F2152">
        <v>207043.20000000001</v>
      </c>
      <c r="G2152" s="8">
        <v>4</v>
      </c>
      <c r="H2152" s="8">
        <v>2.860404126476201</v>
      </c>
      <c r="I2152" s="7">
        <v>2</v>
      </c>
      <c r="J2152" s="7">
        <v>0.48299098932010326</v>
      </c>
      <c r="K2152" s="10">
        <v>23</v>
      </c>
      <c r="L2152" s="10">
        <v>16.447323727238157</v>
      </c>
      <c r="M2152" s="10">
        <v>139</v>
      </c>
      <c r="N2152" s="10">
        <v>33.567873757747179</v>
      </c>
      <c r="O2152" s="11">
        <v>75</v>
      </c>
      <c r="P2152" s="11">
        <v>16.089773211428628</v>
      </c>
      <c r="Q2152" s="11">
        <v>988</v>
      </c>
      <c r="R2152" s="11">
        <v>119.2987743620655</v>
      </c>
      <c r="S2152" s="3">
        <v>102</v>
      </c>
      <c r="T2152" s="3">
        <v>1129</v>
      </c>
      <c r="U2152" s="3">
        <v>1231</v>
      </c>
      <c r="V2152" s="12">
        <f>LN(S2152)</f>
        <v>4.6249728132842707</v>
      </c>
      <c r="W2152" s="12">
        <f>LN(T2152)</f>
        <v>7.0290875641496617</v>
      </c>
      <c r="X2152" s="12">
        <f>LN(U2152)</f>
        <v>7.1155821261844538</v>
      </c>
    </row>
    <row r="2153" spans="1:24">
      <c r="A2153" t="s">
        <v>2</v>
      </c>
      <c r="B2153">
        <v>2152</v>
      </c>
      <c r="C2153" s="5">
        <v>1871</v>
      </c>
      <c r="D2153">
        <v>502</v>
      </c>
      <c r="E2153" s="2">
        <v>70060.83</v>
      </c>
      <c r="F2153">
        <v>207032.6</v>
      </c>
      <c r="G2153" s="8">
        <v>1</v>
      </c>
      <c r="H2153" s="8">
        <v>0.71366553893238205</v>
      </c>
      <c r="I2153" s="7">
        <v>152</v>
      </c>
      <c r="J2153" s="7">
        <v>36.709194590610366</v>
      </c>
      <c r="K2153" s="10">
        <v>32</v>
      </c>
      <c r="L2153" s="10">
        <v>22.837297245836226</v>
      </c>
      <c r="M2153" s="10">
        <v>154</v>
      </c>
      <c r="N2153" s="10">
        <v>37.192210308907875</v>
      </c>
      <c r="O2153" s="11">
        <v>5</v>
      </c>
      <c r="P2153" s="11">
        <v>1.0704983083985731</v>
      </c>
      <c r="Q2153" s="11">
        <v>1751</v>
      </c>
      <c r="R2153" s="11">
        <v>211.44013068473271</v>
      </c>
      <c r="S2153" s="3">
        <v>38</v>
      </c>
      <c r="T2153" s="3">
        <v>2057</v>
      </c>
      <c r="U2153" s="3">
        <v>2095</v>
      </c>
      <c r="V2153" s="12">
        <f>LN(S2153)</f>
        <v>3.6375861597263857</v>
      </c>
      <c r="W2153" s="12">
        <f>LN(T2153)</f>
        <v>7.6290038896529575</v>
      </c>
      <c r="X2153" s="12">
        <f>LN(U2153)</f>
        <v>7.6473088323562379</v>
      </c>
    </row>
    <row r="2154" spans="1:24">
      <c r="A2154" t="s">
        <v>2</v>
      </c>
      <c r="B2154">
        <v>2153</v>
      </c>
      <c r="C2154" s="5">
        <v>1870</v>
      </c>
      <c r="D2154">
        <v>503</v>
      </c>
      <c r="E2154" s="2">
        <v>70199.009999999995</v>
      </c>
      <c r="F2154">
        <v>207016</v>
      </c>
      <c r="G2154" s="8">
        <v>6</v>
      </c>
      <c r="H2154" s="8">
        <v>4.2735645417221697</v>
      </c>
      <c r="I2154" s="7">
        <v>21</v>
      </c>
      <c r="J2154" s="7">
        <v>5.0720717239247213</v>
      </c>
      <c r="K2154" s="10">
        <v>3</v>
      </c>
      <c r="L2154" s="10">
        <v>2.1367822708610849</v>
      </c>
      <c r="M2154" s="10">
        <v>35</v>
      </c>
      <c r="N2154" s="10">
        <v>8.4534528732078691</v>
      </c>
      <c r="O2154" s="11">
        <v>7</v>
      </c>
      <c r="P2154" s="11">
        <v>1.4957475896027594</v>
      </c>
      <c r="Q2154" s="11">
        <v>694</v>
      </c>
      <c r="R2154" s="11">
        <v>83.809947057232293</v>
      </c>
      <c r="S2154" s="3">
        <v>16</v>
      </c>
      <c r="T2154" s="3">
        <v>750</v>
      </c>
      <c r="U2154" s="3">
        <v>766</v>
      </c>
      <c r="V2154" s="12">
        <f>LN(S2154)</f>
        <v>2.7725887222397811</v>
      </c>
      <c r="W2154" s="12">
        <f>LN(T2154)</f>
        <v>6.620073206530356</v>
      </c>
      <c r="X2154" s="12">
        <f>LN(U2154)</f>
        <v>6.6411821697405911</v>
      </c>
    </row>
    <row r="2155" spans="1:24">
      <c r="A2155" t="s">
        <v>2</v>
      </c>
      <c r="B2155">
        <v>2154</v>
      </c>
      <c r="C2155" s="5">
        <v>1869</v>
      </c>
      <c r="D2155">
        <v>504</v>
      </c>
      <c r="E2155" s="2">
        <v>70333.320000000007</v>
      </c>
      <c r="F2155">
        <v>206992.1</v>
      </c>
      <c r="G2155" s="8">
        <v>4</v>
      </c>
      <c r="H2155" s="8">
        <v>2.8436024348061482</v>
      </c>
      <c r="I2155" s="7">
        <v>1</v>
      </c>
      <c r="J2155" s="7">
        <v>0.2415551124898003</v>
      </c>
      <c r="K2155" s="10">
        <v>69</v>
      </c>
      <c r="L2155" s="10">
        <v>49.052142000406064</v>
      </c>
      <c r="M2155" s="10">
        <v>1</v>
      </c>
      <c r="N2155" s="10">
        <v>0.2415551124898003</v>
      </c>
      <c r="O2155" s="11">
        <v>7</v>
      </c>
      <c r="P2155" s="11">
        <v>1.492891278273228</v>
      </c>
      <c r="Q2155" s="11">
        <v>98</v>
      </c>
      <c r="R2155" s="11">
        <v>11.836200512000216</v>
      </c>
      <c r="S2155" s="3">
        <v>80</v>
      </c>
      <c r="T2155" s="3">
        <v>100</v>
      </c>
      <c r="U2155" s="3">
        <v>180</v>
      </c>
      <c r="V2155" s="12">
        <f>LN(S2155)</f>
        <v>4.3820266346738812</v>
      </c>
      <c r="W2155" s="12">
        <f>LN(T2155)</f>
        <v>4.6051701859880918</v>
      </c>
      <c r="X2155" s="12">
        <f>LN(U2155)</f>
        <v>5.1929568508902104</v>
      </c>
    </row>
    <row r="2156" spans="1:24">
      <c r="A2156" t="s">
        <v>2</v>
      </c>
      <c r="B2156">
        <v>2155</v>
      </c>
      <c r="C2156" s="5">
        <v>1868</v>
      </c>
      <c r="D2156">
        <v>505</v>
      </c>
      <c r="E2156" s="2">
        <v>70465.429999999993</v>
      </c>
      <c r="F2156">
        <v>206958.3</v>
      </c>
      <c r="G2156" s="8">
        <v>475</v>
      </c>
      <c r="H2156" s="8">
        <v>337.04470404849587</v>
      </c>
      <c r="I2156" s="7">
        <v>4</v>
      </c>
      <c r="J2156" s="7">
        <v>0.96637825107763253</v>
      </c>
      <c r="K2156" s="10">
        <v>353</v>
      </c>
      <c r="L2156" s="10">
        <v>250.47743269288222</v>
      </c>
      <c r="M2156" s="10">
        <v>101</v>
      </c>
      <c r="N2156" s="10">
        <v>24.401050839710223</v>
      </c>
      <c r="O2156" s="11">
        <v>2</v>
      </c>
      <c r="P2156" s="11">
        <v>0.42574067879810007</v>
      </c>
      <c r="Q2156" s="11">
        <v>5</v>
      </c>
      <c r="R2156" s="11">
        <v>0.60398640692352035</v>
      </c>
      <c r="S2156" s="3">
        <v>830</v>
      </c>
      <c r="T2156" s="3">
        <v>110</v>
      </c>
      <c r="U2156" s="3">
        <v>940</v>
      </c>
      <c r="V2156" s="12">
        <f>LN(S2156)</f>
        <v>6.7214257007906433</v>
      </c>
      <c r="W2156" s="12">
        <f>LN(T2156)</f>
        <v>4.7004803657924166</v>
      </c>
      <c r="X2156" s="12">
        <f>LN(U2156)</f>
        <v>6.8458798752640497</v>
      </c>
    </row>
    <row r="2157" spans="1:24">
      <c r="A2157" t="s">
        <v>2</v>
      </c>
      <c r="B2157">
        <v>2156</v>
      </c>
      <c r="C2157" s="5">
        <v>1867</v>
      </c>
      <c r="D2157">
        <v>506</v>
      </c>
      <c r="E2157" s="2">
        <v>70596.12</v>
      </c>
      <c r="F2157">
        <v>206915.7</v>
      </c>
      <c r="G2157" s="8">
        <v>50</v>
      </c>
      <c r="H2157" s="8">
        <v>35.412711066840501</v>
      </c>
      <c r="I2157" s="7">
        <v>2</v>
      </c>
      <c r="J2157" s="7">
        <v>0.48328860497294307</v>
      </c>
      <c r="K2157" s="10">
        <v>228</v>
      </c>
      <c r="L2157" s="10">
        <v>161.4819624647927</v>
      </c>
      <c r="M2157" s="10">
        <v>37</v>
      </c>
      <c r="N2157" s="10">
        <v>8.9408391919994479</v>
      </c>
      <c r="O2157" s="11">
        <v>10</v>
      </c>
      <c r="P2157" s="11">
        <v>2.1247626640104302</v>
      </c>
      <c r="Q2157" s="11">
        <v>3</v>
      </c>
      <c r="R2157" s="11">
        <v>0.36246645372970726</v>
      </c>
      <c r="S2157" s="3">
        <v>288</v>
      </c>
      <c r="T2157" s="3">
        <v>42</v>
      </c>
      <c r="U2157" s="3">
        <v>330</v>
      </c>
      <c r="V2157" s="12">
        <f>LN(S2157)</f>
        <v>5.6629604801359461</v>
      </c>
      <c r="W2157" s="12">
        <f>LN(T2157)</f>
        <v>3.7376696182833684</v>
      </c>
      <c r="X2157" s="12">
        <f>LN(U2157)</f>
        <v>5.7990926544605257</v>
      </c>
    </row>
    <row r="2158" spans="1:24">
      <c r="A2158" t="s">
        <v>2</v>
      </c>
      <c r="B2158">
        <v>2157</v>
      </c>
      <c r="C2158" s="5">
        <v>1866</v>
      </c>
      <c r="D2158">
        <v>507</v>
      </c>
      <c r="E2158" s="2">
        <v>70725.52</v>
      </c>
      <c r="F2158">
        <v>206868.2</v>
      </c>
      <c r="G2158" s="8">
        <v>3</v>
      </c>
      <c r="H2158" s="8">
        <v>2.1208751805571735</v>
      </c>
      <c r="I2158" s="7">
        <v>9</v>
      </c>
      <c r="J2158" s="7">
        <v>2.1752980883480397</v>
      </c>
      <c r="K2158" s="10">
        <v>5</v>
      </c>
      <c r="L2158" s="10">
        <v>3.534791967595289</v>
      </c>
      <c r="M2158" s="10">
        <v>67</v>
      </c>
      <c r="N2158" s="10">
        <v>16.193885768813185</v>
      </c>
      <c r="O2158" s="11">
        <v>1</v>
      </c>
      <c r="P2158" s="11">
        <v>0.21208751805571738</v>
      </c>
      <c r="Q2158" s="11">
        <v>7</v>
      </c>
      <c r="R2158" s="11">
        <v>0.84594925657979336</v>
      </c>
      <c r="S2158" s="3">
        <v>9</v>
      </c>
      <c r="T2158" s="3">
        <v>83</v>
      </c>
      <c r="U2158" s="3">
        <v>92</v>
      </c>
      <c r="V2158" s="12">
        <f>LN(S2158)</f>
        <v>2.1972245773362196</v>
      </c>
      <c r="W2158" s="12">
        <f>LN(T2158)</f>
        <v>4.4188406077965983</v>
      </c>
      <c r="X2158" s="12">
        <f>LN(U2158)</f>
        <v>4.5217885770490405</v>
      </c>
    </row>
    <row r="2159" spans="1:24">
      <c r="A2159" t="s">
        <v>2</v>
      </c>
      <c r="B2159">
        <v>2158</v>
      </c>
      <c r="C2159" s="5">
        <v>1865</v>
      </c>
      <c r="D2159">
        <v>508</v>
      </c>
      <c r="E2159" s="2">
        <v>70852.759999999995</v>
      </c>
      <c r="F2159">
        <v>206815.6</v>
      </c>
      <c r="G2159" s="8">
        <v>7</v>
      </c>
      <c r="H2159" s="8">
        <v>4.9398216809055855</v>
      </c>
      <c r="I2159" s="7">
        <v>4</v>
      </c>
      <c r="J2159" s="7">
        <v>0.96704503915565365</v>
      </c>
      <c r="K2159" s="10">
        <v>7</v>
      </c>
      <c r="L2159" s="10">
        <v>4.9398216809055855</v>
      </c>
      <c r="M2159" s="10">
        <v>15</v>
      </c>
      <c r="N2159" s="10">
        <v>3.6264188968337008</v>
      </c>
      <c r="O2159" s="11">
        <v>8</v>
      </c>
      <c r="P2159" s="11">
        <v>1.693653147739058</v>
      </c>
      <c r="Q2159" s="11">
        <v>3</v>
      </c>
      <c r="R2159" s="11">
        <v>0.36264188968337013</v>
      </c>
      <c r="S2159" s="3">
        <v>22</v>
      </c>
      <c r="T2159" s="3">
        <v>22</v>
      </c>
      <c r="U2159" s="3">
        <v>44</v>
      </c>
      <c r="V2159" s="12">
        <f>LN(S2159)</f>
        <v>3.0910424533583161</v>
      </c>
      <c r="W2159" s="12">
        <f>LN(T2159)</f>
        <v>3.0910424533583161</v>
      </c>
      <c r="X2159" s="12">
        <f>LN(U2159)</f>
        <v>3.784189633918261</v>
      </c>
    </row>
    <row r="2160" spans="1:24">
      <c r="A2160" t="s">
        <v>2</v>
      </c>
      <c r="B2160">
        <v>2159</v>
      </c>
      <c r="C2160" s="5">
        <v>1864</v>
      </c>
      <c r="D2160">
        <v>509</v>
      </c>
      <c r="E2160" s="2">
        <v>70978.679999999993</v>
      </c>
      <c r="F2160">
        <v>206758.39999999999</v>
      </c>
      <c r="G2160" s="8">
        <v>31</v>
      </c>
      <c r="H2160" s="8">
        <v>21.837543329912588</v>
      </c>
      <c r="I2160" s="7">
        <v>1</v>
      </c>
      <c r="J2160" s="7">
        <v>0.2418281433789389</v>
      </c>
      <c r="K2160" s="10">
        <v>31</v>
      </c>
      <c r="L2160" s="10">
        <v>21.837543329912588</v>
      </c>
      <c r="M2160" s="10">
        <v>132</v>
      </c>
      <c r="N2160" s="10">
        <v>31.921314926019935</v>
      </c>
      <c r="O2160" s="11">
        <v>2</v>
      </c>
      <c r="P2160" s="11">
        <v>0.4226621289660501</v>
      </c>
      <c r="Q2160" s="11">
        <v>4</v>
      </c>
      <c r="R2160" s="11">
        <v>0.48365628675787781</v>
      </c>
      <c r="S2160" s="3">
        <v>64</v>
      </c>
      <c r="T2160" s="3">
        <v>137</v>
      </c>
      <c r="U2160" s="3">
        <v>201</v>
      </c>
      <c r="V2160" s="12">
        <f>LN(S2160)</f>
        <v>4.1588830833596715</v>
      </c>
      <c r="W2160" s="12">
        <f>LN(T2160)</f>
        <v>4.9199809258281251</v>
      </c>
      <c r="X2160" s="12">
        <f>LN(U2160)</f>
        <v>5.3033049080590757</v>
      </c>
    </row>
    <row r="2161" spans="1:24">
      <c r="A2161" t="s">
        <v>2</v>
      </c>
      <c r="B2161">
        <v>2160</v>
      </c>
      <c r="C2161" s="5">
        <v>1863</v>
      </c>
      <c r="D2161">
        <v>510</v>
      </c>
      <c r="E2161" s="2">
        <v>71101.600000000006</v>
      </c>
      <c r="F2161">
        <v>206696.1</v>
      </c>
      <c r="G2161" s="8">
        <v>0</v>
      </c>
      <c r="H2161" s="8">
        <v>0</v>
      </c>
      <c r="I2161" s="7">
        <v>46</v>
      </c>
      <c r="J2161" s="7">
        <v>11.127447494171395</v>
      </c>
      <c r="K2161" s="10">
        <v>0</v>
      </c>
      <c r="L2161" s="10">
        <v>0</v>
      </c>
      <c r="M2161" s="10">
        <v>536</v>
      </c>
      <c r="N2161" s="10">
        <v>129.65895341034496</v>
      </c>
      <c r="O2161" s="11">
        <v>1</v>
      </c>
      <c r="P2161" s="11">
        <v>0.21096571666460387</v>
      </c>
      <c r="Q2161" s="11">
        <v>73</v>
      </c>
      <c r="R2161" s="11">
        <v>8.8293876855925202</v>
      </c>
      <c r="S2161" s="3">
        <v>1</v>
      </c>
      <c r="T2161" s="3">
        <v>655</v>
      </c>
      <c r="U2161" s="3">
        <v>656</v>
      </c>
      <c r="V2161" s="12">
        <f>LN(S2161)</f>
        <v>0</v>
      </c>
      <c r="W2161" s="12">
        <f>LN(T2161)</f>
        <v>6.4846352356352517</v>
      </c>
      <c r="X2161" s="12">
        <f>LN(U2161)</f>
        <v>6.4861607889440887</v>
      </c>
    </row>
    <row r="2162" spans="1:24">
      <c r="A2162" t="s">
        <v>2</v>
      </c>
      <c r="B2162">
        <v>2161</v>
      </c>
      <c r="C2162" s="5">
        <v>1862</v>
      </c>
      <c r="D2162">
        <v>511</v>
      </c>
      <c r="E2162" s="2">
        <v>71222.95</v>
      </c>
      <c r="F2162">
        <v>206627.4</v>
      </c>
      <c r="G2162" s="8">
        <v>3</v>
      </c>
      <c r="H2162" s="8">
        <v>2.1060627227600093</v>
      </c>
      <c r="I2162" s="7">
        <v>9</v>
      </c>
      <c r="J2162" s="7">
        <v>2.1778331431359055</v>
      </c>
      <c r="K2162" s="10">
        <v>2</v>
      </c>
      <c r="L2162" s="10">
        <v>1.4040418151733396</v>
      </c>
      <c r="M2162" s="10">
        <v>135</v>
      </c>
      <c r="N2162" s="10">
        <v>32.667497147038581</v>
      </c>
      <c r="O2162" s="11">
        <v>0</v>
      </c>
      <c r="P2162" s="11">
        <v>0</v>
      </c>
      <c r="Q2162" s="11">
        <v>34</v>
      </c>
      <c r="R2162" s="11">
        <v>4.1136848259233769</v>
      </c>
      <c r="S2162" s="3">
        <v>5</v>
      </c>
      <c r="T2162" s="3">
        <v>178</v>
      </c>
      <c r="U2162" s="3">
        <v>183</v>
      </c>
      <c r="V2162" s="12">
        <f>LN(S2162)</f>
        <v>1.6094379124341003</v>
      </c>
      <c r="W2162" s="12">
        <f>LN(T2162)</f>
        <v>5.181783550292085</v>
      </c>
      <c r="X2162" s="12">
        <f>LN(U2162)</f>
        <v>5.2094861528414214</v>
      </c>
    </row>
    <row r="2163" spans="1:24">
      <c r="A2163" t="s">
        <v>2</v>
      </c>
      <c r="B2163">
        <v>2162</v>
      </c>
      <c r="C2163" s="5">
        <v>1861</v>
      </c>
      <c r="D2163">
        <v>512</v>
      </c>
      <c r="E2163" s="2">
        <v>71346.63</v>
      </c>
      <c r="F2163">
        <v>206551</v>
      </c>
      <c r="G2163" s="8">
        <v>51</v>
      </c>
      <c r="H2163" s="8">
        <v>35.741001361942388</v>
      </c>
      <c r="I2163" s="7">
        <v>4</v>
      </c>
      <c r="J2163" s="7">
        <v>0.96828386209701234</v>
      </c>
      <c r="K2163" s="10">
        <v>108</v>
      </c>
      <c r="L2163" s="10">
        <v>75.686826413525068</v>
      </c>
      <c r="M2163" s="10">
        <v>15</v>
      </c>
      <c r="N2163" s="10">
        <v>3.6310644828637963</v>
      </c>
      <c r="O2163" s="11">
        <v>4</v>
      </c>
      <c r="P2163" s="11">
        <v>0.84096473792805626</v>
      </c>
      <c r="Q2163" s="11">
        <v>13</v>
      </c>
      <c r="R2163" s="11">
        <v>1.573461275907645</v>
      </c>
      <c r="S2163" s="3">
        <v>163</v>
      </c>
      <c r="T2163" s="3">
        <v>32</v>
      </c>
      <c r="U2163" s="3">
        <v>195</v>
      </c>
      <c r="V2163" s="12">
        <f>LN(S2163)</f>
        <v>5.0937502008067623</v>
      </c>
      <c r="W2163" s="12">
        <f>LN(T2163)</f>
        <v>3.4657359027997265</v>
      </c>
      <c r="X2163" s="12">
        <f>LN(U2163)</f>
        <v>5.2729995585637468</v>
      </c>
    </row>
    <row r="2164" spans="1:24">
      <c r="A2164" t="s">
        <v>2</v>
      </c>
      <c r="B2164">
        <v>2163</v>
      </c>
      <c r="C2164" s="5">
        <v>1860</v>
      </c>
      <c r="D2164">
        <v>513</v>
      </c>
      <c r="E2164" s="2">
        <v>71470.94</v>
      </c>
      <c r="F2164">
        <v>206468.5</v>
      </c>
      <c r="G2164" s="8">
        <v>1014</v>
      </c>
      <c r="H2164" s="8">
        <v>709.3792246191249</v>
      </c>
      <c r="I2164" s="7">
        <v>582</v>
      </c>
      <c r="J2164" s="7">
        <v>140.94159641785552</v>
      </c>
      <c r="K2164" s="10">
        <v>1139</v>
      </c>
      <c r="L2164" s="10">
        <v>796.82735388676849</v>
      </c>
      <c r="M2164" s="10">
        <v>551</v>
      </c>
      <c r="N2164" s="10">
        <v>133.43439798322746</v>
      </c>
      <c r="O2164" s="11">
        <v>1860</v>
      </c>
      <c r="P2164" s="11">
        <v>390.36844905076106</v>
      </c>
      <c r="Q2164" s="11">
        <v>428</v>
      </c>
      <c r="R2164" s="11">
        <v>51.823885968077455</v>
      </c>
      <c r="S2164" s="3">
        <v>4013</v>
      </c>
      <c r="T2164" s="3">
        <v>1561</v>
      </c>
      <c r="U2164" s="3">
        <v>5574</v>
      </c>
      <c r="V2164" s="12">
        <f>LN(S2164)</f>
        <v>8.2972943702669166</v>
      </c>
      <c r="W2164" s="12">
        <f>LN(T2164)</f>
        <v>7.3530819205154323</v>
      </c>
      <c r="X2164" s="12">
        <f>LN(U2164)</f>
        <v>8.6258682080418936</v>
      </c>
    </row>
    <row r="2165" spans="1:24">
      <c r="A2165" t="s">
        <v>2</v>
      </c>
      <c r="B2165">
        <v>2164</v>
      </c>
      <c r="C2165" s="5">
        <v>1859</v>
      </c>
      <c r="D2165">
        <v>514</v>
      </c>
      <c r="E2165" s="2">
        <v>71593.36</v>
      </c>
      <c r="F2165">
        <v>206382.8</v>
      </c>
      <c r="G2165" s="8">
        <v>1</v>
      </c>
      <c r="H2165" s="8">
        <v>0.69838878912793023</v>
      </c>
      <c r="I2165" s="7">
        <v>112</v>
      </c>
      <c r="J2165" s="7">
        <v>27.134044116079444</v>
      </c>
      <c r="K2165" s="10">
        <v>6</v>
      </c>
      <c r="L2165" s="10">
        <v>4.1903327347675816</v>
      </c>
      <c r="M2165" s="10">
        <v>126</v>
      </c>
      <c r="N2165" s="10">
        <v>30.525799630589372</v>
      </c>
      <c r="O2165" s="11">
        <v>9</v>
      </c>
      <c r="P2165" s="11">
        <v>1.8856497306454119</v>
      </c>
      <c r="Q2165" s="11">
        <v>109</v>
      </c>
      <c r="R2165" s="11">
        <v>13.203619681485085</v>
      </c>
      <c r="S2165" s="3">
        <v>16</v>
      </c>
      <c r="T2165" s="3">
        <v>347</v>
      </c>
      <c r="U2165" s="3">
        <v>363</v>
      </c>
      <c r="V2165" s="12">
        <f>LN(S2165)</f>
        <v>2.7725887222397811</v>
      </c>
      <c r="W2165" s="12">
        <f>LN(T2165)</f>
        <v>5.8493247799468593</v>
      </c>
      <c r="X2165" s="12">
        <f>LN(U2165)</f>
        <v>5.8944028342648505</v>
      </c>
    </row>
    <row r="2166" spans="1:24">
      <c r="A2166" t="s">
        <v>2</v>
      </c>
      <c r="B2166">
        <v>2165</v>
      </c>
      <c r="C2166" s="5">
        <v>1858</v>
      </c>
      <c r="D2166">
        <v>515</v>
      </c>
      <c r="E2166" s="2">
        <v>71714.710000000006</v>
      </c>
      <c r="F2166">
        <v>206293</v>
      </c>
      <c r="G2166" s="8">
        <v>227</v>
      </c>
      <c r="H2166" s="8">
        <v>158.26599591631899</v>
      </c>
      <c r="I2166" s="7">
        <v>10</v>
      </c>
      <c r="J2166" s="7">
        <v>2.4237371117779083</v>
      </c>
      <c r="K2166" s="10">
        <v>58</v>
      </c>
      <c r="L2166" s="10">
        <v>40.438007767165196</v>
      </c>
      <c r="M2166" s="10">
        <v>5</v>
      </c>
      <c r="N2166" s="10">
        <v>1.2118685558889541</v>
      </c>
      <c r="O2166" s="11">
        <v>90</v>
      </c>
      <c r="P2166" s="11">
        <v>18.824589822645869</v>
      </c>
      <c r="Q2166" s="11">
        <v>41</v>
      </c>
      <c r="R2166" s="11">
        <v>4.9686610791447112</v>
      </c>
      <c r="S2166" s="3">
        <v>375</v>
      </c>
      <c r="T2166" s="3">
        <v>56</v>
      </c>
      <c r="U2166" s="3">
        <v>431</v>
      </c>
      <c r="V2166" s="12">
        <f>LN(S2166)</f>
        <v>5.9269260259704106</v>
      </c>
      <c r="W2166" s="12">
        <f>LN(T2166)</f>
        <v>4.0253516907351496</v>
      </c>
      <c r="X2166" s="12">
        <f>LN(U2166)</f>
        <v>6.0661080901037474</v>
      </c>
    </row>
    <row r="2167" spans="1:24">
      <c r="A2167" t="s">
        <v>2</v>
      </c>
      <c r="B2167">
        <v>2166</v>
      </c>
      <c r="C2167" s="5">
        <v>1857</v>
      </c>
      <c r="D2167">
        <v>516</v>
      </c>
      <c r="E2167" s="2">
        <v>71832.179999999993</v>
      </c>
      <c r="F2167">
        <v>206195.6</v>
      </c>
      <c r="G2167" s="8">
        <v>6</v>
      </c>
      <c r="H2167" s="8">
        <v>4.176401161707747</v>
      </c>
      <c r="I2167" s="7">
        <v>4</v>
      </c>
      <c r="J2167" s="7">
        <v>0.96995280209664991</v>
      </c>
      <c r="K2167" s="10">
        <v>7</v>
      </c>
      <c r="L2167" s="10">
        <v>4.8724680219923719</v>
      </c>
      <c r="M2167" s="10">
        <v>1</v>
      </c>
      <c r="N2167" s="10">
        <v>0.24248820052416248</v>
      </c>
      <c r="O2167" s="11">
        <v>4</v>
      </c>
      <c r="P2167" s="11">
        <v>0.83528023234154947</v>
      </c>
      <c r="Q2167" s="11">
        <v>31</v>
      </c>
      <c r="R2167" s="11">
        <v>3.7585671081245189</v>
      </c>
      <c r="S2167" s="3">
        <v>17</v>
      </c>
      <c r="T2167" s="3">
        <v>36</v>
      </c>
      <c r="U2167" s="3">
        <v>53</v>
      </c>
      <c r="V2167" s="12">
        <f>LN(S2167)</f>
        <v>2.8332133440562162</v>
      </c>
      <c r="W2167" s="12">
        <f>LN(T2167)</f>
        <v>3.5835189384561099</v>
      </c>
      <c r="X2167" s="12">
        <f>LN(U2167)</f>
        <v>3.970291913552122</v>
      </c>
    </row>
    <row r="2168" spans="1:24">
      <c r="A2168" t="s">
        <v>2</v>
      </c>
      <c r="B2168">
        <v>2167</v>
      </c>
      <c r="C2168" s="5">
        <v>1856</v>
      </c>
      <c r="D2168">
        <v>517</v>
      </c>
      <c r="E2168" s="2">
        <v>71947.539999999994</v>
      </c>
      <c r="F2168">
        <v>206090.9</v>
      </c>
      <c r="G2168" s="8">
        <v>2</v>
      </c>
      <c r="H2168" s="8">
        <v>1.3899015866282574</v>
      </c>
      <c r="I2168" s="7">
        <v>2</v>
      </c>
      <c r="J2168" s="7">
        <v>0.48522278276236358</v>
      </c>
      <c r="K2168" s="10">
        <v>0</v>
      </c>
      <c r="L2168" s="10">
        <v>0</v>
      </c>
      <c r="M2168" s="10">
        <v>79</v>
      </c>
      <c r="N2168" s="10">
        <v>19.166299919113364</v>
      </c>
      <c r="O2168" s="11">
        <v>0</v>
      </c>
      <c r="P2168" s="11">
        <v>0</v>
      </c>
      <c r="Q2168" s="11">
        <v>438</v>
      </c>
      <c r="R2168" s="11">
        <v>53.131894712478811</v>
      </c>
      <c r="S2168" s="3">
        <v>2</v>
      </c>
      <c r="T2168" s="3">
        <v>519</v>
      </c>
      <c r="U2168" s="3">
        <v>521</v>
      </c>
      <c r="V2168" s="12">
        <f>LN(S2168)</f>
        <v>0.69314718055994529</v>
      </c>
      <c r="W2168" s="12">
        <f>LN(T2168)</f>
        <v>6.2519038831658884</v>
      </c>
      <c r="X2168" s="12">
        <f>LN(U2168)</f>
        <v>6.2557500417533669</v>
      </c>
    </row>
    <row r="2169" spans="1:24">
      <c r="A2169" t="s">
        <v>2</v>
      </c>
      <c r="B2169">
        <v>2168</v>
      </c>
      <c r="C2169" s="5">
        <v>1855</v>
      </c>
      <c r="D2169">
        <v>518</v>
      </c>
      <c r="E2169" s="2">
        <v>72061.27</v>
      </c>
      <c r="F2169">
        <v>205980.4</v>
      </c>
      <c r="G2169" s="8">
        <v>9</v>
      </c>
      <c r="H2169" s="8">
        <v>6.2446859457236874</v>
      </c>
      <c r="I2169" s="7">
        <v>7</v>
      </c>
      <c r="J2169" s="7">
        <v>1.6991907967942581</v>
      </c>
      <c r="K2169" s="10">
        <v>11</v>
      </c>
      <c r="L2169" s="10">
        <v>7.6323939336622839</v>
      </c>
      <c r="M2169" s="10">
        <v>72</v>
      </c>
      <c r="N2169" s="10">
        <v>17.477391052740941</v>
      </c>
      <c r="O2169" s="11">
        <v>7</v>
      </c>
      <c r="P2169" s="11">
        <v>1.4570933873355272</v>
      </c>
      <c r="Q2169" s="11">
        <v>110</v>
      </c>
      <c r="R2169" s="11">
        <v>13.350784831954885</v>
      </c>
      <c r="S2169" s="3">
        <v>27</v>
      </c>
      <c r="T2169" s="3">
        <v>189</v>
      </c>
      <c r="U2169" s="3">
        <v>216</v>
      </c>
      <c r="V2169" s="12">
        <f>LN(S2169)</f>
        <v>3.2958368660043291</v>
      </c>
      <c r="W2169" s="12">
        <f>LN(T2169)</f>
        <v>5.2417470150596426</v>
      </c>
      <c r="X2169" s="12">
        <f>LN(U2169)</f>
        <v>5.3752784076841653</v>
      </c>
    </row>
    <row r="2170" spans="1:24">
      <c r="A2170" t="s">
        <v>2</v>
      </c>
      <c r="B2170">
        <v>2169</v>
      </c>
      <c r="C2170" s="5">
        <v>1854</v>
      </c>
      <c r="D2170">
        <v>519</v>
      </c>
      <c r="E2170" s="2">
        <v>72173.34</v>
      </c>
      <c r="F2170">
        <v>205862.5</v>
      </c>
      <c r="G2170" s="8">
        <v>4</v>
      </c>
      <c r="H2170" s="8">
        <v>2.7711063392659949</v>
      </c>
      <c r="I2170" s="7">
        <v>6</v>
      </c>
      <c r="J2170" s="7">
        <v>1.4572833808974437</v>
      </c>
      <c r="K2170" s="10">
        <v>6</v>
      </c>
      <c r="L2170" s="10">
        <v>4.1566595088989926</v>
      </c>
      <c r="M2170" s="10">
        <v>23</v>
      </c>
      <c r="N2170" s="10">
        <v>5.5862529601068678</v>
      </c>
      <c r="O2170" s="11">
        <v>8</v>
      </c>
      <c r="P2170" s="11">
        <v>1.6626638035595969</v>
      </c>
      <c r="Q2170" s="11">
        <v>22</v>
      </c>
      <c r="R2170" s="11">
        <v>2.67168619831198</v>
      </c>
      <c r="S2170" s="3">
        <v>18</v>
      </c>
      <c r="T2170" s="3">
        <v>51</v>
      </c>
      <c r="U2170" s="3">
        <v>69</v>
      </c>
      <c r="V2170" s="12">
        <f>LN(S2170)</f>
        <v>2.8903717578961645</v>
      </c>
      <c r="W2170" s="12">
        <f>LN(T2170)</f>
        <v>3.9318256327243257</v>
      </c>
      <c r="X2170" s="12">
        <f>LN(U2170)</f>
        <v>4.2341065045972597</v>
      </c>
    </row>
    <row r="2171" spans="1:24">
      <c r="A2171" t="s">
        <v>2</v>
      </c>
      <c r="B2171">
        <v>2170</v>
      </c>
      <c r="C2171" s="5">
        <v>1853</v>
      </c>
      <c r="D2171">
        <v>520</v>
      </c>
      <c r="E2171" s="2">
        <v>72284.490000000005</v>
      </c>
      <c r="F2171">
        <v>205723.1</v>
      </c>
      <c r="G2171" s="8">
        <v>11</v>
      </c>
      <c r="H2171" s="8">
        <v>7.6088245210002867</v>
      </c>
      <c r="I2171" s="7">
        <v>1334</v>
      </c>
      <c r="J2171" s="7">
        <v>324.22221908964042</v>
      </c>
      <c r="K2171" s="10">
        <v>12</v>
      </c>
      <c r="L2171" s="10">
        <v>8.3005358410912198</v>
      </c>
      <c r="M2171" s="10">
        <v>1042</v>
      </c>
      <c r="N2171" s="10">
        <v>253.25303769970409</v>
      </c>
      <c r="O2171" s="11">
        <v>13</v>
      </c>
      <c r="P2171" s="11">
        <v>2.6976741483546469</v>
      </c>
      <c r="Q2171" s="11">
        <v>4224</v>
      </c>
      <c r="R2171" s="11">
        <v>513.31133936830622</v>
      </c>
      <c r="S2171" s="3">
        <v>36</v>
      </c>
      <c r="T2171" s="3">
        <v>6600</v>
      </c>
      <c r="U2171" s="3">
        <v>6636</v>
      </c>
      <c r="V2171" s="12">
        <f>LN(S2171)</f>
        <v>3.5835189384561099</v>
      </c>
      <c r="W2171" s="12">
        <f>LN(T2171)</f>
        <v>8.794824928014517</v>
      </c>
      <c r="X2171" s="12">
        <f>LN(U2171)</f>
        <v>8.8002646513103358</v>
      </c>
    </row>
    <row r="2172" spans="1:24">
      <c r="A2172" t="s">
        <v>2</v>
      </c>
      <c r="B2172">
        <v>2171</v>
      </c>
      <c r="C2172" s="5">
        <v>1852</v>
      </c>
      <c r="D2172">
        <v>521</v>
      </c>
      <c r="E2172" s="2">
        <v>72394.48</v>
      </c>
      <c r="F2172">
        <v>205576.8</v>
      </c>
      <c r="G2172" s="8">
        <v>0</v>
      </c>
      <c r="H2172" s="8">
        <v>0</v>
      </c>
      <c r="I2172" s="7">
        <v>201</v>
      </c>
      <c r="J2172" s="7">
        <v>48.886839370979601</v>
      </c>
      <c r="K2172" s="10">
        <v>131</v>
      </c>
      <c r="L2172" s="10">
        <v>90.476511468830225</v>
      </c>
      <c r="M2172" s="10">
        <v>207</v>
      </c>
      <c r="N2172" s="10">
        <v>50.3461480089193</v>
      </c>
      <c r="O2172" s="11">
        <v>15</v>
      </c>
      <c r="P2172" s="11">
        <v>3.1079717680132521</v>
      </c>
      <c r="Q2172" s="11">
        <v>955</v>
      </c>
      <c r="R2172" s="11">
        <v>116.13664576936696</v>
      </c>
      <c r="S2172" s="3">
        <v>146</v>
      </c>
      <c r="T2172" s="3">
        <v>1363</v>
      </c>
      <c r="U2172" s="3">
        <v>1509</v>
      </c>
      <c r="V2172" s="12">
        <f>LN(S2172)</f>
        <v>4.9836066217083363</v>
      </c>
      <c r="W2172" s="12">
        <f>LN(T2172)</f>
        <v>7.217443431696533</v>
      </c>
      <c r="X2172" s="12">
        <f>LN(U2172)</f>
        <v>7.3192024587678493</v>
      </c>
    </row>
    <row r="2173" spans="1:24">
      <c r="A2173" t="s">
        <v>2</v>
      </c>
      <c r="B2173">
        <v>2172</v>
      </c>
      <c r="C2173" s="5">
        <v>1851</v>
      </c>
      <c r="D2173">
        <v>522</v>
      </c>
      <c r="E2173" s="2">
        <v>72502.36</v>
      </c>
      <c r="F2173">
        <v>205421.3</v>
      </c>
      <c r="G2173" s="8">
        <v>0</v>
      </c>
      <c r="H2173" s="8">
        <v>0</v>
      </c>
      <c r="I2173" s="7">
        <v>6</v>
      </c>
      <c r="J2173" s="7">
        <v>1.4604133067018854</v>
      </c>
      <c r="K2173" s="10">
        <v>89</v>
      </c>
      <c r="L2173" s="10">
        <v>61.377312407485768</v>
      </c>
      <c r="M2173" s="10">
        <v>28</v>
      </c>
      <c r="N2173" s="10">
        <v>6.8152620979421323</v>
      </c>
      <c r="O2173" s="11">
        <v>2</v>
      </c>
      <c r="P2173" s="11">
        <v>0.41377963420776925</v>
      </c>
      <c r="Q2173" s="11">
        <v>480</v>
      </c>
      <c r="R2173" s="11">
        <v>58.416532268075414</v>
      </c>
      <c r="S2173" s="3">
        <v>91</v>
      </c>
      <c r="T2173" s="3">
        <v>514</v>
      </c>
      <c r="U2173" s="3">
        <v>605</v>
      </c>
      <c r="V2173" s="12">
        <f>LN(S2173)</f>
        <v>4.5108595065168497</v>
      </c>
      <c r="W2173" s="12">
        <f>LN(T2173)</f>
        <v>6.2422232654551655</v>
      </c>
      <c r="X2173" s="12">
        <f>LN(U2173)</f>
        <v>6.4052284580308418</v>
      </c>
    </row>
    <row r="2174" spans="1:24">
      <c r="A2174" t="s">
        <v>2</v>
      </c>
      <c r="B2174">
        <v>2173</v>
      </c>
      <c r="C2174" s="5">
        <v>1850</v>
      </c>
      <c r="D2174">
        <v>523</v>
      </c>
      <c r="E2174" s="2">
        <v>72609.37</v>
      </c>
      <c r="F2174">
        <v>205236.7</v>
      </c>
      <c r="G2174" s="8">
        <v>2</v>
      </c>
      <c r="H2174" s="8">
        <v>1.3772327180362536</v>
      </c>
      <c r="I2174" s="7">
        <v>142</v>
      </c>
      <c r="J2174" s="7">
        <v>34.594202693767734</v>
      </c>
      <c r="K2174" s="10">
        <v>46</v>
      </c>
      <c r="L2174" s="10">
        <v>31.67635251483383</v>
      </c>
      <c r="M2174" s="10">
        <v>61</v>
      </c>
      <c r="N2174" s="10">
        <v>14.860889889576278</v>
      </c>
      <c r="O2174" s="11">
        <v>2</v>
      </c>
      <c r="P2174" s="11">
        <v>0.41316981541087611</v>
      </c>
      <c r="Q2174" s="11">
        <v>111</v>
      </c>
      <c r="R2174" s="11">
        <v>13.520973588057107</v>
      </c>
      <c r="S2174" s="3">
        <v>50</v>
      </c>
      <c r="T2174" s="3">
        <v>314</v>
      </c>
      <c r="U2174" s="3">
        <v>364</v>
      </c>
      <c r="V2174" s="12">
        <f>LN(S2174)</f>
        <v>3.912023005428146</v>
      </c>
      <c r="W2174" s="12">
        <f>LN(T2174)</f>
        <v>5.7493929859082531</v>
      </c>
      <c r="X2174" s="12">
        <f>LN(U2174)</f>
        <v>5.8971538676367405</v>
      </c>
    </row>
    <row r="2175" spans="1:24">
      <c r="A2175" t="s">
        <v>2</v>
      </c>
      <c r="B2175">
        <v>2174</v>
      </c>
      <c r="C2175" s="5">
        <v>1849</v>
      </c>
      <c r="D2175">
        <v>524</v>
      </c>
      <c r="E2175" s="2">
        <v>72714.25</v>
      </c>
      <c r="F2175">
        <v>205036.2</v>
      </c>
      <c r="G2175" s="8">
        <v>1</v>
      </c>
      <c r="H2175" s="8">
        <v>0.68762312751627086</v>
      </c>
      <c r="I2175" s="7">
        <v>42</v>
      </c>
      <c r="J2175" s="7">
        <v>10.242093835137405</v>
      </c>
      <c r="K2175" s="10">
        <v>2</v>
      </c>
      <c r="L2175" s="10">
        <v>1.3752462550325417</v>
      </c>
      <c r="M2175" s="10">
        <v>52</v>
      </c>
      <c r="N2175" s="10">
        <v>12.680687605408215</v>
      </c>
      <c r="O2175" s="11">
        <v>0</v>
      </c>
      <c r="P2175" s="11">
        <v>0</v>
      </c>
      <c r="Q2175" s="11">
        <v>63</v>
      </c>
      <c r="R2175" s="11">
        <v>7.6815703763530525</v>
      </c>
      <c r="S2175" s="3">
        <v>3</v>
      </c>
      <c r="T2175" s="3">
        <v>157</v>
      </c>
      <c r="U2175" s="3">
        <v>160</v>
      </c>
      <c r="V2175" s="12">
        <f>LN(S2175)</f>
        <v>1.0986122886681098</v>
      </c>
      <c r="W2175" s="12">
        <f>LN(T2175)</f>
        <v>5.0562458053483077</v>
      </c>
      <c r="X2175" s="12">
        <f>LN(U2175)</f>
        <v>5.0751738152338266</v>
      </c>
    </row>
    <row r="2176" spans="1:24">
      <c r="A2176" t="s">
        <v>2</v>
      </c>
      <c r="B2176">
        <v>2175</v>
      </c>
      <c r="C2176" s="5">
        <v>1848</v>
      </c>
      <c r="D2176">
        <v>525</v>
      </c>
      <c r="E2176" s="2">
        <v>72818.679999999993</v>
      </c>
      <c r="F2176">
        <v>204822.9</v>
      </c>
      <c r="G2176" s="8">
        <v>7</v>
      </c>
      <c r="H2176" s="8">
        <v>4.8064590020033329</v>
      </c>
      <c r="I2176" s="7">
        <v>3</v>
      </c>
      <c r="J2176" s="7">
        <v>0.73233998737445871</v>
      </c>
      <c r="K2176" s="10">
        <v>3</v>
      </c>
      <c r="L2176" s="10">
        <v>2.059911000858571</v>
      </c>
      <c r="M2176" s="10">
        <v>13</v>
      </c>
      <c r="N2176" s="10">
        <v>3.1734732786226538</v>
      </c>
      <c r="O2176" s="11">
        <v>8</v>
      </c>
      <c r="P2176" s="11">
        <v>1.6479288006868569</v>
      </c>
      <c r="Q2176" s="11">
        <v>25</v>
      </c>
      <c r="R2176" s="11">
        <v>3.0514166140602441</v>
      </c>
      <c r="S2176" s="3">
        <v>18</v>
      </c>
      <c r="T2176" s="3">
        <v>41</v>
      </c>
      <c r="U2176" s="3">
        <v>59</v>
      </c>
      <c r="V2176" s="12">
        <f>LN(S2176)</f>
        <v>2.8903717578961645</v>
      </c>
      <c r="W2176" s="12">
        <f>LN(T2176)</f>
        <v>3.713572066704308</v>
      </c>
      <c r="X2176" s="12">
        <f>LN(U2176)</f>
        <v>4.0775374439057197</v>
      </c>
    </row>
    <row r="2177" spans="1:24">
      <c r="A2177" t="s">
        <v>2</v>
      </c>
      <c r="B2177">
        <v>2176</v>
      </c>
      <c r="C2177" s="5">
        <v>1847</v>
      </c>
      <c r="D2177">
        <v>526</v>
      </c>
      <c r="E2177" s="2">
        <v>72922.33</v>
      </c>
      <c r="F2177">
        <v>204605.9</v>
      </c>
      <c r="G2177" s="8">
        <v>1</v>
      </c>
      <c r="H2177" s="8">
        <v>0.68566103140149248</v>
      </c>
      <c r="I2177" s="7">
        <v>2</v>
      </c>
      <c r="J2177" s="7">
        <v>0.48874445947062134</v>
      </c>
      <c r="K2177" s="10">
        <v>28</v>
      </c>
      <c r="L2177" s="10">
        <v>19.198508879241789</v>
      </c>
      <c r="M2177" s="10">
        <v>1</v>
      </c>
      <c r="N2177" s="10">
        <v>0.24437222973531067</v>
      </c>
      <c r="O2177" s="11">
        <v>11</v>
      </c>
      <c r="P2177" s="11">
        <v>2.2626814036249252</v>
      </c>
      <c r="Q2177" s="11">
        <v>14</v>
      </c>
      <c r="R2177" s="11">
        <v>1.7106056081471748</v>
      </c>
      <c r="S2177" s="3">
        <v>40</v>
      </c>
      <c r="T2177" s="3">
        <v>17</v>
      </c>
      <c r="U2177" s="3">
        <v>57</v>
      </c>
      <c r="V2177" s="12">
        <f>LN(S2177)</f>
        <v>3.6888794541139363</v>
      </c>
      <c r="W2177" s="12">
        <f>LN(T2177)</f>
        <v>2.8332133440562162</v>
      </c>
      <c r="X2177" s="12">
        <f>LN(U2177)</f>
        <v>4.0430512678345503</v>
      </c>
    </row>
    <row r="2178" spans="1:24">
      <c r="A2178" t="s">
        <v>2</v>
      </c>
      <c r="B2178">
        <v>2177</v>
      </c>
      <c r="C2178" s="5">
        <v>1846</v>
      </c>
      <c r="D2178">
        <v>527</v>
      </c>
      <c r="E2178" s="2">
        <v>73024.59</v>
      </c>
      <c r="F2178">
        <v>204374.1</v>
      </c>
      <c r="G2178" s="8">
        <v>0</v>
      </c>
      <c r="H2178" s="8">
        <v>0</v>
      </c>
      <c r="I2178" s="7">
        <v>1</v>
      </c>
      <c r="J2178" s="7">
        <v>0.24464939539794914</v>
      </c>
      <c r="K2178" s="10">
        <v>0</v>
      </c>
      <c r="L2178" s="10">
        <v>0</v>
      </c>
      <c r="M2178" s="10">
        <v>3</v>
      </c>
      <c r="N2178" s="10">
        <v>0.73394818619384739</v>
      </c>
      <c r="O2178" s="11">
        <v>0</v>
      </c>
      <c r="P2178" s="11">
        <v>0</v>
      </c>
      <c r="Q2178" s="11">
        <v>12</v>
      </c>
      <c r="R2178" s="11">
        <v>1.4678963723876948</v>
      </c>
      <c r="S2178" s="3">
        <v>0</v>
      </c>
      <c r="T2178" s="3">
        <v>16</v>
      </c>
      <c r="U2178" s="3">
        <v>16</v>
      </c>
      <c r="V2178" s="12">
        <v>0</v>
      </c>
      <c r="W2178" s="12">
        <f>LN(T2178)</f>
        <v>2.7725887222397811</v>
      </c>
      <c r="X2178" s="12">
        <f>LN(U2178)</f>
        <v>2.7725887222397811</v>
      </c>
    </row>
    <row r="2179" spans="1:24">
      <c r="A2179" t="s">
        <v>2</v>
      </c>
      <c r="B2179">
        <v>2178</v>
      </c>
      <c r="C2179" s="5">
        <v>1845</v>
      </c>
      <c r="D2179">
        <v>528</v>
      </c>
      <c r="E2179" s="2">
        <v>73124.84</v>
      </c>
      <c r="F2179">
        <v>204127.8</v>
      </c>
      <c r="G2179" s="8">
        <v>0</v>
      </c>
      <c r="H2179" s="8">
        <v>0</v>
      </c>
      <c r="I2179" s="7">
        <v>289</v>
      </c>
      <c r="J2179" s="7">
        <v>70.788986115560945</v>
      </c>
      <c r="K2179" s="10">
        <v>82</v>
      </c>
      <c r="L2179" s="10">
        <v>56.068498748168203</v>
      </c>
      <c r="M2179" s="10">
        <v>314</v>
      </c>
      <c r="N2179" s="10">
        <v>76.912600831439917</v>
      </c>
      <c r="O2179" s="11">
        <v>0</v>
      </c>
      <c r="P2179" s="11">
        <v>0</v>
      </c>
      <c r="Q2179" s="11">
        <v>578</v>
      </c>
      <c r="R2179" s="11">
        <v>70.788986115560945</v>
      </c>
      <c r="S2179" s="3">
        <v>82</v>
      </c>
      <c r="T2179" s="3">
        <v>1181</v>
      </c>
      <c r="U2179" s="3">
        <v>1263</v>
      </c>
      <c r="V2179" s="12">
        <f>LN(S2179)</f>
        <v>4.4067192472642533</v>
      </c>
      <c r="W2179" s="12">
        <f>LN(T2179)</f>
        <v>7.0741168161973622</v>
      </c>
      <c r="X2179" s="12">
        <f>LN(U2179)</f>
        <v>7.1412451223504911</v>
      </c>
    </row>
    <row r="2180" spans="1:24">
      <c r="A2180" t="s">
        <v>2</v>
      </c>
      <c r="B2180">
        <v>2179</v>
      </c>
      <c r="C2180" s="5">
        <v>1844</v>
      </c>
      <c r="D2180">
        <v>529</v>
      </c>
      <c r="E2180" s="2">
        <v>73222.5</v>
      </c>
      <c r="F2180">
        <v>203868.79999999999</v>
      </c>
      <c r="G2180" s="8">
        <v>0</v>
      </c>
      <c r="H2180" s="8">
        <v>0</v>
      </c>
      <c r="I2180" s="7">
        <v>50</v>
      </c>
      <c r="J2180" s="7">
        <v>12.262788616992891</v>
      </c>
      <c r="K2180" s="10">
        <v>5</v>
      </c>
      <c r="L2180" s="10">
        <v>3.4142510840247193</v>
      </c>
      <c r="M2180" s="10">
        <v>119</v>
      </c>
      <c r="N2180" s="10">
        <v>29.18543690844308</v>
      </c>
      <c r="O2180" s="11">
        <v>3</v>
      </c>
      <c r="P2180" s="11">
        <v>0.6145651951244494</v>
      </c>
      <c r="Q2180" s="11">
        <v>135</v>
      </c>
      <c r="R2180" s="11">
        <v>16.554764632940401</v>
      </c>
      <c r="S2180" s="3">
        <v>8</v>
      </c>
      <c r="T2180" s="3">
        <v>304</v>
      </c>
      <c r="U2180" s="3">
        <v>312</v>
      </c>
      <c r="V2180" s="12">
        <f>LN(S2180)</f>
        <v>2.0794415416798357</v>
      </c>
      <c r="W2180" s="12">
        <f>LN(T2180)</f>
        <v>5.7170277014062219</v>
      </c>
      <c r="X2180" s="12">
        <f>LN(U2180)</f>
        <v>5.7430031878094825</v>
      </c>
    </row>
    <row r="2181" spans="1:24">
      <c r="A2181" t="s">
        <v>2</v>
      </c>
      <c r="B2181">
        <v>2180</v>
      </c>
      <c r="C2181" s="5">
        <v>1843</v>
      </c>
      <c r="D2181">
        <v>530</v>
      </c>
      <c r="E2181" s="2">
        <v>73316.289999999994</v>
      </c>
      <c r="F2181">
        <v>203598.1</v>
      </c>
      <c r="G2181" s="8">
        <v>0</v>
      </c>
      <c r="H2181" s="8">
        <v>0</v>
      </c>
      <c r="I2181" s="7">
        <v>1</v>
      </c>
      <c r="J2181" s="7">
        <v>0.24558185955566383</v>
      </c>
      <c r="K2181" s="10">
        <v>3</v>
      </c>
      <c r="L2181" s="10">
        <v>2.0459300381947858</v>
      </c>
      <c r="M2181" s="10">
        <v>9</v>
      </c>
      <c r="N2181" s="10">
        <v>2.2102367360009745</v>
      </c>
      <c r="O2181" s="11">
        <v>2</v>
      </c>
      <c r="P2181" s="11">
        <v>0.40918600763895724</v>
      </c>
      <c r="Q2181" s="11">
        <v>11</v>
      </c>
      <c r="R2181" s="11">
        <v>1.350700227556151</v>
      </c>
      <c r="S2181" s="3">
        <v>5</v>
      </c>
      <c r="T2181" s="3">
        <v>21</v>
      </c>
      <c r="U2181" s="3">
        <v>26</v>
      </c>
      <c r="V2181" s="12">
        <f>LN(S2181)</f>
        <v>1.6094379124341003</v>
      </c>
      <c r="W2181" s="12">
        <f>LN(T2181)</f>
        <v>3.044522437723423</v>
      </c>
      <c r="X2181" s="12">
        <f>LN(U2181)</f>
        <v>3.2580965380214821</v>
      </c>
    </row>
    <row r="2182" spans="1:24">
      <c r="A2182" t="s">
        <v>2</v>
      </c>
      <c r="B2182">
        <v>2181</v>
      </c>
      <c r="C2182" s="5">
        <v>1842</v>
      </c>
      <c r="D2182">
        <v>531</v>
      </c>
      <c r="E2182" s="2">
        <v>73408.33</v>
      </c>
      <c r="F2182">
        <v>203307.2</v>
      </c>
      <c r="G2182" s="8">
        <v>1</v>
      </c>
      <c r="H2182" s="8">
        <v>0.68112161113050795</v>
      </c>
      <c r="I2182" s="7">
        <v>3</v>
      </c>
      <c r="J2182" s="7">
        <v>0.73779974344243582</v>
      </c>
      <c r="K2182" s="10">
        <v>2</v>
      </c>
      <c r="L2182" s="10">
        <v>1.3622432222610159</v>
      </c>
      <c r="M2182" s="10">
        <v>2</v>
      </c>
      <c r="N2182" s="10">
        <v>0.4918664956282906</v>
      </c>
      <c r="O2182" s="11">
        <v>4</v>
      </c>
      <c r="P2182" s="11">
        <v>0.81734593335660943</v>
      </c>
      <c r="Q2182" s="11">
        <v>18</v>
      </c>
      <c r="R2182" s="11">
        <v>2.2133992303273078</v>
      </c>
      <c r="S2182" s="3">
        <v>7</v>
      </c>
      <c r="T2182" s="3">
        <v>23</v>
      </c>
      <c r="U2182" s="3">
        <v>30</v>
      </c>
      <c r="V2182" s="12">
        <f>LN(S2182)</f>
        <v>1.9459101490553132</v>
      </c>
      <c r="W2182" s="12">
        <f>LN(T2182)</f>
        <v>3.1354942159291497</v>
      </c>
      <c r="X2182" s="12">
        <f>LN(U2182)</f>
        <v>3.4011973816621555</v>
      </c>
    </row>
    <row r="2183" spans="1:24">
      <c r="A2183" t="s">
        <v>2</v>
      </c>
      <c r="B2183">
        <v>2182</v>
      </c>
      <c r="C2183" s="5">
        <v>1841</v>
      </c>
      <c r="D2183">
        <v>532</v>
      </c>
      <c r="E2183" s="2">
        <v>73498.880000000005</v>
      </c>
      <c r="F2183">
        <v>203000.6</v>
      </c>
      <c r="G2183" s="8">
        <v>3</v>
      </c>
      <c r="H2183" s="8">
        <v>2.0408474251580433</v>
      </c>
      <c r="I2183" s="7">
        <v>3</v>
      </c>
      <c r="J2183" s="7">
        <v>0.73891407217515614</v>
      </c>
      <c r="K2183" s="10">
        <v>65</v>
      </c>
      <c r="L2183" s="10">
        <v>44.218360878424264</v>
      </c>
      <c r="M2183" s="10">
        <v>4</v>
      </c>
      <c r="N2183" s="10">
        <v>0.98521876290020827</v>
      </c>
      <c r="O2183" s="11">
        <v>7</v>
      </c>
      <c r="P2183" s="11">
        <v>1.4285931976106301</v>
      </c>
      <c r="Q2183" s="11">
        <v>16</v>
      </c>
      <c r="R2183" s="11">
        <v>1.9704375258004165</v>
      </c>
      <c r="S2183" s="3">
        <v>75</v>
      </c>
      <c r="T2183" s="3">
        <v>23</v>
      </c>
      <c r="U2183" s="3">
        <v>98</v>
      </c>
      <c r="V2183" s="12">
        <f>LN(S2183)</f>
        <v>4.3174881135363101</v>
      </c>
      <c r="W2183" s="12">
        <f>LN(T2183)</f>
        <v>3.1354942159291497</v>
      </c>
      <c r="X2183" s="12">
        <f>LN(U2183)</f>
        <v>4.5849674786705723</v>
      </c>
    </row>
    <row r="2184" spans="1:24">
      <c r="A2184" t="s">
        <v>2</v>
      </c>
      <c r="B2184">
        <v>2183</v>
      </c>
      <c r="C2184" s="5">
        <v>1840</v>
      </c>
      <c r="D2184">
        <v>533</v>
      </c>
      <c r="E2184" s="2">
        <v>73588.38</v>
      </c>
      <c r="F2184">
        <v>202679.7</v>
      </c>
      <c r="G2184" s="8">
        <v>0</v>
      </c>
      <c r="H2184" s="8">
        <v>0</v>
      </c>
      <c r="I2184" s="7">
        <v>3</v>
      </c>
      <c r="J2184" s="7">
        <v>0.74008398473058723</v>
      </c>
      <c r="K2184" s="10">
        <v>3</v>
      </c>
      <c r="L2184" s="10">
        <v>2.0383652962600887</v>
      </c>
      <c r="M2184" s="10">
        <v>5</v>
      </c>
      <c r="N2184" s="10">
        <v>1.2334733078843121</v>
      </c>
      <c r="O2184" s="11">
        <v>0</v>
      </c>
      <c r="P2184" s="11">
        <v>0</v>
      </c>
      <c r="Q2184" s="11">
        <v>21</v>
      </c>
      <c r="R2184" s="11">
        <v>2.5902939465570549</v>
      </c>
      <c r="S2184" s="3">
        <v>3</v>
      </c>
      <c r="T2184" s="3">
        <v>29</v>
      </c>
      <c r="U2184" s="3">
        <v>32</v>
      </c>
      <c r="V2184" s="12">
        <f>LN(S2184)</f>
        <v>1.0986122886681098</v>
      </c>
      <c r="W2184" s="12">
        <f>LN(T2184)</f>
        <v>3.3672958299864741</v>
      </c>
      <c r="X2184" s="12">
        <f>LN(U2184)</f>
        <v>3.4657359027997265</v>
      </c>
    </row>
    <row r="2185" spans="1:24">
      <c r="A2185" t="s">
        <v>2</v>
      </c>
      <c r="B2185">
        <v>2184</v>
      </c>
      <c r="C2185" s="5">
        <v>1839</v>
      </c>
      <c r="D2185">
        <v>534</v>
      </c>
      <c r="E2185" s="2">
        <v>73676.509999999995</v>
      </c>
      <c r="F2185">
        <v>202348.6</v>
      </c>
      <c r="G2185" s="8">
        <v>0</v>
      </c>
      <c r="H2185" s="8">
        <v>0</v>
      </c>
      <c r="I2185" s="7">
        <v>8</v>
      </c>
      <c r="J2185" s="7">
        <v>1.9767865950147421</v>
      </c>
      <c r="K2185" s="10">
        <v>0</v>
      </c>
      <c r="L2185" s="10">
        <v>0</v>
      </c>
      <c r="M2185" s="10">
        <v>3</v>
      </c>
      <c r="N2185" s="10">
        <v>0.74129497313052817</v>
      </c>
      <c r="O2185" s="11">
        <v>3</v>
      </c>
      <c r="P2185" s="11">
        <v>0.61077811639014934</v>
      </c>
      <c r="Q2185" s="11">
        <v>37</v>
      </c>
      <c r="R2185" s="11">
        <v>4.5713190009715898</v>
      </c>
      <c r="S2185" s="3">
        <v>3</v>
      </c>
      <c r="T2185" s="3">
        <v>48</v>
      </c>
      <c r="U2185" s="3">
        <v>51</v>
      </c>
      <c r="V2185" s="12">
        <f>LN(S2185)</f>
        <v>1.0986122886681098</v>
      </c>
      <c r="W2185" s="12">
        <f>LN(T2185)</f>
        <v>3.8712010109078911</v>
      </c>
      <c r="X2185" s="12">
        <f>LN(U2185)</f>
        <v>3.9318256327243257</v>
      </c>
    </row>
    <row r="2186" spans="1:24">
      <c r="A2186" t="s">
        <v>2</v>
      </c>
      <c r="B2186">
        <v>2185</v>
      </c>
      <c r="C2186" s="5">
        <v>1838</v>
      </c>
      <c r="D2186">
        <v>535</v>
      </c>
      <c r="E2186" s="2">
        <v>73758.990000000005</v>
      </c>
      <c r="F2186">
        <v>202005.3</v>
      </c>
      <c r="G2186" s="8">
        <v>330</v>
      </c>
      <c r="H2186" s="8">
        <v>223.7015447201758</v>
      </c>
      <c r="I2186" s="7">
        <v>15</v>
      </c>
      <c r="J2186" s="7">
        <v>3.7127738727647248</v>
      </c>
      <c r="K2186" s="10">
        <v>159</v>
      </c>
      <c r="L2186" s="10">
        <v>107.78347154699378</v>
      </c>
      <c r="M2186" s="10">
        <v>7</v>
      </c>
      <c r="N2186" s="10">
        <v>1.7326278072902048</v>
      </c>
      <c r="O2186" s="11">
        <v>0</v>
      </c>
      <c r="P2186" s="11">
        <v>0</v>
      </c>
      <c r="Q2186" s="11">
        <v>807</v>
      </c>
      <c r="R2186" s="11">
        <v>99.873617177371102</v>
      </c>
      <c r="S2186" s="3">
        <v>489</v>
      </c>
      <c r="T2186" s="3">
        <v>829</v>
      </c>
      <c r="U2186" s="3">
        <v>1318</v>
      </c>
      <c r="V2186" s="12">
        <f>LN(S2186)</f>
        <v>6.1923624894748723</v>
      </c>
      <c r="W2186" s="12">
        <f>LN(T2186)</f>
        <v>6.7202201551352951</v>
      </c>
      <c r="X2186" s="12">
        <f>LN(U2186)</f>
        <v>7.1838707150624526</v>
      </c>
    </row>
    <row r="2187" spans="1:24">
      <c r="A2187" t="s">
        <v>2</v>
      </c>
      <c r="B2187">
        <v>2186</v>
      </c>
      <c r="C2187" s="5">
        <v>1837</v>
      </c>
      <c r="D2187">
        <v>536</v>
      </c>
      <c r="E2187" s="2">
        <v>73841.94</v>
      </c>
      <c r="F2187">
        <v>201651.7</v>
      </c>
      <c r="G2187" s="8">
        <v>17</v>
      </c>
      <c r="H2187" s="8">
        <v>11.511073517299247</v>
      </c>
      <c r="I2187" s="7">
        <v>140</v>
      </c>
      <c r="J2187" s="7">
        <v>34.713320046396831</v>
      </c>
      <c r="K2187" s="10">
        <v>116</v>
      </c>
      <c r="L2187" s="10">
        <v>78.546148706277222</v>
      </c>
      <c r="M2187" s="10">
        <v>6</v>
      </c>
      <c r="N2187" s="10">
        <v>1.4877137162741498</v>
      </c>
      <c r="O2187" s="11">
        <v>8</v>
      </c>
      <c r="P2187" s="11">
        <v>1.6250927318540114</v>
      </c>
      <c r="Q2187" s="11">
        <v>291</v>
      </c>
      <c r="R2187" s="11">
        <v>36.07705761964813</v>
      </c>
      <c r="S2187" s="3">
        <v>141</v>
      </c>
      <c r="T2187" s="3">
        <v>437</v>
      </c>
      <c r="U2187" s="3">
        <v>578</v>
      </c>
      <c r="V2187" s="12">
        <f>LN(S2187)</f>
        <v>4.9487598903781684</v>
      </c>
      <c r="W2187" s="12">
        <f>LN(T2187)</f>
        <v>6.0799331950955899</v>
      </c>
      <c r="X2187" s="12">
        <f>LN(U2187)</f>
        <v>6.3595738686723777</v>
      </c>
    </row>
    <row r="2188" spans="1:24">
      <c r="A2188" t="s">
        <v>2</v>
      </c>
      <c r="B2188">
        <v>2187</v>
      </c>
      <c r="C2188" s="5">
        <v>1836</v>
      </c>
      <c r="D2188">
        <v>537</v>
      </c>
      <c r="E2188" s="2">
        <v>73924.740000000005</v>
      </c>
      <c r="F2188">
        <v>201300.1</v>
      </c>
      <c r="G2188" s="8">
        <v>7</v>
      </c>
      <c r="H2188" s="8">
        <v>4.7345448898433729</v>
      </c>
      <c r="I2188" s="7">
        <v>30</v>
      </c>
      <c r="J2188" s="7">
        <v>7.4515611268946218</v>
      </c>
      <c r="K2188" s="10">
        <v>24</v>
      </c>
      <c r="L2188" s="10">
        <v>16.232725336605849</v>
      </c>
      <c r="M2188" s="10">
        <v>5</v>
      </c>
      <c r="N2188" s="10">
        <v>1.2419268544824369</v>
      </c>
      <c r="O2188" s="11">
        <v>1</v>
      </c>
      <c r="P2188" s="11">
        <v>0.20290906670757314</v>
      </c>
      <c r="Q2188" s="11">
        <v>41</v>
      </c>
      <c r="R2188" s="11">
        <v>5.0919001033779914</v>
      </c>
      <c r="S2188" s="3">
        <v>32</v>
      </c>
      <c r="T2188" s="3">
        <v>76</v>
      </c>
      <c r="U2188" s="3">
        <v>108</v>
      </c>
      <c r="V2188" s="12">
        <f>LN(S2188)</f>
        <v>3.4657359027997265</v>
      </c>
      <c r="W2188" s="12">
        <f>LN(T2188)</f>
        <v>4.3307333402863311</v>
      </c>
      <c r="X2188" s="12">
        <f>LN(U2188)</f>
        <v>4.6821312271242199</v>
      </c>
    </row>
    <row r="2189" spans="1:24">
      <c r="A2189" t="s">
        <v>2</v>
      </c>
      <c r="B2189">
        <v>2188</v>
      </c>
      <c r="C2189" s="5">
        <v>1835</v>
      </c>
      <c r="D2189">
        <v>538</v>
      </c>
      <c r="E2189" s="2">
        <v>74006.7</v>
      </c>
      <c r="F2189">
        <v>200937.8</v>
      </c>
      <c r="G2189" s="8">
        <v>0</v>
      </c>
      <c r="H2189" s="8">
        <v>0</v>
      </c>
      <c r="I2189" s="7">
        <v>90</v>
      </c>
      <c r="J2189" s="7">
        <v>22.394989892394563</v>
      </c>
      <c r="K2189" s="10">
        <v>0</v>
      </c>
      <c r="L2189" s="10">
        <v>0</v>
      </c>
      <c r="M2189" s="10">
        <v>62</v>
      </c>
      <c r="N2189" s="10">
        <v>15.427659703649589</v>
      </c>
      <c r="O2189" s="11">
        <v>0</v>
      </c>
      <c r="P2189" s="11">
        <v>0</v>
      </c>
      <c r="Q2189" s="11">
        <v>649</v>
      </c>
      <c r="R2189" s="11">
        <v>80.746380223133727</v>
      </c>
      <c r="S2189" s="3">
        <v>0</v>
      </c>
      <c r="T2189" s="3">
        <v>801</v>
      </c>
      <c r="U2189" s="3">
        <v>801</v>
      </c>
      <c r="V2189" s="12">
        <v>0</v>
      </c>
      <c r="W2189" s="12">
        <f>LN(T2189)</f>
        <v>6.6858609470683596</v>
      </c>
      <c r="X2189" s="12">
        <f>LN(U2189)</f>
        <v>6.6858609470683596</v>
      </c>
    </row>
    <row r="2190" spans="1:24">
      <c r="A2190" t="s">
        <v>2</v>
      </c>
      <c r="B2190">
        <v>2189</v>
      </c>
      <c r="C2190" s="5">
        <v>1834</v>
      </c>
      <c r="D2190">
        <v>539</v>
      </c>
      <c r="E2190" s="2">
        <v>74087.61</v>
      </c>
      <c r="F2190">
        <v>200565.4</v>
      </c>
      <c r="G2190" s="8">
        <v>0</v>
      </c>
      <c r="H2190" s="8">
        <v>0</v>
      </c>
      <c r="I2190" s="7">
        <v>50</v>
      </c>
      <c r="J2190" s="7">
        <v>12.464762117493844</v>
      </c>
      <c r="K2190" s="10">
        <v>0</v>
      </c>
      <c r="L2190" s="10">
        <v>0</v>
      </c>
      <c r="M2190" s="10">
        <v>81</v>
      </c>
      <c r="N2190" s="10">
        <v>20.192914630340031</v>
      </c>
      <c r="O2190" s="11">
        <v>0</v>
      </c>
      <c r="P2190" s="11">
        <v>0</v>
      </c>
      <c r="Q2190" s="11">
        <v>415</v>
      </c>
      <c r="R2190" s="11">
        <v>51.72876278759945</v>
      </c>
      <c r="S2190" s="3">
        <v>0</v>
      </c>
      <c r="T2190" s="3">
        <v>546</v>
      </c>
      <c r="U2190" s="3">
        <v>546</v>
      </c>
      <c r="V2190" s="12">
        <v>0</v>
      </c>
      <c r="W2190" s="12">
        <f>LN(T2190)</f>
        <v>6.3026189757449051</v>
      </c>
      <c r="X2190" s="12">
        <f>LN(U2190)</f>
        <v>6.3026189757449051</v>
      </c>
    </row>
    <row r="2191" spans="1:24">
      <c r="A2191" t="s">
        <v>2</v>
      </c>
      <c r="B2191">
        <v>2190</v>
      </c>
      <c r="C2191" s="5">
        <v>1833</v>
      </c>
      <c r="D2191">
        <v>540</v>
      </c>
      <c r="E2191" s="2">
        <v>74167.399999999994</v>
      </c>
      <c r="F2191">
        <v>200184.5</v>
      </c>
      <c r="G2191" s="8">
        <v>3</v>
      </c>
      <c r="H2191" s="8">
        <v>2.0224519128350193</v>
      </c>
      <c r="I2191" s="7">
        <v>605</v>
      </c>
      <c r="J2191" s="7">
        <v>151.11060047106545</v>
      </c>
      <c r="K2191" s="10">
        <v>5</v>
      </c>
      <c r="L2191" s="10">
        <v>3.3707531880583659</v>
      </c>
      <c r="M2191" s="10">
        <v>436</v>
      </c>
      <c r="N2191" s="10">
        <v>108.89954017418931</v>
      </c>
      <c r="O2191" s="11">
        <v>10</v>
      </c>
      <c r="P2191" s="11">
        <v>2.0224519128350193</v>
      </c>
      <c r="Q2191" s="11">
        <v>4571</v>
      </c>
      <c r="R2191" s="11">
        <v>570.84839235804975</v>
      </c>
      <c r="S2191" s="3">
        <v>18</v>
      </c>
      <c r="T2191" s="3">
        <v>5612</v>
      </c>
      <c r="U2191" s="3">
        <v>5630</v>
      </c>
      <c r="V2191" s="12">
        <f>LN(S2191)</f>
        <v>2.8903717578961645</v>
      </c>
      <c r="W2191" s="12">
        <f>LN(T2191)</f>
        <v>8.6326624412223509</v>
      </c>
      <c r="X2191" s="12">
        <f>LN(U2191)</f>
        <v>8.6358647211337356</v>
      </c>
    </row>
    <row r="2192" spans="1:24">
      <c r="A2192" t="s">
        <v>2</v>
      </c>
      <c r="B2192">
        <v>2191</v>
      </c>
      <c r="C2192" s="5">
        <v>1832</v>
      </c>
      <c r="D2192">
        <v>541</v>
      </c>
      <c r="E2192" s="2">
        <v>74246.39</v>
      </c>
      <c r="F2192">
        <v>199803.4</v>
      </c>
      <c r="G2192" s="8">
        <v>2</v>
      </c>
      <c r="H2192" s="8">
        <v>1.3468668308317751</v>
      </c>
      <c r="I2192" s="7">
        <v>171</v>
      </c>
      <c r="J2192" s="7">
        <v>42.792064599501309</v>
      </c>
      <c r="K2192" s="10">
        <v>2</v>
      </c>
      <c r="L2192" s="10">
        <v>1.3468668308317751</v>
      </c>
      <c r="M2192" s="10">
        <v>207</v>
      </c>
      <c r="N2192" s="10">
        <v>51.800920304659478</v>
      </c>
      <c r="O2192" s="11">
        <v>2</v>
      </c>
      <c r="P2192" s="11">
        <v>0.40406004924953254</v>
      </c>
      <c r="Q2192" s="11">
        <v>3574</v>
      </c>
      <c r="R2192" s="11">
        <v>447.18958736437918</v>
      </c>
      <c r="S2192" s="3">
        <v>6</v>
      </c>
      <c r="T2192" s="3">
        <v>3952</v>
      </c>
      <c r="U2192" s="3">
        <v>3958</v>
      </c>
      <c r="V2192" s="12">
        <f>LN(S2192)</f>
        <v>1.791759469228055</v>
      </c>
      <c r="W2192" s="12">
        <f>LN(T2192)</f>
        <v>8.2819770588677581</v>
      </c>
      <c r="X2192" s="12">
        <f>LN(U2192)</f>
        <v>8.2834941261625108</v>
      </c>
    </row>
    <row r="2193" spans="1:24">
      <c r="A2193" t="s">
        <v>2</v>
      </c>
      <c r="B2193">
        <v>2192</v>
      </c>
      <c r="C2193" s="5">
        <v>1831</v>
      </c>
      <c r="D2193">
        <v>542</v>
      </c>
      <c r="E2193" s="2">
        <v>74324.31</v>
      </c>
      <c r="F2193">
        <v>199423.8</v>
      </c>
      <c r="G2193" s="8">
        <v>191</v>
      </c>
      <c r="H2193" s="8">
        <v>128.49093385461634</v>
      </c>
      <c r="I2193" s="7">
        <v>103</v>
      </c>
      <c r="J2193" s="7">
        <v>25.824400096678534</v>
      </c>
      <c r="K2193" s="10">
        <v>251</v>
      </c>
      <c r="L2193" s="10">
        <v>168.85457799742778</v>
      </c>
      <c r="M2193" s="10">
        <v>57</v>
      </c>
      <c r="N2193" s="10">
        <v>14.291172869035693</v>
      </c>
      <c r="O2193" s="11">
        <v>5</v>
      </c>
      <c r="P2193" s="11">
        <v>1.0090911035702856</v>
      </c>
      <c r="Q2193" s="11">
        <v>573</v>
      </c>
      <c r="R2193" s="11">
        <v>71.831947841732031</v>
      </c>
      <c r="S2193" s="3">
        <v>447</v>
      </c>
      <c r="T2193" s="3">
        <v>733</v>
      </c>
      <c r="U2193" s="3">
        <v>1180</v>
      </c>
      <c r="V2193" s="12">
        <f>LN(S2193)</f>
        <v>6.1025585946135692</v>
      </c>
      <c r="W2193" s="12">
        <f>LN(T2193)</f>
        <v>6.5971457018866513</v>
      </c>
      <c r="X2193" s="12">
        <f>LN(U2193)</f>
        <v>7.0732697174597101</v>
      </c>
    </row>
    <row r="2194" spans="1:24">
      <c r="A2194" t="s">
        <v>2</v>
      </c>
      <c r="B2194">
        <v>2193</v>
      </c>
      <c r="C2194" s="5">
        <v>1830</v>
      </c>
      <c r="D2194">
        <v>543</v>
      </c>
      <c r="E2194" s="2">
        <v>74401.149999999994</v>
      </c>
      <c r="F2194">
        <v>199033.1</v>
      </c>
      <c r="G2194" s="8">
        <v>0</v>
      </c>
      <c r="H2194" s="8">
        <v>0</v>
      </c>
      <c r="I2194" s="7">
        <v>30</v>
      </c>
      <c r="J2194" s="7">
        <v>7.5364348944974484</v>
      </c>
      <c r="K2194" s="10">
        <v>4</v>
      </c>
      <c r="L2194" s="10">
        <v>2.6881304926066334</v>
      </c>
      <c r="M2194" s="10">
        <v>25</v>
      </c>
      <c r="N2194" s="10">
        <v>6.2803624120812067</v>
      </c>
      <c r="O2194" s="11">
        <v>3</v>
      </c>
      <c r="P2194" s="11">
        <v>0.60482936083649252</v>
      </c>
      <c r="Q2194" s="11">
        <v>55</v>
      </c>
      <c r="R2194" s="11">
        <v>6.9083986532893276</v>
      </c>
      <c r="S2194" s="3">
        <v>7</v>
      </c>
      <c r="T2194" s="3">
        <v>110</v>
      </c>
      <c r="U2194" s="3">
        <v>117</v>
      </c>
      <c r="V2194" s="12">
        <f>LN(S2194)</f>
        <v>1.9459101490553132</v>
      </c>
      <c r="W2194" s="12">
        <f>LN(T2194)</f>
        <v>4.7004803657924166</v>
      </c>
      <c r="X2194" s="12">
        <f>LN(U2194)</f>
        <v>4.7621739347977563</v>
      </c>
    </row>
    <row r="2195" spans="1:24">
      <c r="A2195" t="s">
        <v>2</v>
      </c>
      <c r="B2195">
        <v>2194</v>
      </c>
      <c r="C2195" s="5">
        <v>1829</v>
      </c>
      <c r="D2195">
        <v>544</v>
      </c>
      <c r="E2195" s="2">
        <v>74477.13</v>
      </c>
      <c r="F2195">
        <v>198632</v>
      </c>
      <c r="G2195" s="8">
        <v>6</v>
      </c>
      <c r="H2195" s="8">
        <v>4.0280821777101234</v>
      </c>
      <c r="I2195" s="7">
        <v>202</v>
      </c>
      <c r="J2195" s="7">
        <v>50.847798944782305</v>
      </c>
      <c r="K2195" s="10">
        <v>5</v>
      </c>
      <c r="L2195" s="10">
        <v>3.35673514809177</v>
      </c>
      <c r="M2195" s="10">
        <v>61</v>
      </c>
      <c r="N2195" s="10">
        <v>15.35502839421644</v>
      </c>
      <c r="O2195" s="11">
        <v>6</v>
      </c>
      <c r="P2195" s="11">
        <v>1.2084246533130372</v>
      </c>
      <c r="Q2195" s="11">
        <v>1104</v>
      </c>
      <c r="R2195" s="11">
        <v>138.95042087881106</v>
      </c>
      <c r="S2195" s="3">
        <v>17</v>
      </c>
      <c r="T2195" s="3">
        <v>1367</v>
      </c>
      <c r="U2195" s="3">
        <v>1384</v>
      </c>
      <c r="V2195" s="12">
        <f>LN(S2195)</f>
        <v>2.8332133440562162</v>
      </c>
      <c r="W2195" s="12">
        <f>LN(T2195)</f>
        <v>7.2203738367239492</v>
      </c>
      <c r="X2195" s="12">
        <f>LN(U2195)</f>
        <v>7.2327331361776146</v>
      </c>
    </row>
    <row r="2196" spans="1:24">
      <c r="A2196" t="s">
        <v>2</v>
      </c>
      <c r="B2196">
        <v>2195</v>
      </c>
      <c r="C2196" s="5">
        <v>1828</v>
      </c>
      <c r="D2196">
        <v>545</v>
      </c>
      <c r="E2196" s="2">
        <v>74552.52</v>
      </c>
      <c r="F2196">
        <v>198225.4</v>
      </c>
      <c r="G2196" s="8">
        <v>2</v>
      </c>
      <c r="H2196" s="8">
        <v>1.3413362821270158</v>
      </c>
      <c r="I2196" s="7">
        <v>53</v>
      </c>
      <c r="J2196" s="7">
        <v>13.368619763158506</v>
      </c>
      <c r="K2196" s="10">
        <v>3</v>
      </c>
      <c r="L2196" s="10">
        <v>2.0120044231905236</v>
      </c>
      <c r="M2196" s="10">
        <v>33</v>
      </c>
      <c r="N2196" s="10">
        <v>8.3238575883817099</v>
      </c>
      <c r="O2196" s="11">
        <v>2</v>
      </c>
      <c r="P2196" s="11">
        <v>0.40240088463810481</v>
      </c>
      <c r="Q2196" s="11">
        <v>374</v>
      </c>
      <c r="R2196" s="11">
        <v>47.168526334163033</v>
      </c>
      <c r="S2196" s="3">
        <v>7</v>
      </c>
      <c r="T2196" s="3">
        <v>460</v>
      </c>
      <c r="U2196" s="3">
        <v>467</v>
      </c>
      <c r="V2196" s="12">
        <f>LN(S2196)</f>
        <v>1.9459101490553132</v>
      </c>
      <c r="W2196" s="12">
        <f>LN(T2196)</f>
        <v>6.131226489483141</v>
      </c>
      <c r="X2196" s="12">
        <f>LN(U2196)</f>
        <v>6.1463292576688975</v>
      </c>
    </row>
    <row r="2197" spans="1:24">
      <c r="A2197" t="s">
        <v>2</v>
      </c>
      <c r="B2197">
        <v>2196</v>
      </c>
      <c r="C2197" s="5">
        <v>1827</v>
      </c>
      <c r="D2197">
        <v>546</v>
      </c>
      <c r="E2197" s="2">
        <v>74634.210000000006</v>
      </c>
      <c r="F2197">
        <v>197811.9</v>
      </c>
      <c r="G2197" s="8">
        <v>136</v>
      </c>
      <c r="H2197" s="8">
        <v>91.111033398759091</v>
      </c>
      <c r="I2197" s="7">
        <v>204</v>
      </c>
      <c r="J2197" s="7">
        <v>51.564137445724953</v>
      </c>
      <c r="K2197" s="10">
        <v>459</v>
      </c>
      <c r="L2197" s="10">
        <v>307.49973772081194</v>
      </c>
      <c r="M2197" s="10">
        <v>81</v>
      </c>
      <c r="N2197" s="10">
        <v>20.47399575050844</v>
      </c>
      <c r="O2197" s="11">
        <v>12</v>
      </c>
      <c r="P2197" s="11">
        <v>2.4117626487906816</v>
      </c>
      <c r="Q2197" s="11">
        <v>126</v>
      </c>
      <c r="R2197" s="11">
        <v>15.924218917062117</v>
      </c>
      <c r="S2197" s="3">
        <v>607</v>
      </c>
      <c r="T2197" s="3">
        <v>411</v>
      </c>
      <c r="U2197" s="3">
        <v>1018</v>
      </c>
      <c r="V2197" s="12">
        <f>LN(S2197)</f>
        <v>6.4085287910594984</v>
      </c>
      <c r="W2197" s="12">
        <f>LN(T2197)</f>
        <v>6.0185932144962342</v>
      </c>
      <c r="X2197" s="12">
        <f>LN(U2197)</f>
        <v>6.9255951971104679</v>
      </c>
    </row>
    <row r="2198" spans="1:24">
      <c r="A2198" t="s">
        <v>2</v>
      </c>
      <c r="B2198">
        <v>2197</v>
      </c>
      <c r="C2198" s="5">
        <v>1826</v>
      </c>
      <c r="D2198">
        <v>547</v>
      </c>
      <c r="E2198" s="2">
        <v>74718.23</v>
      </c>
      <c r="F2198">
        <v>197389.4</v>
      </c>
      <c r="G2198" s="8">
        <v>342</v>
      </c>
      <c r="H2198" s="8">
        <v>228.85981105280464</v>
      </c>
      <c r="I2198" s="7">
        <v>276</v>
      </c>
      <c r="J2198" s="7">
        <v>69.912568760024598</v>
      </c>
      <c r="K2198" s="10">
        <v>1224</v>
      </c>
      <c r="L2198" s="10">
        <v>819.07721850477446</v>
      </c>
      <c r="M2198" s="10">
        <v>356</v>
      </c>
      <c r="N2198" s="10">
        <v>90.177081444089708</v>
      </c>
      <c r="O2198" s="11">
        <v>4617</v>
      </c>
      <c r="P2198" s="11">
        <v>926.88223476385883</v>
      </c>
      <c r="Q2198" s="11">
        <v>3983</v>
      </c>
      <c r="R2198" s="11">
        <v>504.45971262894568</v>
      </c>
      <c r="S2198" s="3">
        <v>6183</v>
      </c>
      <c r="T2198" s="3">
        <v>4615</v>
      </c>
      <c r="U2198" s="3">
        <v>10798</v>
      </c>
      <c r="V2198" s="12">
        <f>LN(S2198)</f>
        <v>8.7295588695585682</v>
      </c>
      <c r="W2198" s="12">
        <f>LN(T2198)</f>
        <v>8.4370671469369523</v>
      </c>
      <c r="X2198" s="12">
        <f>LN(U2198)</f>
        <v>9.2871162107782315</v>
      </c>
    </row>
    <row r="2199" spans="1:24">
      <c r="A2199" t="s">
        <v>2</v>
      </c>
      <c r="B2199">
        <v>2198</v>
      </c>
      <c r="C2199" s="5">
        <v>1825</v>
      </c>
      <c r="D2199">
        <v>548</v>
      </c>
      <c r="E2199" s="2">
        <v>74801.09</v>
      </c>
      <c r="F2199">
        <v>196966.8</v>
      </c>
      <c r="G2199" s="8">
        <v>1</v>
      </c>
      <c r="H2199" s="8">
        <v>0.66843945723250831</v>
      </c>
      <c r="I2199" s="7">
        <v>54</v>
      </c>
      <c r="J2199" s="7">
        <v>13.707893919178259</v>
      </c>
      <c r="K2199" s="10">
        <v>6</v>
      </c>
      <c r="L2199" s="10">
        <v>4.0106367433950503</v>
      </c>
      <c r="M2199" s="10">
        <v>127</v>
      </c>
      <c r="N2199" s="10">
        <v>32.238935698808127</v>
      </c>
      <c r="O2199" s="11">
        <v>25</v>
      </c>
      <c r="P2199" s="11">
        <v>5.013295929243812</v>
      </c>
      <c r="Q2199" s="11">
        <v>1458</v>
      </c>
      <c r="R2199" s="11">
        <v>185.05656790890649</v>
      </c>
      <c r="S2199" s="3">
        <v>32</v>
      </c>
      <c r="T2199" s="3">
        <v>1639</v>
      </c>
      <c r="U2199" s="3">
        <v>1671</v>
      </c>
      <c r="V2199" s="12">
        <f>LN(S2199)</f>
        <v>3.4657359027997265</v>
      </c>
      <c r="W2199" s="12">
        <f>LN(T2199)</f>
        <v>7.4018415787438299</v>
      </c>
      <c r="X2199" s="12">
        <f>LN(U2199)</f>
        <v>7.4211775285953934</v>
      </c>
    </row>
    <row r="2200" spans="1:24">
      <c r="A2200" t="s">
        <v>2</v>
      </c>
      <c r="B2200">
        <v>2199</v>
      </c>
      <c r="C2200" s="5">
        <v>1824</v>
      </c>
      <c r="D2200">
        <v>549</v>
      </c>
      <c r="E2200" s="2">
        <v>74883.199999999997</v>
      </c>
      <c r="F2200">
        <v>196540.5</v>
      </c>
      <c r="G2200" s="8">
        <v>0</v>
      </c>
      <c r="H2200" s="8">
        <v>0</v>
      </c>
      <c r="I2200" s="7">
        <v>124</v>
      </c>
      <c r="J2200" s="7">
        <v>31.545661072399838</v>
      </c>
      <c r="K2200" s="10">
        <v>7</v>
      </c>
      <c r="L2200" s="10">
        <v>4.6739455578821421</v>
      </c>
      <c r="M2200" s="10">
        <v>59</v>
      </c>
      <c r="N2200" s="10">
        <v>15.009629058641856</v>
      </c>
      <c r="O2200" s="11">
        <v>12</v>
      </c>
      <c r="P2200" s="11">
        <v>2.403743429767959</v>
      </c>
      <c r="Q2200" s="11">
        <v>110</v>
      </c>
      <c r="R2200" s="11">
        <v>13.992027088564443</v>
      </c>
      <c r="S2200" s="3">
        <v>19</v>
      </c>
      <c r="T2200" s="3">
        <v>293</v>
      </c>
      <c r="U2200" s="3">
        <v>312</v>
      </c>
      <c r="V2200" s="12">
        <f>LN(S2200)</f>
        <v>2.9444389791664403</v>
      </c>
      <c r="W2200" s="12">
        <f>LN(T2200)</f>
        <v>5.6801726090170677</v>
      </c>
      <c r="X2200" s="12">
        <f>LN(U2200)</f>
        <v>5.7430031878094825</v>
      </c>
    </row>
    <row r="2201" spans="1:24">
      <c r="A2201" t="s">
        <v>2</v>
      </c>
      <c r="B2201">
        <v>2200</v>
      </c>
      <c r="C2201" s="5">
        <v>1823</v>
      </c>
      <c r="D2201">
        <v>550</v>
      </c>
      <c r="E2201" s="2">
        <v>74964.160000000003</v>
      </c>
      <c r="F2201">
        <v>196103.5</v>
      </c>
      <c r="G2201" s="8">
        <v>0</v>
      </c>
      <c r="H2201" s="8">
        <v>0</v>
      </c>
      <c r="I2201" s="7">
        <v>41</v>
      </c>
      <c r="J2201" s="7">
        <v>10.453663499121637</v>
      </c>
      <c r="K2201" s="10">
        <v>12</v>
      </c>
      <c r="L2201" s="10">
        <v>8.0038247610591515</v>
      </c>
      <c r="M2201" s="10">
        <v>34</v>
      </c>
      <c r="N2201" s="10">
        <v>8.6688916821984314</v>
      </c>
      <c r="O2201" s="11">
        <v>19</v>
      </c>
      <c r="P2201" s="11">
        <v>3.8018167615030967</v>
      </c>
      <c r="Q2201" s="11">
        <v>49</v>
      </c>
      <c r="R2201" s="11">
        <v>6.2467013592312224</v>
      </c>
      <c r="S2201" s="3">
        <v>31</v>
      </c>
      <c r="T2201" s="3">
        <v>124</v>
      </c>
      <c r="U2201" s="3">
        <v>155</v>
      </c>
      <c r="V2201" s="12">
        <f>LN(S2201)</f>
        <v>3.4339872044851463</v>
      </c>
      <c r="W2201" s="12">
        <f>LN(T2201)</f>
        <v>4.8202815656050371</v>
      </c>
      <c r="X2201" s="12">
        <f>LN(U2201)</f>
        <v>5.0434251169192468</v>
      </c>
    </row>
    <row r="2202" spans="1:24">
      <c r="A2202" t="s">
        <v>2</v>
      </c>
      <c r="B2202">
        <v>2201</v>
      </c>
      <c r="C2202">
        <v>1822</v>
      </c>
      <c r="D2202">
        <v>551</v>
      </c>
      <c r="E2202" s="2">
        <v>75044.11</v>
      </c>
      <c r="F2202">
        <v>195657.2</v>
      </c>
      <c r="G2202" s="8">
        <v>6</v>
      </c>
      <c r="H2202" s="8">
        <v>3.9976488494566729</v>
      </c>
      <c r="I2202" s="7">
        <v>138</v>
      </c>
      <c r="J2202" s="7">
        <v>35.265760728457728</v>
      </c>
      <c r="K2202" s="10">
        <v>10</v>
      </c>
      <c r="L2202" s="10">
        <v>6.6627480824277878</v>
      </c>
      <c r="M2202" s="10">
        <v>941</v>
      </c>
      <c r="N2202" s="10">
        <v>240.47160032955594</v>
      </c>
      <c r="O2202" s="11">
        <v>23</v>
      </c>
      <c r="P2202" s="11">
        <v>4.5972961768751741</v>
      </c>
      <c r="Q2202" s="11">
        <v>66</v>
      </c>
      <c r="R2202" s="11">
        <v>8.4331166959355439</v>
      </c>
      <c r="S2202" s="3">
        <v>39</v>
      </c>
      <c r="T2202" s="3">
        <v>1145</v>
      </c>
      <c r="U2202" s="3">
        <v>1184</v>
      </c>
      <c r="V2202" s="12">
        <f>LN(S2202)</f>
        <v>3.6635616461296463</v>
      </c>
      <c r="W2202" s="12">
        <f>LN(T2202)</f>
        <v>7.0431599159883405</v>
      </c>
      <c r="X2202" s="12">
        <f>LN(U2202)</f>
        <v>7.0766538154439509</v>
      </c>
    </row>
    <row r="2203" spans="1:24">
      <c r="A2203" t="s">
        <v>2</v>
      </c>
      <c r="B2203">
        <v>2202</v>
      </c>
      <c r="C2203">
        <v>1821</v>
      </c>
      <c r="D2203">
        <v>552</v>
      </c>
      <c r="E2203" s="2">
        <v>75122.81</v>
      </c>
      <c r="F2203">
        <v>195206.6</v>
      </c>
      <c r="G2203" s="8">
        <v>4</v>
      </c>
      <c r="H2203" s="8">
        <v>2.6623072273254955</v>
      </c>
      <c r="I2203" s="7">
        <v>711</v>
      </c>
      <c r="J2203" s="7">
        <v>182.11474407115332</v>
      </c>
      <c r="K2203" s="10">
        <v>8</v>
      </c>
      <c r="L2203" s="10">
        <v>5.324614454650991</v>
      </c>
      <c r="M2203" s="10">
        <v>1574</v>
      </c>
      <c r="N2203" s="10">
        <v>403.1625979859287</v>
      </c>
      <c r="O2203" s="11">
        <v>27</v>
      </c>
      <c r="P2203" s="11">
        <v>5.391172135334128</v>
      </c>
      <c r="Q2203" s="11">
        <v>5917</v>
      </c>
      <c r="R2203" s="11">
        <v>757.78687810760493</v>
      </c>
      <c r="S2203" s="3">
        <v>39</v>
      </c>
      <c r="T2203" s="3">
        <v>8202</v>
      </c>
      <c r="U2203" s="3">
        <v>8241</v>
      </c>
      <c r="V2203" s="12">
        <f>LN(S2203)</f>
        <v>3.6635616461296463</v>
      </c>
      <c r="W2203" s="12">
        <f>LN(T2203)</f>
        <v>9.0121333059520037</v>
      </c>
      <c r="X2203" s="12">
        <f>LN(U2203)</f>
        <v>9.0168769747633828</v>
      </c>
    </row>
    <row r="2204" spans="1:24">
      <c r="A2204" t="s">
        <v>2</v>
      </c>
      <c r="B2204">
        <v>2203</v>
      </c>
      <c r="C2204">
        <v>1820</v>
      </c>
      <c r="D2204">
        <v>553</v>
      </c>
      <c r="E2204" s="2">
        <v>75200.179999999993</v>
      </c>
      <c r="F2204">
        <v>194758.9</v>
      </c>
      <c r="G2204" s="8">
        <v>3</v>
      </c>
      <c r="H2204" s="8">
        <v>1.9946760765732212</v>
      </c>
      <c r="I2204" s="7">
        <v>134</v>
      </c>
      <c r="J2204" s="7">
        <v>34.401508737213042</v>
      </c>
      <c r="K2204" s="10">
        <v>6</v>
      </c>
      <c r="L2204" s="10">
        <v>3.9893521531464424</v>
      </c>
      <c r="M2204" s="10">
        <v>415</v>
      </c>
      <c r="N2204" s="10">
        <v>106.54198601450307</v>
      </c>
      <c r="O2204" s="11">
        <v>18</v>
      </c>
      <c r="P2204" s="11">
        <v>3.5904169378317983</v>
      </c>
      <c r="Q2204" s="11">
        <v>2109</v>
      </c>
      <c r="R2204" s="11">
        <v>270.71933554769515</v>
      </c>
      <c r="S2204" s="3">
        <v>27</v>
      </c>
      <c r="T2204" s="3">
        <v>2658</v>
      </c>
      <c r="U2204" s="3">
        <v>2685</v>
      </c>
      <c r="V2204" s="12">
        <f>LN(S2204)</f>
        <v>3.2958368660043291</v>
      </c>
      <c r="W2204" s="12">
        <f>LN(T2204)</f>
        <v>7.8853292392731911</v>
      </c>
      <c r="X2204" s="12">
        <f>LN(U2204)</f>
        <v>7.8954360069429654</v>
      </c>
    </row>
    <row r="2205" spans="1:24">
      <c r="A2205" t="s">
        <v>2</v>
      </c>
      <c r="B2205">
        <v>2204</v>
      </c>
      <c r="C2205">
        <v>1819</v>
      </c>
      <c r="D2205">
        <v>554</v>
      </c>
      <c r="E2205" s="2">
        <v>75277.72</v>
      </c>
      <c r="F2205">
        <v>194304.7</v>
      </c>
      <c r="G2205" s="8">
        <v>1</v>
      </c>
      <c r="H2205" s="8">
        <v>0.66420715186379176</v>
      </c>
      <c r="I2205" s="7">
        <v>302</v>
      </c>
      <c r="J2205" s="7">
        <v>77.7129940757995</v>
      </c>
      <c r="K2205" s="10">
        <v>4</v>
      </c>
      <c r="L2205" s="10">
        <v>2.656828607455167</v>
      </c>
      <c r="M2205" s="10">
        <v>311</v>
      </c>
      <c r="N2205" s="10">
        <v>80.028944230376311</v>
      </c>
      <c r="O2205" s="11">
        <v>23</v>
      </c>
      <c r="P2205" s="11">
        <v>4.5830293478601636</v>
      </c>
      <c r="Q2205" s="11">
        <v>291</v>
      </c>
      <c r="R2205" s="11">
        <v>37.441194165658366</v>
      </c>
      <c r="S2205" s="3">
        <v>28</v>
      </c>
      <c r="T2205" s="3">
        <v>904</v>
      </c>
      <c r="U2205" s="3">
        <v>932</v>
      </c>
      <c r="V2205" s="12">
        <f>LN(S2205)</f>
        <v>3.3322045101752038</v>
      </c>
      <c r="W2205" s="12">
        <f>LN(T2205)</f>
        <v>6.8068293603921761</v>
      </c>
      <c r="X2205" s="12">
        <f>LN(U2205)</f>
        <v>6.837332814685591</v>
      </c>
    </row>
    <row r="2206" spans="1:24">
      <c r="A2206" t="s">
        <v>2</v>
      </c>
      <c r="B2206">
        <v>2205</v>
      </c>
      <c r="C2206">
        <v>1818</v>
      </c>
      <c r="D2206">
        <v>555</v>
      </c>
      <c r="E2206" s="2">
        <v>75354.84</v>
      </c>
      <c r="F2206">
        <v>193835.1</v>
      </c>
      <c r="G2206" s="8">
        <v>74</v>
      </c>
      <c r="H2206" s="8">
        <v>49.101026556489273</v>
      </c>
      <c r="I2206" s="7">
        <v>318</v>
      </c>
      <c r="J2206" s="7">
        <v>82.028487100633484</v>
      </c>
      <c r="K2206" s="10">
        <v>144</v>
      </c>
      <c r="L2206" s="10">
        <v>95.547943569384529</v>
      </c>
      <c r="M2206" s="10">
        <v>341</v>
      </c>
      <c r="N2206" s="10">
        <v>87.961365098478026</v>
      </c>
      <c r="O2206" s="11">
        <v>355</v>
      </c>
      <c r="P2206" s="11">
        <v>70.66566659819064</v>
      </c>
      <c r="Q2206" s="11">
        <v>738</v>
      </c>
      <c r="R2206" s="11">
        <v>95.183999182810538</v>
      </c>
      <c r="S2206" s="3">
        <v>573</v>
      </c>
      <c r="T2206" s="3">
        <v>1397</v>
      </c>
      <c r="U2206" s="3">
        <v>1970</v>
      </c>
      <c r="V2206" s="12">
        <f>LN(S2206)</f>
        <v>6.3508857167147399</v>
      </c>
      <c r="W2206" s="12">
        <f>LN(T2206)</f>
        <v>7.2420823592569619</v>
      </c>
      <c r="X2206" s="12">
        <f>LN(U2206)</f>
        <v>7.5857888217320344</v>
      </c>
    </row>
    <row r="2207" spans="1:24">
      <c r="A2207" t="s">
        <v>2</v>
      </c>
      <c r="B2207">
        <v>2206</v>
      </c>
      <c r="C2207">
        <v>1817</v>
      </c>
      <c r="D2207">
        <v>556</v>
      </c>
      <c r="E2207" s="2">
        <v>75476.89</v>
      </c>
      <c r="F2207">
        <v>193355.3</v>
      </c>
      <c r="G2207" s="8">
        <v>4</v>
      </c>
      <c r="H2207" s="8">
        <v>2.6498177124150191</v>
      </c>
      <c r="I2207" s="7">
        <v>115</v>
      </c>
      <c r="J2207" s="7">
        <v>29.738000458223798</v>
      </c>
      <c r="K2207" s="10">
        <v>10</v>
      </c>
      <c r="L2207" s="10">
        <v>6.6245442810375472</v>
      </c>
      <c r="M2207" s="10">
        <v>235</v>
      </c>
      <c r="N2207" s="10">
        <v>60.768957458109504</v>
      </c>
      <c r="O2207" s="11">
        <v>34</v>
      </c>
      <c r="P2207" s="11">
        <v>6.757035166658298</v>
      </c>
      <c r="Q2207" s="11">
        <v>533</v>
      </c>
      <c r="R2207" s="11">
        <v>68.914583670579503</v>
      </c>
      <c r="S2207" s="3">
        <v>48</v>
      </c>
      <c r="T2207" s="3">
        <v>883</v>
      </c>
      <c r="U2207" s="3">
        <v>931</v>
      </c>
      <c r="V2207" s="12">
        <f>LN(S2207)</f>
        <v>3.8712010109078911</v>
      </c>
      <c r="W2207" s="12">
        <f>LN(T2207)</f>
        <v>6.7833252006039597</v>
      </c>
      <c r="X2207" s="12">
        <f>LN(U2207)</f>
        <v>6.8362592772770672</v>
      </c>
    </row>
    <row r="2208" spans="1:24">
      <c r="A2208" t="s">
        <v>2</v>
      </c>
      <c r="B2208">
        <v>2207</v>
      </c>
      <c r="C2208">
        <v>1816</v>
      </c>
      <c r="D2208">
        <v>557</v>
      </c>
      <c r="E2208" s="2">
        <v>75617.61</v>
      </c>
      <c r="F2208">
        <v>192852.5</v>
      </c>
      <c r="G2208" s="8">
        <v>5267</v>
      </c>
      <c r="H2208" s="8">
        <v>3482.6543711180507</v>
      </c>
      <c r="I2208" s="7">
        <v>64</v>
      </c>
      <c r="J2208" s="7">
        <v>16.5929920535124</v>
      </c>
      <c r="K2208" s="10">
        <v>10051</v>
      </c>
      <c r="L2208" s="10">
        <v>6645.9386907361913</v>
      </c>
      <c r="M2208" s="10">
        <v>263</v>
      </c>
      <c r="N2208" s="10">
        <v>68.186826719902513</v>
      </c>
      <c r="O2208" s="11">
        <v>22031</v>
      </c>
      <c r="P2208" s="11">
        <v>4370.2121767667613</v>
      </c>
      <c r="Q2208" s="11">
        <v>377</v>
      </c>
      <c r="R2208" s="11">
        <v>48.871546907610742</v>
      </c>
      <c r="S2208" s="3">
        <v>37349</v>
      </c>
      <c r="T2208" s="3">
        <v>704</v>
      </c>
      <c r="U2208" s="3">
        <v>38053</v>
      </c>
      <c r="V2208" s="12">
        <f>LN(S2208)</f>
        <v>10.528061416440826</v>
      </c>
      <c r="W2208" s="12">
        <f>LN(T2208)</f>
        <v>6.5567783561580422</v>
      </c>
      <c r="X2208" s="12">
        <f>LN(U2208)</f>
        <v>10.546735203808643</v>
      </c>
    </row>
    <row r="2209" spans="1:24">
      <c r="A2209" t="s">
        <v>2</v>
      </c>
      <c r="B2209">
        <v>2208</v>
      </c>
      <c r="C2209">
        <v>1815</v>
      </c>
      <c r="D2209">
        <v>558</v>
      </c>
      <c r="E2209" s="2">
        <v>75757.27</v>
      </c>
      <c r="F2209">
        <v>192330.8</v>
      </c>
      <c r="G2209" s="8">
        <v>41</v>
      </c>
      <c r="H2209" s="8">
        <v>27.060109214600786</v>
      </c>
      <c r="I2209" s="7">
        <v>17</v>
      </c>
      <c r="J2209" s="7">
        <v>4.4194689566101744</v>
      </c>
      <c r="K2209" s="10">
        <v>217</v>
      </c>
      <c r="L2209" s="10">
        <v>143.22057803825297</v>
      </c>
      <c r="M2209" s="10">
        <v>74</v>
      </c>
      <c r="N2209" s="10">
        <v>19.237688399361936</v>
      </c>
      <c r="O2209" s="11">
        <v>304</v>
      </c>
      <c r="P2209" s="11">
        <v>60.192242935892487</v>
      </c>
      <c r="Q2209" s="11">
        <v>94</v>
      </c>
      <c r="R2209" s="11">
        <v>12.218531821216365</v>
      </c>
      <c r="S2209" s="3">
        <v>562</v>
      </c>
      <c r="T2209" s="3">
        <v>185</v>
      </c>
      <c r="U2209" s="3">
        <v>747</v>
      </c>
      <c r="V2209" s="12">
        <f>LN(S2209)</f>
        <v>6.3315018498936908</v>
      </c>
      <c r="W2209" s="12">
        <f>LN(T2209)</f>
        <v>5.2203558250783244</v>
      </c>
      <c r="X2209" s="12">
        <f>LN(U2209)</f>
        <v>6.6160651851328174</v>
      </c>
    </row>
    <row r="2210" spans="1:24">
      <c r="A2210" t="s">
        <v>2</v>
      </c>
      <c r="B2210">
        <v>2209</v>
      </c>
      <c r="C2210">
        <v>1814</v>
      </c>
      <c r="D2210">
        <v>559</v>
      </c>
      <c r="E2210" s="2">
        <v>75895.16</v>
      </c>
      <c r="F2210">
        <v>191794.7</v>
      </c>
      <c r="G2210" s="8">
        <v>4</v>
      </c>
      <c r="H2210" s="8">
        <v>2.6352141559488116</v>
      </c>
      <c r="I2210" s="7">
        <v>29</v>
      </c>
      <c r="J2210" s="7">
        <v>7.5601671996150044</v>
      </c>
      <c r="K2210" s="10">
        <v>6</v>
      </c>
      <c r="L2210" s="10">
        <v>3.9528212339232174</v>
      </c>
      <c r="M2210" s="10">
        <v>34</v>
      </c>
      <c r="N2210" s="10">
        <v>8.8636443029969012</v>
      </c>
      <c r="O2210" s="11">
        <v>27</v>
      </c>
      <c r="P2210" s="11">
        <v>5.3363086657963423</v>
      </c>
      <c r="Q2210" s="11">
        <v>100</v>
      </c>
      <c r="R2210" s="11">
        <v>13.034771033818972</v>
      </c>
      <c r="S2210" s="3">
        <v>37</v>
      </c>
      <c r="T2210" s="3">
        <v>163</v>
      </c>
      <c r="U2210" s="3">
        <v>200</v>
      </c>
      <c r="V2210" s="12">
        <f>LN(S2210)</f>
        <v>3.6109179126442243</v>
      </c>
      <c r="W2210" s="12">
        <f>LN(T2210)</f>
        <v>5.0937502008067623</v>
      </c>
      <c r="X2210" s="12">
        <f>LN(U2210)</f>
        <v>5.2983173665480363</v>
      </c>
    </row>
    <row r="2211" spans="1:24">
      <c r="A2211" t="s">
        <v>2</v>
      </c>
      <c r="B2211">
        <v>2210</v>
      </c>
      <c r="C2211">
        <v>1813</v>
      </c>
      <c r="D2211">
        <v>560</v>
      </c>
      <c r="E2211" s="2">
        <v>76033.259999999995</v>
      </c>
      <c r="F2211">
        <v>191241.9</v>
      </c>
      <c r="G2211" s="8">
        <v>18</v>
      </c>
      <c r="H2211" s="8">
        <v>11.836925050957964</v>
      </c>
      <c r="I2211" s="7">
        <v>53</v>
      </c>
      <c r="J2211" s="7">
        <v>13.856796026393798</v>
      </c>
      <c r="K2211" s="10">
        <v>56</v>
      </c>
      <c r="L2211" s="10">
        <v>36.825989047424777</v>
      </c>
      <c r="M2211" s="10">
        <v>103</v>
      </c>
      <c r="N2211" s="10">
        <v>26.92924510789738</v>
      </c>
      <c r="O2211" s="11">
        <v>137</v>
      </c>
      <c r="P2211" s="11">
        <v>27.027645533020682</v>
      </c>
      <c r="Q2211" s="11">
        <v>313</v>
      </c>
      <c r="R2211" s="11">
        <v>40.916765625106216</v>
      </c>
      <c r="S2211" s="3">
        <v>211</v>
      </c>
      <c r="T2211" s="3">
        <v>469</v>
      </c>
      <c r="U2211" s="3">
        <v>680</v>
      </c>
      <c r="V2211" s="12">
        <f>LN(S2211)</f>
        <v>5.3518581334760666</v>
      </c>
      <c r="W2211" s="12">
        <f>LN(T2211)</f>
        <v>6.1506027684462792</v>
      </c>
      <c r="X2211" s="12">
        <f>LN(U2211)</f>
        <v>6.522092798170152</v>
      </c>
    </row>
    <row r="2212" spans="1:24">
      <c r="A2212" t="s">
        <v>2</v>
      </c>
      <c r="B2212">
        <v>2211</v>
      </c>
      <c r="C2212">
        <v>1812</v>
      </c>
      <c r="D2212">
        <v>561</v>
      </c>
      <c r="E2212" s="2">
        <v>76170.559999999998</v>
      </c>
      <c r="F2212">
        <v>190680.1</v>
      </c>
      <c r="G2212" s="8">
        <v>82</v>
      </c>
      <c r="H2212" s="8">
        <v>53.826570265467396</v>
      </c>
      <c r="I2212" s="7">
        <v>80</v>
      </c>
      <c r="J2212" s="7">
        <v>20.97754301576305</v>
      </c>
      <c r="K2212" s="10">
        <v>261</v>
      </c>
      <c r="L2212" s="10">
        <v>171.32603462545111</v>
      </c>
      <c r="M2212" s="10">
        <v>109</v>
      </c>
      <c r="N2212" s="10">
        <v>28.581902358977157</v>
      </c>
      <c r="O2212" s="11">
        <v>520</v>
      </c>
      <c r="P2212" s="11">
        <v>102.4017678221087</v>
      </c>
      <c r="Q2212" s="11">
        <v>404</v>
      </c>
      <c r="R2212" s="11">
        <v>52.968296114801703</v>
      </c>
      <c r="S2212" s="3">
        <v>863</v>
      </c>
      <c r="T2212" s="3">
        <v>593</v>
      </c>
      <c r="U2212" s="3">
        <v>1456</v>
      </c>
      <c r="V2212" s="12">
        <f>LN(S2212)</f>
        <v>6.7604146910834277</v>
      </c>
      <c r="W2212" s="12">
        <f>LN(T2212)</f>
        <v>6.3851943989977258</v>
      </c>
      <c r="X2212" s="12">
        <f>LN(U2212)</f>
        <v>7.2834482287566313</v>
      </c>
    </row>
    <row r="2213" spans="1:24">
      <c r="A2213" t="s">
        <v>2</v>
      </c>
      <c r="B2213">
        <v>2212</v>
      </c>
      <c r="C2213">
        <v>1811</v>
      </c>
      <c r="D2213">
        <v>562</v>
      </c>
      <c r="E2213" s="2">
        <v>76307.09</v>
      </c>
      <c r="F2213">
        <v>190108.5</v>
      </c>
      <c r="G2213" s="8">
        <v>6</v>
      </c>
      <c r="H2213" s="8">
        <v>3.9314826446664397</v>
      </c>
      <c r="I2213" s="7">
        <v>10389</v>
      </c>
      <c r="J2213" s="7">
        <v>2732.387031616156</v>
      </c>
      <c r="K2213" s="10">
        <v>19</v>
      </c>
      <c r="L2213" s="10">
        <v>12.449695041443723</v>
      </c>
      <c r="M2213" s="10">
        <v>14932</v>
      </c>
      <c r="N2213" s="10">
        <v>3927.2310285968274</v>
      </c>
      <c r="O2213" s="11">
        <v>34</v>
      </c>
      <c r="P2213" s="11">
        <v>6.6835204959329468</v>
      </c>
      <c r="Q2213" s="11">
        <v>47115</v>
      </c>
      <c r="R2213" s="11">
        <v>6195.8039750984308</v>
      </c>
      <c r="S2213" s="3">
        <v>59</v>
      </c>
      <c r="T2213" s="3">
        <v>72436</v>
      </c>
      <c r="U2213" s="3">
        <v>72495</v>
      </c>
      <c r="V2213" s="12">
        <f>LN(S2213)</f>
        <v>4.0775374439057197</v>
      </c>
      <c r="W2213" s="12">
        <f>LN(T2213)</f>
        <v>11.190458692361233</v>
      </c>
      <c r="X2213" s="12">
        <f>LN(U2213)</f>
        <v>11.191272872947295</v>
      </c>
    </row>
    <row r="2214" spans="1:24">
      <c r="A2214" t="s">
        <v>2</v>
      </c>
      <c r="B2214">
        <v>2213</v>
      </c>
      <c r="C2214">
        <v>1810</v>
      </c>
      <c r="D2214">
        <v>563</v>
      </c>
      <c r="E2214" s="2">
        <v>76440.639999999999</v>
      </c>
      <c r="F2214">
        <v>189616.4</v>
      </c>
      <c r="G2214" s="8">
        <v>11</v>
      </c>
      <c r="H2214" s="8">
        <v>7.1951255248517016</v>
      </c>
      <c r="I2214" s="7">
        <v>2286</v>
      </c>
      <c r="J2214" s="7">
        <v>602.7959606869448</v>
      </c>
      <c r="K2214" s="10">
        <v>22</v>
      </c>
      <c r="L2214" s="10">
        <v>14.390251049703403</v>
      </c>
      <c r="M2214" s="10">
        <v>4245</v>
      </c>
      <c r="N2214" s="10">
        <v>1119.3652025879619</v>
      </c>
      <c r="O2214" s="11">
        <v>66</v>
      </c>
      <c r="P2214" s="11">
        <v>12.951225944733064</v>
      </c>
      <c r="Q2214" s="11">
        <v>14860</v>
      </c>
      <c r="R2214" s="11">
        <v>1959.218717368329</v>
      </c>
      <c r="S2214" s="3">
        <v>99</v>
      </c>
      <c r="T2214" s="3">
        <v>21391</v>
      </c>
      <c r="U2214" s="3">
        <v>21490</v>
      </c>
      <c r="V2214" s="12">
        <f>LN(S2214)</f>
        <v>4.5951198501345898</v>
      </c>
      <c r="W2214" s="12">
        <f>LN(T2214)</f>
        <v>9.9707255518018059</v>
      </c>
      <c r="X2214" s="12">
        <f>LN(U2214)</f>
        <v>9.9753429896365553</v>
      </c>
    </row>
    <row r="2215" spans="1:24">
      <c r="A2215" t="s">
        <v>2</v>
      </c>
      <c r="B2215">
        <v>2214</v>
      </c>
      <c r="C2215">
        <v>1809</v>
      </c>
      <c r="D2215">
        <v>564</v>
      </c>
      <c r="E2215" s="2">
        <v>76571.59</v>
      </c>
      <c r="F2215">
        <v>189178.7</v>
      </c>
      <c r="G2215" s="8">
        <v>106</v>
      </c>
      <c r="H2215" s="8">
        <v>69.216271988083307</v>
      </c>
      <c r="I2215" s="7">
        <v>0</v>
      </c>
      <c r="J2215" s="7">
        <v>0</v>
      </c>
      <c r="K2215" s="10">
        <v>112</v>
      </c>
      <c r="L2215" s="10">
        <v>73.134174176088024</v>
      </c>
      <c r="M2215" s="10">
        <v>6</v>
      </c>
      <c r="N2215" s="10">
        <v>1.5858022071195117</v>
      </c>
      <c r="O2215" s="11">
        <v>56</v>
      </c>
      <c r="P2215" s="11">
        <v>10.970126126413204</v>
      </c>
      <c r="Q2215" s="11">
        <v>5</v>
      </c>
      <c r="R2215" s="11">
        <v>0.66075091963312993</v>
      </c>
      <c r="S2215" s="3">
        <v>274</v>
      </c>
      <c r="T2215" s="3">
        <v>11</v>
      </c>
      <c r="U2215" s="3">
        <v>285</v>
      </c>
      <c r="V2215" s="12">
        <f>LN(S2215)</f>
        <v>5.6131281063880705</v>
      </c>
      <c r="W2215" s="12">
        <f>LN(T2215)</f>
        <v>2.3978952727983707</v>
      </c>
      <c r="X2215" s="12">
        <f>LN(U2215)</f>
        <v>5.6524891802686508</v>
      </c>
    </row>
    <row r="2216" spans="1:24">
      <c r="A2216" t="s">
        <v>2</v>
      </c>
      <c r="B2216">
        <v>2215</v>
      </c>
      <c r="C2216">
        <v>1808</v>
      </c>
      <c r="D2216">
        <v>565</v>
      </c>
      <c r="E2216" s="2">
        <v>76698.990000000005</v>
      </c>
      <c r="F2216">
        <v>188732.3</v>
      </c>
      <c r="G2216" s="8">
        <v>12</v>
      </c>
      <c r="H2216" s="8">
        <v>7.8227888007390964</v>
      </c>
      <c r="I2216" s="7">
        <v>4</v>
      </c>
      <c r="J2216" s="7">
        <v>1.0597020223883247</v>
      </c>
      <c r="K2216" s="10">
        <v>19</v>
      </c>
      <c r="L2216" s="10">
        <v>12.386082267836903</v>
      </c>
      <c r="M2216" s="10">
        <v>0</v>
      </c>
      <c r="N2216" s="10">
        <v>0</v>
      </c>
      <c r="O2216" s="11">
        <v>45</v>
      </c>
      <c r="P2216" s="11">
        <v>8.8006374008314836</v>
      </c>
      <c r="Q2216" s="11">
        <v>2</v>
      </c>
      <c r="R2216" s="11">
        <v>0.26492550559708117</v>
      </c>
      <c r="S2216" s="3">
        <v>76</v>
      </c>
      <c r="T2216" s="3">
        <v>6</v>
      </c>
      <c r="U2216" s="3">
        <v>82</v>
      </c>
      <c r="V2216" s="12">
        <f>LN(S2216)</f>
        <v>4.3307333402863311</v>
      </c>
      <c r="W2216" s="12">
        <f>LN(T2216)</f>
        <v>1.791759469228055</v>
      </c>
      <c r="X2216" s="12">
        <f>LN(U2216)</f>
        <v>4.4067192472642533</v>
      </c>
    </row>
    <row r="2217" spans="1:24">
      <c r="A2217" t="s">
        <v>2</v>
      </c>
      <c r="B2217">
        <v>2216</v>
      </c>
      <c r="C2217">
        <v>1807</v>
      </c>
      <c r="D2217">
        <v>566</v>
      </c>
      <c r="E2217" s="2">
        <v>76824.289999999994</v>
      </c>
      <c r="F2217">
        <v>188275.1</v>
      </c>
      <c r="G2217" s="8">
        <v>111</v>
      </c>
      <c r="H2217" s="8">
        <v>72.242776340659972</v>
      </c>
      <c r="I2217" s="7">
        <v>5</v>
      </c>
      <c r="J2217" s="7">
        <v>1.327844202446314</v>
      </c>
      <c r="K2217" s="10">
        <v>96</v>
      </c>
      <c r="L2217" s="10">
        <v>62.48023899732754</v>
      </c>
      <c r="M2217" s="10">
        <v>3</v>
      </c>
      <c r="N2217" s="10">
        <v>0.79670652146778831</v>
      </c>
      <c r="O2217" s="11">
        <v>33</v>
      </c>
      <c r="P2217" s="11">
        <v>6.4432746465994022</v>
      </c>
      <c r="Q2217" s="11">
        <v>2</v>
      </c>
      <c r="R2217" s="11">
        <v>0.26556884048926277</v>
      </c>
      <c r="S2217" s="3">
        <v>240</v>
      </c>
      <c r="T2217" s="3">
        <v>10</v>
      </c>
      <c r="U2217" s="3">
        <v>250</v>
      </c>
      <c r="V2217" s="12">
        <f>LN(S2217)</f>
        <v>5.4806389233419912</v>
      </c>
      <c r="W2217" s="12">
        <f>LN(T2217)</f>
        <v>2.3025850929940459</v>
      </c>
      <c r="X2217" s="12">
        <f>LN(U2217)</f>
        <v>5.521460917862246</v>
      </c>
    </row>
    <row r="2218" spans="1:24">
      <c r="A2218" t="s">
        <v>2</v>
      </c>
      <c r="B2218">
        <v>2217</v>
      </c>
      <c r="C2218">
        <v>1806</v>
      </c>
      <c r="D2218">
        <v>567</v>
      </c>
      <c r="E2218" s="2">
        <v>76948.259999999995</v>
      </c>
      <c r="F2218">
        <v>187803.1</v>
      </c>
      <c r="G2218" s="8">
        <v>3</v>
      </c>
      <c r="H2218" s="8">
        <v>1.9493618179280467</v>
      </c>
      <c r="I2218" s="7">
        <v>2</v>
      </c>
      <c r="J2218" s="7">
        <v>0.53247257366891176</v>
      </c>
      <c r="K2218" s="10">
        <v>4</v>
      </c>
      <c r="L2218" s="10">
        <v>2.5991490905707293</v>
      </c>
      <c r="M2218" s="10">
        <v>3</v>
      </c>
      <c r="N2218" s="10">
        <v>0.79870886050336765</v>
      </c>
      <c r="O2218" s="11">
        <v>19</v>
      </c>
      <c r="P2218" s="11">
        <v>3.7037874540632889</v>
      </c>
      <c r="Q2218" s="11">
        <v>3</v>
      </c>
      <c r="R2218" s="11">
        <v>0.39935443025168382</v>
      </c>
      <c r="S2218" s="3">
        <v>26</v>
      </c>
      <c r="T2218" s="3">
        <v>8</v>
      </c>
      <c r="U2218" s="3">
        <v>34</v>
      </c>
      <c r="V2218" s="12">
        <f>LN(S2218)</f>
        <v>3.2580965380214821</v>
      </c>
      <c r="W2218" s="12">
        <f>LN(T2218)</f>
        <v>2.0794415416798357</v>
      </c>
      <c r="X2218" s="12">
        <f>LN(U2218)</f>
        <v>3.5263605246161616</v>
      </c>
    </row>
    <row r="2219" spans="1:24">
      <c r="A2219" t="s">
        <v>2</v>
      </c>
      <c r="B2219">
        <v>2218</v>
      </c>
      <c r="C2219">
        <v>1805</v>
      </c>
      <c r="D2219">
        <v>568</v>
      </c>
      <c r="E2219" s="2">
        <v>77070.83</v>
      </c>
      <c r="F2219">
        <v>187320.8</v>
      </c>
      <c r="G2219" s="8">
        <v>4</v>
      </c>
      <c r="H2219" s="8">
        <v>2.5950155201390719</v>
      </c>
      <c r="I2219" s="7">
        <v>0</v>
      </c>
      <c r="J2219" s="7">
        <v>0</v>
      </c>
      <c r="K2219" s="10">
        <v>11</v>
      </c>
      <c r="L2219" s="10">
        <v>7.1362926803824482</v>
      </c>
      <c r="M2219" s="10">
        <v>4</v>
      </c>
      <c r="N2219" s="10">
        <v>1.0676870908089227</v>
      </c>
      <c r="O2219" s="11">
        <v>17</v>
      </c>
      <c r="P2219" s="11">
        <v>3.3086447881773169</v>
      </c>
      <c r="Q2219" s="11">
        <v>1</v>
      </c>
      <c r="R2219" s="11">
        <v>0.13346088635111533</v>
      </c>
      <c r="S2219" s="3">
        <v>32</v>
      </c>
      <c r="T2219" s="3">
        <v>5</v>
      </c>
      <c r="U2219" s="3">
        <v>37</v>
      </c>
      <c r="V2219" s="12">
        <f>LN(S2219)</f>
        <v>3.4657359027997265</v>
      </c>
      <c r="W2219" s="12">
        <f>LN(T2219)</f>
        <v>1.6094379124341003</v>
      </c>
      <c r="X2219" s="12">
        <f>LN(U2219)</f>
        <v>3.6109179126442243</v>
      </c>
    </row>
    <row r="2220" spans="1:24">
      <c r="A2220" t="s">
        <v>2</v>
      </c>
      <c r="B2220">
        <v>2219</v>
      </c>
      <c r="C2220">
        <v>1804</v>
      </c>
      <c r="D2220">
        <v>569</v>
      </c>
      <c r="E2220" s="2">
        <v>77192.039999999994</v>
      </c>
      <c r="F2220">
        <v>186828.3</v>
      </c>
      <c r="G2220" s="8">
        <v>1</v>
      </c>
      <c r="H2220" s="8">
        <v>0.64773518098498251</v>
      </c>
      <c r="I2220" s="7">
        <v>261</v>
      </c>
      <c r="J2220" s="7">
        <v>69.850231469215331</v>
      </c>
      <c r="K2220" s="10">
        <v>133</v>
      </c>
      <c r="L2220" s="10">
        <v>86.148779071002664</v>
      </c>
      <c r="M2220" s="10">
        <v>178</v>
      </c>
      <c r="N2220" s="10">
        <v>47.637322611188992</v>
      </c>
      <c r="O2220" s="11">
        <v>17</v>
      </c>
      <c r="P2220" s="11">
        <v>3.3034494230234106</v>
      </c>
      <c r="Q2220" s="11">
        <v>10</v>
      </c>
      <c r="R2220" s="11">
        <v>1.3381270396401401</v>
      </c>
      <c r="S2220" s="3">
        <v>151</v>
      </c>
      <c r="T2220" s="3">
        <v>449</v>
      </c>
      <c r="U2220" s="3">
        <v>600</v>
      </c>
      <c r="V2220" s="12">
        <f>LN(S2220)</f>
        <v>5.0172798368149243</v>
      </c>
      <c r="W2220" s="12">
        <f>LN(T2220)</f>
        <v>6.1070228877422545</v>
      </c>
      <c r="X2220" s="12">
        <f>LN(U2220)</f>
        <v>6.3969296552161463</v>
      </c>
    </row>
    <row r="2221" spans="1:24">
      <c r="A2221" t="s">
        <v>2</v>
      </c>
      <c r="B2221">
        <v>2220</v>
      </c>
      <c r="C2221">
        <v>1803</v>
      </c>
      <c r="D2221">
        <v>570</v>
      </c>
      <c r="E2221" s="2">
        <v>77309.490000000005</v>
      </c>
      <c r="F2221">
        <v>186329.4</v>
      </c>
      <c r="G2221" s="8">
        <v>301</v>
      </c>
      <c r="H2221" s="8">
        <v>194.67209006294053</v>
      </c>
      <c r="I2221" s="7">
        <v>83</v>
      </c>
      <c r="J2221" s="7">
        <v>22.272384282888261</v>
      </c>
      <c r="K2221" s="10">
        <v>133</v>
      </c>
      <c r="L2221" s="10">
        <v>86.017900260369075</v>
      </c>
      <c r="M2221" s="10">
        <v>81</v>
      </c>
      <c r="N2221" s="10">
        <v>21.73570032426445</v>
      </c>
      <c r="O2221" s="11">
        <v>7</v>
      </c>
      <c r="P2221" s="11">
        <v>1.3581773725321431</v>
      </c>
      <c r="Q2221" s="11">
        <v>8</v>
      </c>
      <c r="R2221" s="11">
        <v>1.0733679172476269</v>
      </c>
      <c r="S2221" s="3">
        <v>441</v>
      </c>
      <c r="T2221" s="3">
        <v>172</v>
      </c>
      <c r="U2221" s="3">
        <v>613</v>
      </c>
      <c r="V2221" s="12">
        <f>LN(S2221)</f>
        <v>6.089044875446846</v>
      </c>
      <c r="W2221" s="12">
        <f>LN(T2221)</f>
        <v>5.1474944768134527</v>
      </c>
      <c r="X2221" s="12">
        <f>LN(U2221)</f>
        <v>6.4183649359362116</v>
      </c>
    </row>
    <row r="2222" spans="1:24">
      <c r="A2222" t="s">
        <v>2</v>
      </c>
      <c r="B2222">
        <v>2221</v>
      </c>
      <c r="C2222">
        <v>1802</v>
      </c>
      <c r="D2222">
        <v>571</v>
      </c>
      <c r="E2222" s="2">
        <v>77425.399999999994</v>
      </c>
      <c r="F2222">
        <v>185823.3</v>
      </c>
      <c r="G2222" s="8">
        <v>0</v>
      </c>
      <c r="H2222" s="8">
        <v>0</v>
      </c>
      <c r="I2222" s="7">
        <v>8</v>
      </c>
      <c r="J2222" s="7">
        <v>2.1525825878670761</v>
      </c>
      <c r="K2222" s="10">
        <v>2</v>
      </c>
      <c r="L2222" s="10">
        <v>1.2915658169024635</v>
      </c>
      <c r="M2222" s="10">
        <v>17</v>
      </c>
      <c r="N2222" s="10">
        <v>4.5742379992175364</v>
      </c>
      <c r="O2222" s="11">
        <v>4</v>
      </c>
      <c r="P2222" s="11">
        <v>0.77493949014147812</v>
      </c>
      <c r="Q2222" s="11">
        <v>4</v>
      </c>
      <c r="R2222" s="11">
        <v>0.53814564696676903</v>
      </c>
      <c r="S2222" s="3">
        <v>6</v>
      </c>
      <c r="T2222" s="3">
        <v>29</v>
      </c>
      <c r="U2222" s="3">
        <v>35</v>
      </c>
      <c r="V2222" s="12">
        <f>LN(S2222)</f>
        <v>1.791759469228055</v>
      </c>
      <c r="W2222" s="12">
        <f>LN(T2222)</f>
        <v>3.3672958299864741</v>
      </c>
      <c r="X2222" s="12">
        <f>LN(U2222)</f>
        <v>3.5553480614894135</v>
      </c>
    </row>
    <row r="2223" spans="1:24">
      <c r="A2223" t="s">
        <v>2</v>
      </c>
      <c r="B2223">
        <v>2222</v>
      </c>
      <c r="C2223">
        <v>1801</v>
      </c>
      <c r="D2223">
        <v>572</v>
      </c>
      <c r="E2223" s="2">
        <v>77539.7</v>
      </c>
      <c r="F2223">
        <v>185309.2</v>
      </c>
      <c r="G2223" s="8">
        <v>12</v>
      </c>
      <c r="H2223" s="8">
        <v>7.7379716454925678</v>
      </c>
      <c r="I2223" s="7">
        <v>175</v>
      </c>
      <c r="J2223" s="7">
        <v>47.218378796087833</v>
      </c>
      <c r="K2223" s="10">
        <v>40</v>
      </c>
      <c r="L2223" s="10">
        <v>25.793238818308556</v>
      </c>
      <c r="M2223" s="10">
        <v>204</v>
      </c>
      <c r="N2223" s="10">
        <v>55.043138710868107</v>
      </c>
      <c r="O2223" s="11">
        <v>11</v>
      </c>
      <c r="P2223" s="11">
        <v>2.127942202510456</v>
      </c>
      <c r="Q2223" s="11">
        <v>18</v>
      </c>
      <c r="R2223" s="11">
        <v>2.4283737666559455</v>
      </c>
      <c r="S2223" s="3">
        <v>63</v>
      </c>
      <c r="T2223" s="3">
        <v>397</v>
      </c>
      <c r="U2223" s="3">
        <v>460</v>
      </c>
      <c r="V2223" s="12">
        <f>LN(S2223)</f>
        <v>4.1431347263915326</v>
      </c>
      <c r="W2223" s="12">
        <f>LN(T2223)</f>
        <v>5.9839362806871907</v>
      </c>
      <c r="X2223" s="12">
        <f>LN(U2223)</f>
        <v>6.131226489483141</v>
      </c>
    </row>
    <row r="2224" spans="1:24">
      <c r="A2224" t="s">
        <v>2</v>
      </c>
      <c r="B2224">
        <v>2223</v>
      </c>
      <c r="C2224">
        <v>1800</v>
      </c>
      <c r="D2224">
        <v>573</v>
      </c>
      <c r="E2224" s="2">
        <v>77653.5</v>
      </c>
      <c r="F2224">
        <v>184789</v>
      </c>
      <c r="G2224" s="8">
        <v>4</v>
      </c>
      <c r="H2224" s="8">
        <v>2.5755439226821717</v>
      </c>
      <c r="I2224" s="7">
        <v>47</v>
      </c>
      <c r="J2224" s="7">
        <v>12.71720719306885</v>
      </c>
      <c r="K2224" s="10">
        <v>3</v>
      </c>
      <c r="L2224" s="10">
        <v>1.9316579420116287</v>
      </c>
      <c r="M2224" s="10">
        <v>66</v>
      </c>
      <c r="N2224" s="10">
        <v>17.858205845586049</v>
      </c>
      <c r="O2224" s="11">
        <v>10</v>
      </c>
      <c r="P2224" s="11">
        <v>1.9316579420116287</v>
      </c>
      <c r="Q2224" s="11">
        <v>17</v>
      </c>
      <c r="R2224" s="11">
        <v>2.2999204498103243</v>
      </c>
      <c r="S2224" s="3">
        <v>17</v>
      </c>
      <c r="T2224" s="3">
        <v>130</v>
      </c>
      <c r="U2224" s="3">
        <v>147</v>
      </c>
      <c r="V2224" s="12">
        <f>LN(S2224)</f>
        <v>2.8332133440562162</v>
      </c>
      <c r="W2224" s="12">
        <f>LN(T2224)</f>
        <v>4.8675344504555822</v>
      </c>
      <c r="X2224" s="12">
        <f>LN(U2224)</f>
        <v>4.990432586778736</v>
      </c>
    </row>
    <row r="2225" spans="1:24">
      <c r="A2225" t="s">
        <v>2</v>
      </c>
      <c r="B2225">
        <v>2224</v>
      </c>
      <c r="C2225">
        <v>1799</v>
      </c>
      <c r="D2225">
        <v>574</v>
      </c>
      <c r="E2225" s="2">
        <v>77766.710000000006</v>
      </c>
      <c r="F2225">
        <v>184257.5</v>
      </c>
      <c r="G2225" s="8">
        <v>50</v>
      </c>
      <c r="H2225" s="8">
        <v>32.147431722391239</v>
      </c>
      <c r="I2225" s="7">
        <v>640</v>
      </c>
      <c r="J2225" s="7">
        <v>173.66999986432032</v>
      </c>
      <c r="K2225" s="10">
        <v>14</v>
      </c>
      <c r="L2225" s="10">
        <v>9.0012808822695458</v>
      </c>
      <c r="M2225" s="10">
        <v>330</v>
      </c>
      <c r="N2225" s="10">
        <v>89.548593680040156</v>
      </c>
      <c r="O2225" s="11">
        <v>10</v>
      </c>
      <c r="P2225" s="11">
        <v>1.9288459033434742</v>
      </c>
      <c r="Q2225" s="11">
        <v>387</v>
      </c>
      <c r="R2225" s="11">
        <v>52.508039021478098</v>
      </c>
      <c r="S2225" s="3">
        <v>74</v>
      </c>
      <c r="T2225" s="3">
        <v>1357</v>
      </c>
      <c r="U2225" s="3">
        <v>1431</v>
      </c>
      <c r="V2225" s="12">
        <f>LN(S2225)</f>
        <v>4.3040650932041702</v>
      </c>
      <c r="W2225" s="12">
        <f>LN(T2225)</f>
        <v>7.2130316598348694</v>
      </c>
      <c r="X2225" s="12">
        <f>LN(U2225)</f>
        <v>7.2661287795564506</v>
      </c>
    </row>
    <row r="2226" spans="1:24">
      <c r="A2226" t="s">
        <v>2</v>
      </c>
      <c r="B2226">
        <v>2225</v>
      </c>
      <c r="C2226">
        <v>1798</v>
      </c>
      <c r="D2226">
        <v>575</v>
      </c>
      <c r="E2226" s="2">
        <v>77877.86</v>
      </c>
      <c r="F2226">
        <v>183703.1</v>
      </c>
      <c r="G2226" s="8">
        <v>0</v>
      </c>
      <c r="H2226" s="8">
        <v>0</v>
      </c>
      <c r="I2226" s="7">
        <v>719</v>
      </c>
      <c r="J2226" s="7">
        <v>195.69620763068232</v>
      </c>
      <c r="K2226" s="10">
        <v>0</v>
      </c>
      <c r="L2226" s="10">
        <v>0</v>
      </c>
      <c r="M2226" s="10">
        <v>617</v>
      </c>
      <c r="N2226" s="10">
        <v>167.934019621879</v>
      </c>
      <c r="O2226" s="11">
        <v>1</v>
      </c>
      <c r="P2226" s="11">
        <v>0.19260929871467963</v>
      </c>
      <c r="Q2226" s="11">
        <v>134</v>
      </c>
      <c r="R2226" s="11">
        <v>18.235947025390423</v>
      </c>
      <c r="S2226" s="3">
        <v>1</v>
      </c>
      <c r="T2226" s="3">
        <v>1470</v>
      </c>
      <c r="U2226" s="3">
        <v>1471</v>
      </c>
      <c r="V2226" s="12">
        <f>LN(S2226)</f>
        <v>0</v>
      </c>
      <c r="W2226" s="12">
        <f>LN(T2226)</f>
        <v>7.2930176797727819</v>
      </c>
      <c r="X2226" s="12">
        <f>LN(U2226)</f>
        <v>7.293697720601438</v>
      </c>
    </row>
    <row r="2227" spans="1:24">
      <c r="A2227" t="s">
        <v>2</v>
      </c>
      <c r="B2227">
        <v>2226</v>
      </c>
      <c r="C2227">
        <v>1797</v>
      </c>
      <c r="D2227">
        <v>576</v>
      </c>
      <c r="E2227" s="2">
        <v>77989.5</v>
      </c>
      <c r="F2227">
        <v>183136.4</v>
      </c>
      <c r="G2227" s="8">
        <v>5</v>
      </c>
      <c r="H2227" s="8">
        <v>3.2055597227831951</v>
      </c>
      <c r="I2227" s="7">
        <v>143</v>
      </c>
      <c r="J2227" s="7">
        <v>39.041938140096676</v>
      </c>
      <c r="K2227" s="10">
        <v>10</v>
      </c>
      <c r="L2227" s="10">
        <v>6.4111194455663902</v>
      </c>
      <c r="M2227" s="10">
        <v>222</v>
      </c>
      <c r="N2227" s="10">
        <v>60.610561308401827</v>
      </c>
      <c r="O2227" s="11">
        <v>5</v>
      </c>
      <c r="P2227" s="11">
        <v>0.96166791683495856</v>
      </c>
      <c r="Q2227" s="11">
        <v>70</v>
      </c>
      <c r="R2227" s="11">
        <v>9.5557191251984861</v>
      </c>
      <c r="S2227" s="3">
        <v>20</v>
      </c>
      <c r="T2227" s="3">
        <v>435</v>
      </c>
      <c r="U2227" s="3">
        <v>455</v>
      </c>
      <c r="V2227" s="12">
        <f>LN(S2227)</f>
        <v>2.9957322735539909</v>
      </c>
      <c r="W2227" s="12">
        <f>LN(T2227)</f>
        <v>6.0753460310886842</v>
      </c>
      <c r="X2227" s="12">
        <f>LN(U2227)</f>
        <v>6.1202974189509503</v>
      </c>
    </row>
    <row r="2228" spans="1:24">
      <c r="A2228" t="s">
        <v>2</v>
      </c>
      <c r="B2228">
        <v>2227</v>
      </c>
      <c r="C2228">
        <v>1796</v>
      </c>
      <c r="D2228">
        <v>577</v>
      </c>
      <c r="E2228" s="2">
        <v>78101.179999999993</v>
      </c>
      <c r="F2228">
        <v>182577</v>
      </c>
      <c r="G2228" s="8">
        <v>20</v>
      </c>
      <c r="H2228" s="8">
        <v>12.803903859071017</v>
      </c>
      <c r="I2228" s="7">
        <v>2</v>
      </c>
      <c r="J2228" s="7">
        <v>0.54771411514046131</v>
      </c>
      <c r="K2228" s="10">
        <v>63</v>
      </c>
      <c r="L2228" s="10">
        <v>40.332297156073707</v>
      </c>
      <c r="M2228" s="10">
        <v>12</v>
      </c>
      <c r="N2228" s="10">
        <v>3.2862846908427676</v>
      </c>
      <c r="O2228" s="11">
        <v>49</v>
      </c>
      <c r="P2228" s="11">
        <v>9.410869336417198</v>
      </c>
      <c r="Q2228" s="11">
        <v>51</v>
      </c>
      <c r="R2228" s="11">
        <v>6.9833549680408806</v>
      </c>
      <c r="S2228" s="3">
        <v>132</v>
      </c>
      <c r="T2228" s="3">
        <v>65</v>
      </c>
      <c r="U2228" s="3">
        <v>197</v>
      </c>
      <c r="V2228" s="12">
        <f>LN(S2228)</f>
        <v>4.8828019225863706</v>
      </c>
      <c r="W2228" s="12">
        <f>LN(T2228)</f>
        <v>4.1743872698956368</v>
      </c>
      <c r="X2228" s="12">
        <f>LN(U2228)</f>
        <v>5.2832037287379885</v>
      </c>
    </row>
    <row r="2229" spans="1:24">
      <c r="A2229" t="s">
        <v>2</v>
      </c>
      <c r="B2229">
        <v>2228</v>
      </c>
      <c r="C2229">
        <v>1795</v>
      </c>
      <c r="D2229">
        <v>578</v>
      </c>
      <c r="E2229" s="2">
        <v>78209.59</v>
      </c>
      <c r="F2229">
        <v>182002.2</v>
      </c>
      <c r="G2229" s="8">
        <v>161</v>
      </c>
      <c r="H2229" s="8">
        <v>102.92855390240507</v>
      </c>
      <c r="I2229" s="7">
        <v>0</v>
      </c>
      <c r="J2229" s="7">
        <v>0</v>
      </c>
      <c r="K2229" s="10">
        <v>64</v>
      </c>
      <c r="L2229" s="10">
        <v>40.915698445676547</v>
      </c>
      <c r="M2229" s="10">
        <v>132</v>
      </c>
      <c r="N2229" s="10">
        <v>36.263297916179035</v>
      </c>
      <c r="O2229" s="11">
        <v>0</v>
      </c>
      <c r="P2229" s="11">
        <v>0</v>
      </c>
      <c r="Q2229" s="11">
        <v>3</v>
      </c>
      <c r="R2229" s="11">
        <v>0.41208293086567083</v>
      </c>
      <c r="S2229" s="3">
        <v>225</v>
      </c>
      <c r="T2229" s="3">
        <v>135</v>
      </c>
      <c r="U2229" s="3">
        <v>360</v>
      </c>
      <c r="V2229" s="12">
        <f>LN(S2229)</f>
        <v>5.4161004022044201</v>
      </c>
      <c r="W2229" s="12">
        <f>LN(T2229)</f>
        <v>4.9052747784384296</v>
      </c>
      <c r="X2229" s="12">
        <f>LN(U2229)</f>
        <v>5.8861040314501558</v>
      </c>
    </row>
    <row r="2230" spans="1:24">
      <c r="A2230" t="s">
        <v>2</v>
      </c>
      <c r="B2230">
        <v>2229</v>
      </c>
      <c r="C2230">
        <v>1794</v>
      </c>
      <c r="D2230">
        <v>579</v>
      </c>
      <c r="E2230" s="2">
        <v>78315.41</v>
      </c>
      <c r="F2230">
        <v>181408.6</v>
      </c>
      <c r="G2230" s="8">
        <v>0</v>
      </c>
      <c r="H2230" s="8">
        <v>0</v>
      </c>
      <c r="I2230" s="7">
        <v>6</v>
      </c>
      <c r="J2230" s="7">
        <v>1.6537253470893882</v>
      </c>
      <c r="K2230" s="10">
        <v>43</v>
      </c>
      <c r="L2230" s="10">
        <v>27.453090011276199</v>
      </c>
      <c r="M2230" s="10">
        <v>173</v>
      </c>
      <c r="N2230" s="10">
        <v>47.682414174410695</v>
      </c>
      <c r="O2230" s="11">
        <v>1</v>
      </c>
      <c r="P2230" s="11">
        <v>0.19153318612518275</v>
      </c>
      <c r="Q2230" s="11">
        <v>807</v>
      </c>
      <c r="R2230" s="11">
        <v>111.21302959176136</v>
      </c>
      <c r="S2230" s="3">
        <v>44</v>
      </c>
      <c r="T2230" s="3">
        <v>986</v>
      </c>
      <c r="U2230" s="3">
        <v>1030</v>
      </c>
      <c r="V2230" s="12">
        <f>LN(S2230)</f>
        <v>3.784189633918261</v>
      </c>
      <c r="W2230" s="12">
        <f>LN(T2230)</f>
        <v>6.8936563546026353</v>
      </c>
      <c r="X2230" s="12">
        <f>LN(U2230)</f>
        <v>6.9373140812236818</v>
      </c>
    </row>
    <row r="2231" spans="1:24">
      <c r="A2231" t="s">
        <v>2</v>
      </c>
      <c r="B2231">
        <v>2230</v>
      </c>
      <c r="C2231">
        <v>1793</v>
      </c>
      <c r="D2231">
        <v>580</v>
      </c>
      <c r="E2231" s="2">
        <v>78419.509999999995</v>
      </c>
      <c r="F2231">
        <v>180810.8</v>
      </c>
      <c r="G2231" s="8">
        <v>119</v>
      </c>
      <c r="H2231" s="8">
        <v>75.873975749147121</v>
      </c>
      <c r="I2231" s="7">
        <v>11</v>
      </c>
      <c r="J2231" s="7">
        <v>3.0418536945801908</v>
      </c>
      <c r="K2231" s="10">
        <v>85</v>
      </c>
      <c r="L2231" s="10">
        <v>54.195696963676518</v>
      </c>
      <c r="M2231" s="10">
        <v>87</v>
      </c>
      <c r="N2231" s="10">
        <v>24.058297402588785</v>
      </c>
      <c r="O2231" s="11">
        <v>0</v>
      </c>
      <c r="P2231" s="11">
        <v>0</v>
      </c>
      <c r="Q2231" s="11">
        <v>464</v>
      </c>
      <c r="R2231" s="11">
        <v>64.155459740236765</v>
      </c>
      <c r="S2231" s="3">
        <v>204</v>
      </c>
      <c r="T2231" s="3">
        <v>562</v>
      </c>
      <c r="U2231" s="3">
        <v>766</v>
      </c>
      <c r="V2231" s="12">
        <f>LN(S2231)</f>
        <v>5.3181199938442161</v>
      </c>
      <c r="W2231" s="12">
        <f>LN(T2231)</f>
        <v>6.3315018498936908</v>
      </c>
      <c r="X2231" s="12">
        <f>LN(U2231)</f>
        <v>6.6411821697405911</v>
      </c>
    </row>
    <row r="2232" spans="1:24">
      <c r="A2232" t="s">
        <v>2</v>
      </c>
      <c r="B2232">
        <v>2231</v>
      </c>
      <c r="C2232">
        <v>1792</v>
      </c>
      <c r="D2232">
        <v>581</v>
      </c>
      <c r="E2232" s="2">
        <v>78521.570000000007</v>
      </c>
      <c r="F2232">
        <v>180208.7</v>
      </c>
      <c r="G2232" s="8">
        <v>15</v>
      </c>
      <c r="H2232" s="8">
        <v>9.5515155899200685</v>
      </c>
      <c r="I2232" s="7">
        <v>1</v>
      </c>
      <c r="J2232" s="7">
        <v>0.27745608286392387</v>
      </c>
      <c r="K2232" s="10">
        <v>16</v>
      </c>
      <c r="L2232" s="10">
        <v>10.18828329591474</v>
      </c>
      <c r="M2232" s="10">
        <v>31</v>
      </c>
      <c r="N2232" s="10">
        <v>8.6011385687816393</v>
      </c>
      <c r="O2232" s="11">
        <v>18</v>
      </c>
      <c r="P2232" s="11">
        <v>3.4385456123712248</v>
      </c>
      <c r="Q2232" s="11">
        <v>75</v>
      </c>
      <c r="R2232" s="11">
        <v>10.404603107397145</v>
      </c>
      <c r="S2232" s="3">
        <v>49</v>
      </c>
      <c r="T2232" s="3">
        <v>107</v>
      </c>
      <c r="U2232" s="3">
        <v>156</v>
      </c>
      <c r="V2232" s="12">
        <f>LN(S2232)</f>
        <v>3.8918202981106265</v>
      </c>
      <c r="W2232" s="12">
        <f>LN(T2232)</f>
        <v>4.6728288344619058</v>
      </c>
      <c r="X2232" s="12">
        <f>LN(U2232)</f>
        <v>5.0498560072495371</v>
      </c>
    </row>
    <row r="2233" spans="1:24">
      <c r="A2233" t="s">
        <v>2</v>
      </c>
      <c r="B2233">
        <v>2232</v>
      </c>
      <c r="C2233">
        <v>1791</v>
      </c>
      <c r="D2233">
        <v>582</v>
      </c>
      <c r="E2233" s="2">
        <v>78622.759999999995</v>
      </c>
      <c r="F2233">
        <v>179599.7</v>
      </c>
      <c r="G2233" s="8">
        <v>4</v>
      </c>
      <c r="H2233" s="8">
        <v>2.5437926625826925</v>
      </c>
      <c r="I2233" s="7">
        <v>4</v>
      </c>
      <c r="J2233" s="7">
        <v>1.1135876062153778</v>
      </c>
      <c r="K2233" s="10">
        <v>4</v>
      </c>
      <c r="L2233" s="10">
        <v>2.5437926625826925</v>
      </c>
      <c r="M2233" s="10">
        <v>66</v>
      </c>
      <c r="N2233" s="10">
        <v>18.374195502553736</v>
      </c>
      <c r="O2233" s="11">
        <v>12</v>
      </c>
      <c r="P2233" s="11">
        <v>2.2894133963244232</v>
      </c>
      <c r="Q2233" s="11">
        <v>33</v>
      </c>
      <c r="R2233" s="11">
        <v>4.5935488756384339</v>
      </c>
      <c r="S2233" s="3">
        <v>20</v>
      </c>
      <c r="T2233" s="3">
        <v>103</v>
      </c>
      <c r="U2233" s="3">
        <v>123</v>
      </c>
      <c r="V2233" s="12">
        <f>LN(S2233)</f>
        <v>2.9957322735539909</v>
      </c>
      <c r="W2233" s="12">
        <f>LN(T2233)</f>
        <v>4.6347289882296359</v>
      </c>
      <c r="X2233" s="12">
        <f>LN(U2233)</f>
        <v>4.8121843553724171</v>
      </c>
    </row>
    <row r="2234" spans="1:24">
      <c r="A2234" t="s">
        <v>2</v>
      </c>
      <c r="B2234">
        <v>2233</v>
      </c>
      <c r="C2234">
        <v>1790</v>
      </c>
      <c r="D2234">
        <v>583</v>
      </c>
      <c r="E2234" s="2">
        <v>78723.27</v>
      </c>
      <c r="F2234">
        <v>178979.5</v>
      </c>
      <c r="G2234" s="8">
        <v>79</v>
      </c>
      <c r="H2234" s="8">
        <v>50.175761245690119</v>
      </c>
      <c r="I2234" s="7">
        <v>1</v>
      </c>
      <c r="J2234" s="7">
        <v>0.27936160286513262</v>
      </c>
      <c r="K2234" s="10">
        <v>42</v>
      </c>
      <c r="L2234" s="10">
        <v>26.675721168594748</v>
      </c>
      <c r="M2234" s="10">
        <v>521</v>
      </c>
      <c r="N2234" s="10">
        <v>145.54739509273409</v>
      </c>
      <c r="O2234" s="11">
        <v>23</v>
      </c>
      <c r="P2234" s="11">
        <v>4.3824399062691377</v>
      </c>
      <c r="Q2234" s="11">
        <v>2355</v>
      </c>
      <c r="R2234" s="11">
        <v>328.94828737369363</v>
      </c>
      <c r="S2234" s="3">
        <v>144</v>
      </c>
      <c r="T2234" s="3">
        <v>2877</v>
      </c>
      <c r="U2234" s="3">
        <v>3021</v>
      </c>
      <c r="V2234" s="12">
        <f>LN(S2234)</f>
        <v>4.9698132995760007</v>
      </c>
      <c r="W2234" s="12">
        <f>LN(T2234)</f>
        <v>7.9645033635515476</v>
      </c>
      <c r="X2234" s="12">
        <f>LN(U2234)</f>
        <v>8.0133431813866718</v>
      </c>
    </row>
    <row r="2235" spans="1:24">
      <c r="A2235" t="s">
        <v>2</v>
      </c>
      <c r="B2235">
        <v>2234</v>
      </c>
      <c r="C2235">
        <v>1789</v>
      </c>
      <c r="D2235">
        <v>584</v>
      </c>
      <c r="E2235" s="2">
        <v>78822.8</v>
      </c>
      <c r="F2235">
        <v>178331.8</v>
      </c>
      <c r="G2235" s="8">
        <v>4</v>
      </c>
      <c r="H2235" s="8">
        <v>2.5373369126699381</v>
      </c>
      <c r="I2235" s="7">
        <v>5</v>
      </c>
      <c r="J2235" s="7">
        <v>1.4018812124365931</v>
      </c>
      <c r="K2235" s="10">
        <v>8</v>
      </c>
      <c r="L2235" s="10">
        <v>5.0746738253398762</v>
      </c>
      <c r="M2235" s="10">
        <v>145</v>
      </c>
      <c r="N2235" s="10">
        <v>40.654555160661197</v>
      </c>
      <c r="O2235" s="11">
        <v>13</v>
      </c>
      <c r="P2235" s="11">
        <v>2.4739034898531895</v>
      </c>
      <c r="Q2235" s="11">
        <v>845</v>
      </c>
      <c r="R2235" s="11">
        <v>118.45896245089212</v>
      </c>
      <c r="S2235" s="3">
        <v>25</v>
      </c>
      <c r="T2235" s="3">
        <v>995</v>
      </c>
      <c r="U2235" s="3">
        <v>1020</v>
      </c>
      <c r="V2235" s="12">
        <f>LN(S2235)</f>
        <v>3.2188758248682006</v>
      </c>
      <c r="W2235" s="12">
        <f>LN(T2235)</f>
        <v>6.9027427371585928</v>
      </c>
      <c r="X2235" s="12">
        <f>LN(U2235)</f>
        <v>6.9275579062783166</v>
      </c>
    </row>
    <row r="2236" spans="1:24">
      <c r="A2236" t="s">
        <v>2</v>
      </c>
      <c r="B2236">
        <v>2235</v>
      </c>
      <c r="C2236">
        <v>1788</v>
      </c>
      <c r="D2236">
        <v>585</v>
      </c>
      <c r="E2236" s="2">
        <v>78921.62</v>
      </c>
      <c r="F2236">
        <v>177662.5</v>
      </c>
      <c r="G2236" s="8">
        <v>4</v>
      </c>
      <c r="H2236" s="8">
        <v>2.5341598411183148</v>
      </c>
      <c r="I2236" s="7">
        <v>476</v>
      </c>
      <c r="J2236" s="7">
        <v>133.96186589741785</v>
      </c>
      <c r="K2236" s="10">
        <v>4</v>
      </c>
      <c r="L2236" s="10">
        <v>2.5341598411183148</v>
      </c>
      <c r="M2236" s="10">
        <v>693</v>
      </c>
      <c r="N2236" s="10">
        <v>195.03271652712306</v>
      </c>
      <c r="O2236" s="11">
        <v>8</v>
      </c>
      <c r="P2236" s="11">
        <v>1.5204959046709889</v>
      </c>
      <c r="Q2236" s="11">
        <v>1758</v>
      </c>
      <c r="R2236" s="11">
        <v>247.37915992401324</v>
      </c>
      <c r="S2236" s="3">
        <v>16</v>
      </c>
      <c r="T2236" s="3">
        <v>2927</v>
      </c>
      <c r="U2236" s="3">
        <v>2943</v>
      </c>
      <c r="V2236" s="12">
        <f>LN(S2236)</f>
        <v>2.7725887222397811</v>
      </c>
      <c r="W2236" s="12">
        <f>LN(T2236)</f>
        <v>7.9817332866918855</v>
      </c>
      <c r="X2236" s="12">
        <f>LN(U2236)</f>
        <v>7.9871847482334726</v>
      </c>
    </row>
    <row r="2237" spans="1:24">
      <c r="A2237" t="s">
        <v>2</v>
      </c>
      <c r="B2237">
        <v>2236</v>
      </c>
      <c r="C2237">
        <v>1787</v>
      </c>
      <c r="D2237">
        <v>586</v>
      </c>
      <c r="E2237" s="2">
        <v>79019.45</v>
      </c>
      <c r="F2237">
        <v>176985.4</v>
      </c>
      <c r="G2237" s="8">
        <v>4</v>
      </c>
      <c r="H2237" s="8">
        <v>2.5310224254914457</v>
      </c>
      <c r="I2237" s="7">
        <v>104</v>
      </c>
      <c r="J2237" s="7">
        <v>29.380954587214543</v>
      </c>
      <c r="K2237" s="10">
        <v>102</v>
      </c>
      <c r="L2237" s="10">
        <v>64.541071850031855</v>
      </c>
      <c r="M2237" s="10">
        <v>224</v>
      </c>
      <c r="N2237" s="10">
        <v>63.282056034000547</v>
      </c>
      <c r="O2237" s="11">
        <v>1</v>
      </c>
      <c r="P2237" s="11">
        <v>0.18982668191185842</v>
      </c>
      <c r="Q2237" s="11">
        <v>678</v>
      </c>
      <c r="R2237" s="11">
        <v>95.770611587170464</v>
      </c>
      <c r="S2237" s="3">
        <v>107</v>
      </c>
      <c r="T2237" s="3">
        <v>1006</v>
      </c>
      <c r="U2237" s="3">
        <v>1113</v>
      </c>
      <c r="V2237" s="12">
        <f>LN(S2237)</f>
        <v>4.6728288344619058</v>
      </c>
      <c r="W2237" s="12">
        <f>LN(T2237)</f>
        <v>6.9137373506596846</v>
      </c>
      <c r="X2237" s="12">
        <f>LN(U2237)</f>
        <v>7.014814351275545</v>
      </c>
    </row>
    <row r="2238" spans="1:24">
      <c r="A2238" t="s">
        <v>2</v>
      </c>
      <c r="B2238">
        <v>2237</v>
      </c>
      <c r="C2238">
        <v>1786</v>
      </c>
      <c r="D2238">
        <v>587</v>
      </c>
      <c r="E2238" s="2">
        <v>79115.88</v>
      </c>
      <c r="F2238">
        <v>176303.1</v>
      </c>
      <c r="G2238" s="8">
        <v>37</v>
      </c>
      <c r="H2238" s="8">
        <v>23.383421886984003</v>
      </c>
      <c r="I2238" s="7">
        <v>1</v>
      </c>
      <c r="J2238" s="7">
        <v>0.28360250046652613</v>
      </c>
      <c r="K2238" s="10">
        <v>35</v>
      </c>
      <c r="L2238" s="10">
        <v>22.119453136336219</v>
      </c>
      <c r="M2238" s="10">
        <v>4</v>
      </c>
      <c r="N2238" s="10">
        <v>1.1344100018661045</v>
      </c>
      <c r="O2238" s="11">
        <v>3</v>
      </c>
      <c r="P2238" s="11">
        <v>0.56878593779150277</v>
      </c>
      <c r="Q2238" s="11">
        <v>8</v>
      </c>
      <c r="R2238" s="11">
        <v>1.1344100018661045</v>
      </c>
      <c r="S2238" s="3">
        <v>75</v>
      </c>
      <c r="T2238" s="3">
        <v>13</v>
      </c>
      <c r="U2238" s="3">
        <v>88</v>
      </c>
      <c r="V2238" s="12">
        <f>LN(S2238)</f>
        <v>4.3174881135363101</v>
      </c>
      <c r="W2238" s="12">
        <f>LN(T2238)</f>
        <v>2.5649493574615367</v>
      </c>
      <c r="X2238" s="12">
        <f>LN(U2238)</f>
        <v>4.4773368144782069</v>
      </c>
    </row>
    <row r="2239" spans="1:24">
      <c r="A2239" t="s">
        <v>2</v>
      </c>
      <c r="B2239">
        <v>2238</v>
      </c>
      <c r="C2239">
        <v>1785</v>
      </c>
      <c r="D2239">
        <v>588</v>
      </c>
      <c r="E2239" s="2">
        <v>79208.98</v>
      </c>
      <c r="F2239">
        <v>175615.8</v>
      </c>
      <c r="G2239" s="8">
        <v>5</v>
      </c>
      <c r="H2239" s="8">
        <v>3.1562077936112796</v>
      </c>
      <c r="I2239" s="7">
        <v>0</v>
      </c>
      <c r="J2239" s="7">
        <v>0</v>
      </c>
      <c r="K2239" s="10">
        <v>9</v>
      </c>
      <c r="L2239" s="10">
        <v>5.6811740285003038</v>
      </c>
      <c r="M2239" s="10">
        <v>1</v>
      </c>
      <c r="N2239" s="10">
        <v>0.28471242336965125</v>
      </c>
      <c r="O2239" s="11">
        <v>19</v>
      </c>
      <c r="P2239" s="11">
        <v>3.5980768847168596</v>
      </c>
      <c r="Q2239" s="11">
        <v>13</v>
      </c>
      <c r="R2239" s="11">
        <v>1.8506307519027332</v>
      </c>
      <c r="S2239" s="3">
        <v>33</v>
      </c>
      <c r="T2239" s="3">
        <v>14</v>
      </c>
      <c r="U2239" s="3">
        <v>47</v>
      </c>
      <c r="V2239" s="12">
        <f>LN(S2239)</f>
        <v>3.4965075614664802</v>
      </c>
      <c r="W2239" s="12">
        <f>LN(T2239)</f>
        <v>2.6390573296152584</v>
      </c>
      <c r="X2239" s="12">
        <f>LN(U2239)</f>
        <v>3.8501476017100584</v>
      </c>
    </row>
    <row r="2240" spans="1:24">
      <c r="A2240" t="s">
        <v>2</v>
      </c>
      <c r="B2240">
        <v>2239</v>
      </c>
      <c r="C2240">
        <v>1784</v>
      </c>
      <c r="D2240">
        <v>589</v>
      </c>
      <c r="E2240" s="2">
        <v>79300.100000000006</v>
      </c>
      <c r="F2240">
        <v>174923</v>
      </c>
      <c r="G2240" s="8">
        <v>1</v>
      </c>
      <c r="H2240" s="8">
        <v>0.63051622885721448</v>
      </c>
      <c r="I2240" s="7">
        <v>6</v>
      </c>
      <c r="J2240" s="7">
        <v>1.7150403320318082</v>
      </c>
      <c r="K2240" s="10">
        <v>2</v>
      </c>
      <c r="L2240" s="10">
        <v>1.261032457714429</v>
      </c>
      <c r="M2240" s="10">
        <v>6</v>
      </c>
      <c r="N2240" s="10">
        <v>1.7150403320318082</v>
      </c>
      <c r="O2240" s="11">
        <v>3</v>
      </c>
      <c r="P2240" s="11">
        <v>0.56746460597149306</v>
      </c>
      <c r="Q2240" s="11">
        <v>25</v>
      </c>
      <c r="R2240" s="11">
        <v>3.573000691732934</v>
      </c>
      <c r="S2240" s="3">
        <v>6</v>
      </c>
      <c r="T2240" s="3">
        <v>37</v>
      </c>
      <c r="U2240" s="3">
        <v>43</v>
      </c>
      <c r="V2240" s="12">
        <f>LN(S2240)</f>
        <v>1.791759469228055</v>
      </c>
      <c r="W2240" s="12">
        <f>LN(T2240)</f>
        <v>3.6109179126442243</v>
      </c>
      <c r="X2240" s="12">
        <f>LN(U2240)</f>
        <v>3.7612001156935624</v>
      </c>
    </row>
    <row r="2241" spans="1:24">
      <c r="A2241" t="s">
        <v>2</v>
      </c>
      <c r="B2241">
        <v>2240</v>
      </c>
      <c r="C2241">
        <v>1783</v>
      </c>
      <c r="D2241">
        <v>590</v>
      </c>
      <c r="E2241" s="2">
        <v>79387.59</v>
      </c>
      <c r="F2241">
        <v>174224.1</v>
      </c>
      <c r="G2241" s="8">
        <v>4</v>
      </c>
      <c r="H2241" s="8">
        <v>2.5192854449920952</v>
      </c>
      <c r="I2241" s="7">
        <v>3</v>
      </c>
      <c r="J2241" s="7">
        <v>0.86096010827434322</v>
      </c>
      <c r="K2241" s="10">
        <v>11</v>
      </c>
      <c r="L2241" s="10">
        <v>6.9280349737282618</v>
      </c>
      <c r="M2241" s="10">
        <v>2</v>
      </c>
      <c r="N2241" s="10">
        <v>0.57397340551622877</v>
      </c>
      <c r="O2241" s="11">
        <v>14</v>
      </c>
      <c r="P2241" s="11">
        <v>2.6452497172417</v>
      </c>
      <c r="Q2241" s="11">
        <v>10</v>
      </c>
      <c r="R2241" s="11">
        <v>1.4349335137905719</v>
      </c>
      <c r="S2241" s="3">
        <v>29</v>
      </c>
      <c r="T2241" s="3">
        <v>15</v>
      </c>
      <c r="U2241" s="3">
        <v>44</v>
      </c>
      <c r="V2241" s="12">
        <f>LN(S2241)</f>
        <v>3.3672958299864741</v>
      </c>
      <c r="W2241" s="12">
        <f>LN(T2241)</f>
        <v>2.7080502011022101</v>
      </c>
      <c r="X2241" s="12">
        <f>LN(U2241)</f>
        <v>3.784189633918261</v>
      </c>
    </row>
    <row r="2242" spans="1:24">
      <c r="A2242" t="s">
        <v>2</v>
      </c>
      <c r="B2242">
        <v>2241</v>
      </c>
      <c r="C2242">
        <v>1782</v>
      </c>
      <c r="D2242">
        <v>591</v>
      </c>
      <c r="E2242" s="2">
        <v>79473.23</v>
      </c>
      <c r="F2242">
        <v>173516</v>
      </c>
      <c r="G2242" s="8">
        <v>1</v>
      </c>
      <c r="H2242" s="8">
        <v>0.62914266854386058</v>
      </c>
      <c r="I2242" s="7">
        <v>1</v>
      </c>
      <c r="J2242" s="7">
        <v>0.2881578644044353</v>
      </c>
      <c r="K2242" s="10">
        <v>1</v>
      </c>
      <c r="L2242" s="10">
        <v>0.62914266854386058</v>
      </c>
      <c r="M2242" s="10">
        <v>3</v>
      </c>
      <c r="N2242" s="10">
        <v>0.86447359321330597</v>
      </c>
      <c r="O2242" s="11">
        <v>2</v>
      </c>
      <c r="P2242" s="11">
        <v>0.37748560112631635</v>
      </c>
      <c r="Q2242" s="11">
        <v>17</v>
      </c>
      <c r="R2242" s="11">
        <v>2.4493418474377</v>
      </c>
      <c r="S2242" s="3">
        <v>4</v>
      </c>
      <c r="T2242" s="3">
        <v>21</v>
      </c>
      <c r="U2242" s="3">
        <v>25</v>
      </c>
      <c r="V2242" s="12">
        <f>LN(S2242)</f>
        <v>1.3862943611198906</v>
      </c>
      <c r="W2242" s="12">
        <f>LN(T2242)</f>
        <v>3.044522437723423</v>
      </c>
      <c r="X2242" s="12">
        <f>LN(U2242)</f>
        <v>3.2188758248682006</v>
      </c>
    </row>
    <row r="2243" spans="1:24">
      <c r="A2243" t="s">
        <v>2</v>
      </c>
      <c r="B2243">
        <v>2242</v>
      </c>
      <c r="C2243">
        <v>1781</v>
      </c>
      <c r="D2243">
        <v>592</v>
      </c>
      <c r="E2243" s="2">
        <v>79557.84</v>
      </c>
      <c r="F2243">
        <v>172805</v>
      </c>
      <c r="G2243" s="8">
        <v>6</v>
      </c>
      <c r="H2243" s="8">
        <v>3.7708414406424309</v>
      </c>
      <c r="I2243" s="7">
        <v>292</v>
      </c>
      <c r="J2243" s="7">
        <v>84.488296056248373</v>
      </c>
      <c r="K2243" s="10">
        <v>9</v>
      </c>
      <c r="L2243" s="10">
        <v>5.6562621609636468</v>
      </c>
      <c r="M2243" s="10">
        <v>592</v>
      </c>
      <c r="N2243" s="10">
        <v>171.29133994965423</v>
      </c>
      <c r="O2243" s="11">
        <v>12</v>
      </c>
      <c r="P2243" s="11">
        <v>2.2625048643854586</v>
      </c>
      <c r="Q2243" s="11">
        <v>2193</v>
      </c>
      <c r="R2243" s="11">
        <v>317.26512543039843</v>
      </c>
      <c r="S2243" s="3">
        <v>27</v>
      </c>
      <c r="T2243" s="3">
        <v>3077</v>
      </c>
      <c r="U2243" s="3">
        <v>3104</v>
      </c>
      <c r="V2243" s="12">
        <f>LN(S2243)</f>
        <v>3.2958368660043291</v>
      </c>
      <c r="W2243" s="12">
        <f>LN(T2243)</f>
        <v>8.0317103753220422</v>
      </c>
      <c r="X2243" s="12">
        <f>LN(U2243)</f>
        <v>8.0404468813031098</v>
      </c>
    </row>
    <row r="2244" spans="1:24">
      <c r="A2244" t="s">
        <v>2</v>
      </c>
      <c r="B2244">
        <v>2243</v>
      </c>
      <c r="C2244">
        <v>1780</v>
      </c>
      <c r="D2244">
        <v>593</v>
      </c>
      <c r="E2244" s="2">
        <v>79640.62</v>
      </c>
      <c r="F2244">
        <v>172087.9</v>
      </c>
      <c r="G2244" s="8">
        <v>4</v>
      </c>
      <c r="H2244" s="8">
        <v>2.5112813034353576</v>
      </c>
      <c r="I2244" s="7">
        <v>71</v>
      </c>
      <c r="J2244" s="7">
        <v>20.62899250906078</v>
      </c>
      <c r="K2244" s="10">
        <v>32</v>
      </c>
      <c r="L2244" s="10">
        <v>20.090250427482861</v>
      </c>
      <c r="M2244" s="10">
        <v>324</v>
      </c>
      <c r="N2244" s="10">
        <v>94.13793764698157</v>
      </c>
      <c r="O2244" s="11">
        <v>1</v>
      </c>
      <c r="P2244" s="11">
        <v>0.18834609775765182</v>
      </c>
      <c r="Q2244" s="11">
        <v>900</v>
      </c>
      <c r="R2244" s="11">
        <v>130.74713562080774</v>
      </c>
      <c r="S2244" s="3">
        <v>37</v>
      </c>
      <c r="T2244" s="3">
        <v>1295</v>
      </c>
      <c r="U2244" s="3">
        <v>1332</v>
      </c>
      <c r="V2244" s="12">
        <f>LN(S2244)</f>
        <v>3.6109179126442243</v>
      </c>
      <c r="W2244" s="12">
        <f>LN(T2244)</f>
        <v>7.1662659741336379</v>
      </c>
      <c r="X2244" s="12">
        <f>LN(U2244)</f>
        <v>7.1944368511003347</v>
      </c>
    </row>
    <row r="2245" spans="1:24">
      <c r="A2245" t="s">
        <v>2</v>
      </c>
      <c r="B2245">
        <v>2244</v>
      </c>
      <c r="C2245">
        <v>1779</v>
      </c>
      <c r="D2245">
        <v>594</v>
      </c>
      <c r="E2245" s="2">
        <v>79721.16</v>
      </c>
      <c r="F2245">
        <v>171359.6</v>
      </c>
      <c r="G2245" s="8">
        <v>197</v>
      </c>
      <c r="H2245" s="8">
        <v>123.55565322933083</v>
      </c>
      <c r="I2245" s="7">
        <v>1</v>
      </c>
      <c r="J2245" s="7">
        <v>0.29178406112059085</v>
      </c>
      <c r="K2245" s="10">
        <v>65</v>
      </c>
      <c r="L2245" s="10">
        <v>40.767093705109154</v>
      </c>
      <c r="M2245" s="10">
        <v>52</v>
      </c>
      <c r="N2245" s="10">
        <v>15.172771178270724</v>
      </c>
      <c r="O2245" s="11">
        <v>10</v>
      </c>
      <c r="P2245" s="11">
        <v>1.8815581710050382</v>
      </c>
      <c r="Q2245" s="11">
        <v>3</v>
      </c>
      <c r="R2245" s="11">
        <v>0.43767609168088623</v>
      </c>
      <c r="S2245" s="3">
        <v>272</v>
      </c>
      <c r="T2245" s="3">
        <v>56</v>
      </c>
      <c r="U2245" s="3">
        <v>328</v>
      </c>
      <c r="V2245" s="12">
        <f>LN(S2245)</f>
        <v>5.6058020662959978</v>
      </c>
      <c r="W2245" s="12">
        <f>LN(T2245)</f>
        <v>4.0253516907351496</v>
      </c>
      <c r="X2245" s="12">
        <f>LN(U2245)</f>
        <v>5.7930136083841441</v>
      </c>
    </row>
    <row r="2246" spans="1:24">
      <c r="A2246" t="s">
        <v>2</v>
      </c>
      <c r="B2246">
        <v>2245</v>
      </c>
      <c r="C2246">
        <v>1778</v>
      </c>
      <c r="D2246">
        <v>595</v>
      </c>
      <c r="E2246" s="2">
        <v>79800.83</v>
      </c>
      <c r="F2246">
        <v>170624.5</v>
      </c>
      <c r="G2246" s="8">
        <v>1</v>
      </c>
      <c r="H2246" s="8">
        <v>0.62655989918901844</v>
      </c>
      <c r="I2246" s="7">
        <v>2</v>
      </c>
      <c r="J2246" s="7">
        <v>0.58608230353788582</v>
      </c>
      <c r="K2246" s="10">
        <v>1</v>
      </c>
      <c r="L2246" s="10">
        <v>0.62655989918901844</v>
      </c>
      <c r="M2246" s="10">
        <v>5</v>
      </c>
      <c r="N2246" s="10">
        <v>1.4652057588447145</v>
      </c>
      <c r="O2246" s="11">
        <v>2</v>
      </c>
      <c r="P2246" s="11">
        <v>0.37593593951341103</v>
      </c>
      <c r="Q2246" s="11">
        <v>6</v>
      </c>
      <c r="R2246" s="11">
        <v>0.87912345530682867</v>
      </c>
      <c r="S2246" s="3">
        <v>4</v>
      </c>
      <c r="T2246" s="3">
        <v>13</v>
      </c>
      <c r="U2246" s="3">
        <v>17</v>
      </c>
      <c r="V2246" s="12">
        <f>LN(S2246)</f>
        <v>1.3862943611198906</v>
      </c>
      <c r="W2246" s="12">
        <f>LN(T2246)</f>
        <v>2.5649493574615367</v>
      </c>
      <c r="X2246" s="12">
        <f>LN(U2246)</f>
        <v>2.8332133440562162</v>
      </c>
    </row>
    <row r="2247" spans="1:24">
      <c r="A2247" t="s">
        <v>2</v>
      </c>
      <c r="B2247">
        <v>2246</v>
      </c>
      <c r="C2247">
        <v>1777</v>
      </c>
      <c r="D2247">
        <v>596</v>
      </c>
      <c r="E2247" s="2">
        <v>79879.58</v>
      </c>
      <c r="F2247">
        <v>169881.1</v>
      </c>
      <c r="G2247" s="8">
        <v>9</v>
      </c>
      <c r="H2247" s="8">
        <v>5.6334797954621196</v>
      </c>
      <c r="I2247" s="7">
        <v>223</v>
      </c>
      <c r="J2247" s="7">
        <v>65.634140584208609</v>
      </c>
      <c r="K2247" s="10">
        <v>11</v>
      </c>
      <c r="L2247" s="10">
        <v>6.8853641944537012</v>
      </c>
      <c r="M2247" s="10">
        <v>1</v>
      </c>
      <c r="N2247" s="10">
        <v>0.29432350037761701</v>
      </c>
      <c r="O2247" s="11">
        <v>15</v>
      </c>
      <c r="P2247" s="11">
        <v>2.8167398977310598</v>
      </c>
      <c r="Q2247" s="11">
        <v>2</v>
      </c>
      <c r="R2247" s="11">
        <v>0.29432350037761701</v>
      </c>
      <c r="S2247" s="3">
        <v>35</v>
      </c>
      <c r="T2247" s="3">
        <v>226</v>
      </c>
      <c r="U2247" s="3">
        <v>261</v>
      </c>
      <c r="V2247" s="12">
        <f>LN(S2247)</f>
        <v>3.5553480614894135</v>
      </c>
      <c r="W2247" s="12">
        <f>LN(T2247)</f>
        <v>5.4205349992722862</v>
      </c>
      <c r="X2247" s="12">
        <f>LN(U2247)</f>
        <v>5.5645204073226937</v>
      </c>
    </row>
    <row r="2248" spans="1:24">
      <c r="A2248" t="s">
        <v>2</v>
      </c>
      <c r="B2248">
        <v>2247</v>
      </c>
      <c r="C2248">
        <v>1776</v>
      </c>
      <c r="D2248">
        <v>597</v>
      </c>
      <c r="E2248" s="2">
        <v>79961.5</v>
      </c>
      <c r="F2248">
        <v>169125.7</v>
      </c>
      <c r="G2248" s="8">
        <v>2</v>
      </c>
      <c r="H2248" s="8">
        <v>1.2506018521413431</v>
      </c>
      <c r="I2248" s="7">
        <v>73</v>
      </c>
      <c r="J2248" s="7">
        <v>21.581581037062964</v>
      </c>
      <c r="K2248" s="10">
        <v>34</v>
      </c>
      <c r="L2248" s="10">
        <v>21.26023148640283</v>
      </c>
      <c r="M2248" s="10">
        <v>7</v>
      </c>
      <c r="N2248" s="10">
        <v>2.0694666747868595</v>
      </c>
      <c r="O2248" s="11">
        <v>4</v>
      </c>
      <c r="P2248" s="11">
        <v>0.75036111128480587</v>
      </c>
      <c r="Q2248" s="11">
        <v>7</v>
      </c>
      <c r="R2248" s="11">
        <v>1.0347333373934298</v>
      </c>
      <c r="S2248" s="3">
        <v>40</v>
      </c>
      <c r="T2248" s="3">
        <v>87</v>
      </c>
      <c r="U2248" s="3">
        <v>127</v>
      </c>
      <c r="V2248" s="12">
        <f>LN(S2248)</f>
        <v>3.6888794541139363</v>
      </c>
      <c r="W2248" s="12">
        <f>LN(T2248)</f>
        <v>4.4659081186545837</v>
      </c>
      <c r="X2248" s="12">
        <f>LN(U2248)</f>
        <v>4.8441870864585912</v>
      </c>
    </row>
    <row r="2249" spans="1:24">
      <c r="A2249" t="s">
        <v>2</v>
      </c>
      <c r="B2249">
        <v>2248</v>
      </c>
      <c r="C2249">
        <v>1775</v>
      </c>
      <c r="D2249">
        <v>598</v>
      </c>
      <c r="E2249" s="2">
        <v>80044.539999999994</v>
      </c>
      <c r="F2249">
        <v>168358.1</v>
      </c>
      <c r="G2249" s="8">
        <v>83</v>
      </c>
      <c r="H2249" s="8">
        <v>51.846134664525529</v>
      </c>
      <c r="I2249" s="7">
        <v>1</v>
      </c>
      <c r="J2249" s="7">
        <v>0.29698600780122847</v>
      </c>
      <c r="K2249" s="10">
        <v>93</v>
      </c>
      <c r="L2249" s="10">
        <v>58.092656913263546</v>
      </c>
      <c r="M2249" s="10">
        <v>0</v>
      </c>
      <c r="N2249" s="10">
        <v>0</v>
      </c>
      <c r="O2249" s="11">
        <v>3080</v>
      </c>
      <c r="P2249" s="11">
        <v>577.17865578339263</v>
      </c>
      <c r="Q2249" s="11">
        <v>640</v>
      </c>
      <c r="R2249" s="11">
        <v>95.035522496393099</v>
      </c>
      <c r="S2249" s="3">
        <v>3256</v>
      </c>
      <c r="T2249" s="3">
        <v>641</v>
      </c>
      <c r="U2249" s="3">
        <v>3897</v>
      </c>
      <c r="V2249" s="12">
        <f>LN(S2249)</f>
        <v>8.0882547271224308</v>
      </c>
      <c r="W2249" s="12">
        <f>LN(T2249)</f>
        <v>6.4630294569206699</v>
      </c>
      <c r="X2249" s="12">
        <f>LN(U2249)</f>
        <v>8.2679623053387097</v>
      </c>
    </row>
    <row r="2250" spans="1:24">
      <c r="A2250" t="s">
        <v>2</v>
      </c>
      <c r="B2250">
        <v>2249</v>
      </c>
      <c r="C2250">
        <v>1774</v>
      </c>
      <c r="D2250">
        <v>599</v>
      </c>
      <c r="E2250" s="2">
        <v>80126.53</v>
      </c>
      <c r="F2250">
        <v>167583.4</v>
      </c>
      <c r="G2250" s="8">
        <v>2</v>
      </c>
      <c r="H2250" s="8">
        <v>1.2480260907342424</v>
      </c>
      <c r="I2250" s="7">
        <v>0</v>
      </c>
      <c r="J2250" s="7">
        <v>0</v>
      </c>
      <c r="K2250" s="10">
        <v>16</v>
      </c>
      <c r="L2250" s="10">
        <v>9.9842087258739394</v>
      </c>
      <c r="M2250" s="10">
        <v>156</v>
      </c>
      <c r="N2250" s="10">
        <v>46.543989440481575</v>
      </c>
      <c r="O2250" s="11">
        <v>10</v>
      </c>
      <c r="P2250" s="11">
        <v>1.8720391361013635</v>
      </c>
      <c r="Q2250" s="11">
        <v>227</v>
      </c>
      <c r="R2250" s="11">
        <v>33.863735907017045</v>
      </c>
      <c r="S2250" s="3">
        <v>28</v>
      </c>
      <c r="T2250" s="3">
        <v>383</v>
      </c>
      <c r="U2250" s="3">
        <v>411</v>
      </c>
      <c r="V2250" s="12">
        <f>LN(S2250)</f>
        <v>3.3322045101752038</v>
      </c>
      <c r="W2250" s="12">
        <f>LN(T2250)</f>
        <v>5.9480349891806457</v>
      </c>
      <c r="X2250" s="12">
        <f>LN(U2250)</f>
        <v>6.0185932144962342</v>
      </c>
    </row>
    <row r="2251" spans="1:24">
      <c r="A2251" t="s">
        <v>2</v>
      </c>
      <c r="B2251">
        <v>2250</v>
      </c>
      <c r="C2251">
        <v>1773</v>
      </c>
      <c r="D2251">
        <v>600</v>
      </c>
      <c r="E2251" s="2">
        <v>80207.17</v>
      </c>
      <c r="F2251">
        <v>166801.5</v>
      </c>
      <c r="G2251" s="8">
        <v>6</v>
      </c>
      <c r="H2251" s="8">
        <v>3.7403139893852382</v>
      </c>
      <c r="I2251" s="7">
        <v>5</v>
      </c>
      <c r="J2251" s="7">
        <v>1.4987874809279293</v>
      </c>
      <c r="K2251" s="10">
        <v>2</v>
      </c>
      <c r="L2251" s="10">
        <v>1.2467713297950795</v>
      </c>
      <c r="M2251" s="10">
        <v>58</v>
      </c>
      <c r="N2251" s="10">
        <v>17.385934778763982</v>
      </c>
      <c r="O2251" s="11">
        <v>17</v>
      </c>
      <c r="P2251" s="11">
        <v>3.1792668909774524</v>
      </c>
      <c r="Q2251" s="11">
        <v>7</v>
      </c>
      <c r="R2251" s="11">
        <v>1.0491512366495506</v>
      </c>
      <c r="S2251" s="3">
        <v>25</v>
      </c>
      <c r="T2251" s="3">
        <v>70</v>
      </c>
      <c r="U2251" s="3">
        <v>95</v>
      </c>
      <c r="V2251" s="12">
        <f>LN(S2251)</f>
        <v>3.2188758248682006</v>
      </c>
      <c r="W2251" s="12">
        <f>LN(T2251)</f>
        <v>4.2484952420493594</v>
      </c>
      <c r="X2251" s="12">
        <f>LN(U2251)</f>
        <v>4.5538768916005408</v>
      </c>
    </row>
    <row r="2252" spans="1:24">
      <c r="A2252" t="s">
        <v>2</v>
      </c>
      <c r="B2252">
        <v>2251</v>
      </c>
      <c r="C2252">
        <v>1772</v>
      </c>
      <c r="D2252">
        <v>601</v>
      </c>
      <c r="E2252" s="2">
        <v>80289.7</v>
      </c>
      <c r="F2252">
        <v>166013.1</v>
      </c>
      <c r="G2252" s="8">
        <v>2</v>
      </c>
      <c r="H2252" s="8">
        <v>1.2454897701697729</v>
      </c>
      <c r="I2252" s="7">
        <v>4</v>
      </c>
      <c r="J2252" s="7">
        <v>1.2047242054994454</v>
      </c>
      <c r="K2252" s="10">
        <v>2</v>
      </c>
      <c r="L2252" s="10">
        <v>1.2454897701697729</v>
      </c>
      <c r="M2252" s="10">
        <v>71</v>
      </c>
      <c r="N2252" s="10">
        <v>21.383854647615156</v>
      </c>
      <c r="O2252" s="11">
        <v>20</v>
      </c>
      <c r="P2252" s="11">
        <v>3.7364693105093179</v>
      </c>
      <c r="Q2252" s="11">
        <v>13</v>
      </c>
      <c r="R2252" s="11">
        <v>1.9576768339365989</v>
      </c>
      <c r="S2252" s="3">
        <v>24</v>
      </c>
      <c r="T2252" s="3">
        <v>88</v>
      </c>
      <c r="U2252" s="3">
        <v>112</v>
      </c>
      <c r="V2252" s="12">
        <f>LN(S2252)</f>
        <v>3.1780538303479458</v>
      </c>
      <c r="W2252" s="12">
        <f>LN(T2252)</f>
        <v>4.4773368144782069</v>
      </c>
      <c r="X2252" s="12">
        <f>LN(U2252)</f>
        <v>4.7184988712950942</v>
      </c>
    </row>
    <row r="2253" spans="1:24">
      <c r="A2253" t="s">
        <v>2</v>
      </c>
      <c r="B2253">
        <v>2252</v>
      </c>
      <c r="C2253">
        <v>1771</v>
      </c>
      <c r="D2253">
        <v>602</v>
      </c>
      <c r="E2253" s="2">
        <v>80370.759999999995</v>
      </c>
      <c r="F2253">
        <v>165216.79999999999</v>
      </c>
      <c r="G2253" s="8">
        <v>156</v>
      </c>
      <c r="H2253" s="8">
        <v>97.05022075192521</v>
      </c>
      <c r="I2253" s="7">
        <v>4</v>
      </c>
      <c r="J2253" s="7">
        <v>1.2105306482149516</v>
      </c>
      <c r="K2253" s="10">
        <v>36</v>
      </c>
      <c r="L2253" s="10">
        <v>22.396204788905816</v>
      </c>
      <c r="M2253" s="10">
        <v>106</v>
      </c>
      <c r="N2253" s="10">
        <v>32.079062177696215</v>
      </c>
      <c r="O2253" s="11">
        <v>2430</v>
      </c>
      <c r="P2253" s="11">
        <v>453.5231469753428</v>
      </c>
      <c r="Q2253" s="11">
        <v>6</v>
      </c>
      <c r="R2253" s="11">
        <v>0.90789798616121375</v>
      </c>
      <c r="S2253" s="3">
        <v>2622</v>
      </c>
      <c r="T2253" s="3">
        <v>116</v>
      </c>
      <c r="U2253" s="3">
        <v>2738</v>
      </c>
      <c r="V2253" s="12">
        <f>LN(S2253)</f>
        <v>7.8716926643236453</v>
      </c>
      <c r="W2253" s="12">
        <f>LN(T2253)</f>
        <v>4.7535901911063645</v>
      </c>
      <c r="X2253" s="12">
        <f>LN(U2253)</f>
        <v>7.9149830058483941</v>
      </c>
    </row>
    <row r="2254" spans="1:24">
      <c r="A2254" t="s">
        <v>2</v>
      </c>
      <c r="B2254">
        <v>2253</v>
      </c>
      <c r="C2254">
        <v>1770</v>
      </c>
      <c r="D2254">
        <v>603</v>
      </c>
      <c r="E2254" s="2">
        <v>80450.820000000007</v>
      </c>
      <c r="F2254">
        <v>164412.5</v>
      </c>
      <c r="G2254" s="8">
        <v>158</v>
      </c>
      <c r="H2254" s="8">
        <v>98.19663739909673</v>
      </c>
      <c r="I2254" s="7">
        <v>7</v>
      </c>
      <c r="J2254" s="7">
        <v>2.1287919105907398</v>
      </c>
      <c r="K2254" s="10">
        <v>24</v>
      </c>
      <c r="L2254" s="10">
        <v>14.915944921381781</v>
      </c>
      <c r="M2254" s="10">
        <v>33</v>
      </c>
      <c r="N2254" s="10">
        <v>10.035733292784917</v>
      </c>
      <c r="O2254" s="11">
        <v>20</v>
      </c>
      <c r="P2254" s="11">
        <v>3.7289862303454457</v>
      </c>
      <c r="Q2254" s="11">
        <v>8</v>
      </c>
      <c r="R2254" s="11">
        <v>1.2164525203375656</v>
      </c>
      <c r="S2254" s="3">
        <v>202</v>
      </c>
      <c r="T2254" s="3">
        <v>48</v>
      </c>
      <c r="U2254" s="3">
        <v>250</v>
      </c>
      <c r="V2254" s="12">
        <f>LN(S2254)</f>
        <v>5.3082676974012051</v>
      </c>
      <c r="W2254" s="12">
        <f>LN(T2254)</f>
        <v>3.8712010109078911</v>
      </c>
      <c r="X2254" s="12">
        <f>LN(U2254)</f>
        <v>5.521460917862246</v>
      </c>
    </row>
    <row r="2255" spans="1:24">
      <c r="A2255" t="s">
        <v>2</v>
      </c>
      <c r="B2255">
        <v>2254</v>
      </c>
      <c r="C2255">
        <v>1769</v>
      </c>
      <c r="D2255">
        <v>604</v>
      </c>
      <c r="E2255" s="2">
        <v>80530.37</v>
      </c>
      <c r="F2255">
        <v>163602.6</v>
      </c>
      <c r="G2255" s="8">
        <v>6</v>
      </c>
      <c r="H2255" s="8">
        <v>3.7253026404820941</v>
      </c>
      <c r="I2255" s="7">
        <v>5</v>
      </c>
      <c r="J2255" s="7">
        <v>1.5280930743154451</v>
      </c>
      <c r="K2255" s="10">
        <v>0</v>
      </c>
      <c r="L2255" s="10">
        <v>0</v>
      </c>
      <c r="M2255" s="10">
        <v>42</v>
      </c>
      <c r="N2255" s="10">
        <v>12.835981824249737</v>
      </c>
      <c r="O2255" s="11">
        <v>14</v>
      </c>
      <c r="P2255" s="11">
        <v>2.6077118483374662</v>
      </c>
      <c r="Q2255" s="11">
        <v>13</v>
      </c>
      <c r="R2255" s="11">
        <v>1.9865209966100783</v>
      </c>
      <c r="S2255" s="3">
        <v>20</v>
      </c>
      <c r="T2255" s="3">
        <v>60</v>
      </c>
      <c r="U2255" s="3">
        <v>80</v>
      </c>
      <c r="V2255" s="12">
        <f>LN(S2255)</f>
        <v>2.9957322735539909</v>
      </c>
      <c r="W2255" s="12">
        <f>LN(T2255)</f>
        <v>4.0943445622221004</v>
      </c>
      <c r="X2255" s="12">
        <f>LN(U2255)</f>
        <v>4.3820266346738812</v>
      </c>
    </row>
    <row r="2256" spans="1:24">
      <c r="A2256" t="s">
        <v>2</v>
      </c>
      <c r="B2256">
        <v>2255</v>
      </c>
      <c r="C2256">
        <v>1768</v>
      </c>
      <c r="D2256">
        <v>605</v>
      </c>
      <c r="E2256" s="2">
        <v>80609.240000000005</v>
      </c>
      <c r="F2256">
        <v>162779.5</v>
      </c>
      <c r="G2256" s="8">
        <v>2</v>
      </c>
      <c r="H2256" s="8">
        <v>1.2405525718887809</v>
      </c>
      <c r="I2256" s="7">
        <v>3</v>
      </c>
      <c r="J2256" s="7">
        <v>0.92149195691103603</v>
      </c>
      <c r="K2256" s="10">
        <v>3</v>
      </c>
      <c r="L2256" s="10">
        <v>1.8608288578331715</v>
      </c>
      <c r="M2256" s="10">
        <v>12</v>
      </c>
      <c r="N2256" s="10">
        <v>3.6859678276441441</v>
      </c>
      <c r="O2256" s="11">
        <v>22</v>
      </c>
      <c r="P2256" s="11">
        <v>4.0938234872329771</v>
      </c>
      <c r="Q2256" s="11">
        <v>2</v>
      </c>
      <c r="R2256" s="11">
        <v>0.30716398563701203</v>
      </c>
      <c r="S2256" s="3">
        <v>27</v>
      </c>
      <c r="T2256" s="3">
        <v>17</v>
      </c>
      <c r="U2256" s="3">
        <v>44</v>
      </c>
      <c r="V2256" s="12">
        <f>LN(S2256)</f>
        <v>3.2958368660043291</v>
      </c>
      <c r="W2256" s="12">
        <f>LN(T2256)</f>
        <v>2.8332133440562162</v>
      </c>
      <c r="X2256" s="12">
        <f>LN(U2256)</f>
        <v>3.784189633918261</v>
      </c>
    </row>
    <row r="2257" spans="1:24">
      <c r="A2257" t="s">
        <v>2</v>
      </c>
      <c r="B2257">
        <v>2256</v>
      </c>
      <c r="C2257">
        <v>1767</v>
      </c>
      <c r="D2257">
        <v>606</v>
      </c>
      <c r="E2257" s="2">
        <v>80686.95</v>
      </c>
      <c r="F2257">
        <v>161941.29999999999</v>
      </c>
      <c r="G2257" s="8">
        <v>2</v>
      </c>
      <c r="H2257" s="8">
        <v>1.2393577895805952</v>
      </c>
      <c r="I2257" s="7">
        <v>0</v>
      </c>
      <c r="J2257" s="7">
        <v>0</v>
      </c>
      <c r="K2257" s="10">
        <v>88</v>
      </c>
      <c r="L2257" s="10">
        <v>54.531742741546189</v>
      </c>
      <c r="M2257" s="10">
        <v>109</v>
      </c>
      <c r="N2257" s="10">
        <v>33.654169751632232</v>
      </c>
      <c r="O2257" s="11">
        <v>15</v>
      </c>
      <c r="P2257" s="11">
        <v>2.788555026556339</v>
      </c>
      <c r="Q2257" s="11">
        <v>6</v>
      </c>
      <c r="R2257" s="11">
        <v>0.92626155279721734</v>
      </c>
      <c r="S2257" s="3">
        <v>105</v>
      </c>
      <c r="T2257" s="3">
        <v>115</v>
      </c>
      <c r="U2257" s="3">
        <v>220</v>
      </c>
      <c r="V2257" s="12">
        <f>LN(S2257)</f>
        <v>4.6539603501575231</v>
      </c>
      <c r="W2257" s="12">
        <f>LN(T2257)</f>
        <v>4.7449321283632502</v>
      </c>
      <c r="X2257" s="12">
        <f>LN(U2257)</f>
        <v>5.393627546352362</v>
      </c>
    </row>
    <row r="2258" spans="1:24">
      <c r="A2258" t="s">
        <v>2</v>
      </c>
      <c r="B2258">
        <v>2257</v>
      </c>
      <c r="C2258">
        <v>1766</v>
      </c>
      <c r="D2258">
        <v>607</v>
      </c>
      <c r="E2258" s="2">
        <v>80763.56</v>
      </c>
      <c r="F2258">
        <v>161092.20000000001</v>
      </c>
      <c r="G2258" s="8">
        <v>140</v>
      </c>
      <c r="H2258" s="8">
        <v>86.672751919306194</v>
      </c>
      <c r="I2258" s="7">
        <v>780</v>
      </c>
      <c r="J2258" s="7">
        <v>242.09738274106383</v>
      </c>
      <c r="K2258" s="10">
        <v>75</v>
      </c>
      <c r="L2258" s="10">
        <v>46.431831385342598</v>
      </c>
      <c r="M2258" s="10">
        <v>682</v>
      </c>
      <c r="N2258" s="10">
        <v>211.68001926846861</v>
      </c>
      <c r="O2258" s="11">
        <v>35</v>
      </c>
      <c r="P2258" s="11">
        <v>6.5004563939479638</v>
      </c>
      <c r="Q2258" s="11">
        <v>929</v>
      </c>
      <c r="R2258" s="11">
        <v>144.17209523490274</v>
      </c>
      <c r="S2258" s="3">
        <v>250</v>
      </c>
      <c r="T2258" s="3">
        <v>2391</v>
      </c>
      <c r="U2258" s="3">
        <v>2641</v>
      </c>
      <c r="V2258" s="12">
        <f>LN(S2258)</f>
        <v>5.521460917862246</v>
      </c>
      <c r="W2258" s="12">
        <f>LN(T2258)</f>
        <v>7.7794669674583243</v>
      </c>
      <c r="X2258" s="12">
        <f>LN(U2258)</f>
        <v>7.8789129122971326</v>
      </c>
    </row>
    <row r="2259" spans="1:24">
      <c r="A2259" t="s">
        <v>2</v>
      </c>
      <c r="B2259">
        <v>2258</v>
      </c>
      <c r="C2259">
        <v>1765</v>
      </c>
      <c r="D2259">
        <v>608</v>
      </c>
      <c r="E2259" s="2">
        <v>80839.44</v>
      </c>
      <c r="F2259">
        <v>160233.4</v>
      </c>
      <c r="G2259" s="8">
        <v>3</v>
      </c>
      <c r="H2259" s="8">
        <v>1.8555299245021986</v>
      </c>
      <c r="I2259" s="7">
        <v>401</v>
      </c>
      <c r="J2259" s="7">
        <v>125.12996666113308</v>
      </c>
      <c r="K2259" s="10">
        <v>2</v>
      </c>
      <c r="L2259" s="10">
        <v>1.2370199496681322</v>
      </c>
      <c r="M2259" s="10">
        <v>287</v>
      </c>
      <c r="N2259" s="10">
        <v>89.556858932032895</v>
      </c>
      <c r="O2259" s="11">
        <v>29</v>
      </c>
      <c r="P2259" s="11">
        <v>5.3810367810563751</v>
      </c>
      <c r="Q2259" s="11">
        <v>446</v>
      </c>
      <c r="R2259" s="11">
        <v>69.585991434994213</v>
      </c>
      <c r="S2259" s="3">
        <v>34</v>
      </c>
      <c r="T2259" s="3">
        <v>1134</v>
      </c>
      <c r="U2259" s="3">
        <v>1168</v>
      </c>
      <c r="V2259" s="12">
        <f>LN(S2259)</f>
        <v>3.5263605246161616</v>
      </c>
      <c r="W2259" s="12">
        <f>LN(T2259)</f>
        <v>7.0335064842876971</v>
      </c>
      <c r="X2259" s="12">
        <f>LN(U2259)</f>
        <v>7.0630481633881725</v>
      </c>
    </row>
    <row r="2260" spans="1:24">
      <c r="A2260" t="s">
        <v>2</v>
      </c>
      <c r="B2260">
        <v>2259</v>
      </c>
      <c r="C2260">
        <v>1764</v>
      </c>
      <c r="D2260">
        <v>609</v>
      </c>
      <c r="E2260" s="2">
        <v>80914.34</v>
      </c>
      <c r="F2260">
        <v>159369.4</v>
      </c>
      <c r="G2260" s="8">
        <v>3</v>
      </c>
      <c r="H2260" s="8">
        <v>1.8538123155920199</v>
      </c>
      <c r="I2260" s="7">
        <v>35</v>
      </c>
      <c r="J2260" s="7">
        <v>10.980777991258046</v>
      </c>
      <c r="K2260" s="10">
        <v>42</v>
      </c>
      <c r="L2260" s="10">
        <v>25.953372418288282</v>
      </c>
      <c r="M2260" s="10">
        <v>0</v>
      </c>
      <c r="N2260" s="10">
        <v>0</v>
      </c>
      <c r="O2260" s="11">
        <v>4</v>
      </c>
      <c r="P2260" s="11">
        <v>0.74152492623680799</v>
      </c>
      <c r="Q2260" s="11">
        <v>5</v>
      </c>
      <c r="R2260" s="11">
        <v>0.78434128508986034</v>
      </c>
      <c r="S2260" s="3">
        <v>49</v>
      </c>
      <c r="T2260" s="3">
        <v>40</v>
      </c>
      <c r="U2260" s="3">
        <v>89</v>
      </c>
      <c r="V2260" s="12">
        <f>LN(S2260)</f>
        <v>3.8918202981106265</v>
      </c>
      <c r="W2260" s="12">
        <f>LN(T2260)</f>
        <v>3.6888794541139363</v>
      </c>
      <c r="X2260" s="12">
        <f>LN(U2260)</f>
        <v>4.4886363697321396</v>
      </c>
    </row>
    <row r="2261" spans="1:24">
      <c r="A2261" t="s">
        <v>2</v>
      </c>
      <c r="B2261">
        <v>2260</v>
      </c>
      <c r="C2261">
        <v>1763</v>
      </c>
      <c r="D2261">
        <v>610</v>
      </c>
      <c r="E2261" s="2">
        <v>80987.789999999994</v>
      </c>
      <c r="F2261">
        <v>158500.20000000001</v>
      </c>
      <c r="G2261" s="8">
        <v>4</v>
      </c>
      <c r="H2261" s="8">
        <v>2.4695080579430555</v>
      </c>
      <c r="I2261" s="7">
        <v>3</v>
      </c>
      <c r="J2261" s="7">
        <v>0.94637104558858598</v>
      </c>
      <c r="K2261" s="10">
        <v>4</v>
      </c>
      <c r="L2261" s="10">
        <v>2.4695080579430555</v>
      </c>
      <c r="M2261" s="10">
        <v>1</v>
      </c>
      <c r="N2261" s="10">
        <v>0.31545701519619529</v>
      </c>
      <c r="O2261" s="11">
        <v>8</v>
      </c>
      <c r="P2261" s="11">
        <v>1.4817048347658333</v>
      </c>
      <c r="Q2261" s="11">
        <v>5</v>
      </c>
      <c r="R2261" s="11">
        <v>0.78864253799048833</v>
      </c>
      <c r="S2261" s="3">
        <v>16</v>
      </c>
      <c r="T2261" s="3">
        <v>9</v>
      </c>
      <c r="U2261" s="3">
        <v>25</v>
      </c>
      <c r="V2261" s="12">
        <f>LN(S2261)</f>
        <v>2.7725887222397811</v>
      </c>
      <c r="W2261" s="12">
        <f>LN(T2261)</f>
        <v>2.1972245773362196</v>
      </c>
      <c r="X2261" s="12">
        <f>LN(U2261)</f>
        <v>3.2188758248682006</v>
      </c>
    </row>
    <row r="2262" spans="1:24">
      <c r="A2262" t="s">
        <v>2</v>
      </c>
      <c r="B2262">
        <v>2261</v>
      </c>
      <c r="C2262">
        <v>1762</v>
      </c>
      <c r="D2262">
        <v>611</v>
      </c>
      <c r="E2262" s="2">
        <v>81060.070000000007</v>
      </c>
      <c r="F2262">
        <v>157625.20000000001</v>
      </c>
      <c r="G2262" s="8">
        <v>2</v>
      </c>
      <c r="H2262" s="8">
        <v>1.2336530180642575</v>
      </c>
      <c r="I2262" s="7">
        <v>1</v>
      </c>
      <c r="J2262" s="7">
        <v>0.31720816214666181</v>
      </c>
      <c r="K2262" s="10">
        <v>116</v>
      </c>
      <c r="L2262" s="10">
        <v>71.551875047726952</v>
      </c>
      <c r="M2262" s="10">
        <v>64</v>
      </c>
      <c r="N2262" s="10">
        <v>20.301322377386356</v>
      </c>
      <c r="O2262" s="11">
        <v>7</v>
      </c>
      <c r="P2262" s="11">
        <v>1.2953356689674704</v>
      </c>
      <c r="Q2262" s="11">
        <v>12</v>
      </c>
      <c r="R2262" s="11">
        <v>1.9032489728799709</v>
      </c>
      <c r="S2262" s="3">
        <v>125</v>
      </c>
      <c r="T2262" s="3">
        <v>77</v>
      </c>
      <c r="U2262" s="3">
        <v>202</v>
      </c>
      <c r="V2262" s="12">
        <f>LN(S2262)</f>
        <v>4.8283137373023015</v>
      </c>
      <c r="W2262" s="12">
        <f>LN(T2262)</f>
        <v>4.3438054218536841</v>
      </c>
      <c r="X2262" s="12">
        <f>LN(U2262)</f>
        <v>5.3082676974012051</v>
      </c>
    </row>
    <row r="2263" spans="1:24">
      <c r="A2263" t="s">
        <v>2</v>
      </c>
      <c r="B2263">
        <v>2262</v>
      </c>
      <c r="C2263">
        <v>1761</v>
      </c>
      <c r="D2263">
        <v>612</v>
      </c>
      <c r="E2263" s="2">
        <v>81131.28</v>
      </c>
      <c r="F2263">
        <v>156742.79999999999</v>
      </c>
      <c r="G2263" s="8">
        <v>4</v>
      </c>
      <c r="H2263" s="8">
        <v>2.4651404489119364</v>
      </c>
      <c r="I2263" s="7">
        <v>4</v>
      </c>
      <c r="J2263" s="7">
        <v>1.2759756747997357</v>
      </c>
      <c r="K2263" s="10">
        <v>6</v>
      </c>
      <c r="L2263" s="10">
        <v>3.6977106733679048</v>
      </c>
      <c r="M2263" s="10">
        <v>17</v>
      </c>
      <c r="N2263" s="10">
        <v>5.4228966178988767</v>
      </c>
      <c r="O2263" s="11">
        <v>9</v>
      </c>
      <c r="P2263" s="11">
        <v>1.663969803015557</v>
      </c>
      <c r="Q2263" s="11">
        <v>16</v>
      </c>
      <c r="R2263" s="11">
        <v>2.5519513495994715</v>
      </c>
      <c r="S2263" s="3">
        <v>19</v>
      </c>
      <c r="T2263" s="3">
        <v>37</v>
      </c>
      <c r="U2263" s="3">
        <v>56</v>
      </c>
      <c r="V2263" s="12">
        <f>LN(S2263)</f>
        <v>2.9444389791664403</v>
      </c>
      <c r="W2263" s="12">
        <f>LN(T2263)</f>
        <v>3.6109179126442243</v>
      </c>
      <c r="X2263" s="12">
        <f>LN(U2263)</f>
        <v>4.0253516907351496</v>
      </c>
    </row>
    <row r="2264" spans="1:24">
      <c r="A2264" t="s">
        <v>2</v>
      </c>
      <c r="B2264">
        <v>2263</v>
      </c>
      <c r="C2264">
        <v>1760</v>
      </c>
      <c r="D2264">
        <v>613</v>
      </c>
      <c r="E2264" s="2">
        <v>81201.53</v>
      </c>
      <c r="F2264">
        <v>155854.1</v>
      </c>
      <c r="G2264" s="8">
        <v>0</v>
      </c>
      <c r="H2264" s="8">
        <v>0</v>
      </c>
      <c r="I2264" s="7">
        <v>140</v>
      </c>
      <c r="J2264" s="7">
        <v>44.913800791894474</v>
      </c>
      <c r="K2264" s="10">
        <v>2</v>
      </c>
      <c r="L2264" s="10">
        <v>1.2315038891508572</v>
      </c>
      <c r="M2264" s="10">
        <v>181</v>
      </c>
      <c r="N2264" s="10">
        <v>58.067128166663558</v>
      </c>
      <c r="O2264" s="11">
        <v>3</v>
      </c>
      <c r="P2264" s="11">
        <v>0.5541767501178857</v>
      </c>
      <c r="Q2264" s="11">
        <v>961</v>
      </c>
      <c r="R2264" s="11">
        <v>154.15058057503779</v>
      </c>
      <c r="S2264" s="3">
        <v>5</v>
      </c>
      <c r="T2264" s="3">
        <v>1282</v>
      </c>
      <c r="U2264" s="3">
        <v>1287</v>
      </c>
      <c r="V2264" s="12">
        <f>LN(S2264)</f>
        <v>1.6094379124341003</v>
      </c>
      <c r="W2264" s="12">
        <f>LN(T2264)</f>
        <v>7.1561766374806153</v>
      </c>
      <c r="X2264" s="12">
        <f>LN(U2264)</f>
        <v>7.160069207596127</v>
      </c>
    </row>
    <row r="2265" spans="1:24">
      <c r="A2265" t="s">
        <v>2</v>
      </c>
      <c r="B2265">
        <v>2264</v>
      </c>
      <c r="C2265">
        <v>1759</v>
      </c>
      <c r="D2265">
        <v>614</v>
      </c>
      <c r="E2265" s="2">
        <v>81280.88</v>
      </c>
      <c r="F2265">
        <v>154962.4</v>
      </c>
      <c r="G2265" s="8">
        <v>1</v>
      </c>
      <c r="H2265" s="8">
        <v>0.61515082021749756</v>
      </c>
      <c r="I2265" s="7">
        <v>52</v>
      </c>
      <c r="J2265" s="7">
        <v>16.778263630403245</v>
      </c>
      <c r="K2265" s="10">
        <v>1</v>
      </c>
      <c r="L2265" s="10">
        <v>0.61515082021749756</v>
      </c>
      <c r="M2265" s="10">
        <v>68</v>
      </c>
      <c r="N2265" s="10">
        <v>21.940806285911936</v>
      </c>
      <c r="O2265" s="11">
        <v>15</v>
      </c>
      <c r="P2265" s="11">
        <v>2.7681786909787389</v>
      </c>
      <c r="Q2265" s="11">
        <v>417</v>
      </c>
      <c r="R2265" s="11">
        <v>67.27438397959763</v>
      </c>
      <c r="S2265" s="3">
        <v>17</v>
      </c>
      <c r="T2265" s="3">
        <v>537</v>
      </c>
      <c r="U2265" s="3">
        <v>554</v>
      </c>
      <c r="V2265" s="12">
        <f>LN(S2265)</f>
        <v>2.8332133440562162</v>
      </c>
      <c r="W2265" s="12">
        <f>LN(T2265)</f>
        <v>6.2859980945088649</v>
      </c>
      <c r="X2265" s="12">
        <f>LN(U2265)</f>
        <v>6.3171646867472839</v>
      </c>
    </row>
    <row r="2266" spans="1:24">
      <c r="A2266" t="s">
        <v>2</v>
      </c>
      <c r="B2266">
        <v>2265</v>
      </c>
      <c r="C2266">
        <v>1758</v>
      </c>
      <c r="D2266">
        <v>615</v>
      </c>
      <c r="E2266" s="2">
        <v>81363.179999999993</v>
      </c>
      <c r="F2266">
        <v>154068.1</v>
      </c>
      <c r="G2266" s="8">
        <v>664</v>
      </c>
      <c r="H2266" s="8">
        <v>408.04698144787358</v>
      </c>
      <c r="I2266" s="7">
        <v>175</v>
      </c>
      <c r="J2266" s="7">
        <v>56.793067481198243</v>
      </c>
      <c r="K2266" s="10">
        <v>1243</v>
      </c>
      <c r="L2266" s="10">
        <v>763.85903304172734</v>
      </c>
      <c r="M2266" s="10">
        <v>37</v>
      </c>
      <c r="N2266" s="10">
        <v>12.007677124596201</v>
      </c>
      <c r="O2266" s="11">
        <v>7674</v>
      </c>
      <c r="P2266" s="11">
        <v>1414.7677118814679</v>
      </c>
      <c r="Q2266" s="11">
        <v>80</v>
      </c>
      <c r="R2266" s="11">
        <v>12.981272567131027</v>
      </c>
      <c r="S2266" s="3">
        <v>9581</v>
      </c>
      <c r="T2266" s="3">
        <v>292</v>
      </c>
      <c r="U2266" s="3">
        <v>9873</v>
      </c>
      <c r="V2266" s="12">
        <f>LN(S2266)</f>
        <v>9.1675372496508736</v>
      </c>
      <c r="W2266" s="12">
        <f>LN(T2266)</f>
        <v>5.6767538022682817</v>
      </c>
      <c r="X2266" s="12">
        <f>LN(U2266)</f>
        <v>9.19755903761145</v>
      </c>
    </row>
    <row r="2267" spans="1:24">
      <c r="A2267" t="s">
        <v>2</v>
      </c>
      <c r="B2267">
        <v>2266</v>
      </c>
      <c r="C2267">
        <v>1757</v>
      </c>
      <c r="D2267">
        <v>616</v>
      </c>
      <c r="E2267" s="2">
        <v>81443.56</v>
      </c>
      <c r="F2267">
        <v>153168.20000000001</v>
      </c>
      <c r="G2267" s="8">
        <v>265</v>
      </c>
      <c r="H2267" s="8">
        <v>162.68935198805161</v>
      </c>
      <c r="I2267" s="7">
        <v>206</v>
      </c>
      <c r="J2267" s="7">
        <v>67.246334421896975</v>
      </c>
      <c r="K2267" s="10">
        <v>8</v>
      </c>
      <c r="L2267" s="10">
        <v>4.9113766637902376</v>
      </c>
      <c r="M2267" s="10">
        <v>77</v>
      </c>
      <c r="N2267" s="10">
        <v>25.135765779058573</v>
      </c>
      <c r="O2267" s="11">
        <v>27</v>
      </c>
      <c r="P2267" s="11">
        <v>4.9727688720876149</v>
      </c>
      <c r="Q2267" s="11">
        <v>38</v>
      </c>
      <c r="R2267" s="11">
        <v>6.2023318156118572</v>
      </c>
      <c r="S2267" s="3">
        <v>300</v>
      </c>
      <c r="T2267" s="3">
        <v>321</v>
      </c>
      <c r="U2267" s="3">
        <v>621</v>
      </c>
      <c r="V2267" s="12">
        <f>LN(S2267)</f>
        <v>5.7037824746562009</v>
      </c>
      <c r="W2267" s="12">
        <f>LN(T2267)</f>
        <v>5.7714411231300158</v>
      </c>
      <c r="X2267" s="12">
        <f>LN(U2267)</f>
        <v>6.4313310819334788</v>
      </c>
    </row>
    <row r="2268" spans="1:24">
      <c r="A2268" t="s">
        <v>2</v>
      </c>
      <c r="B2268">
        <v>2267</v>
      </c>
      <c r="C2268">
        <v>1756</v>
      </c>
      <c r="D2268">
        <v>617</v>
      </c>
      <c r="E2268" s="2">
        <v>81522.850000000006</v>
      </c>
      <c r="F2268">
        <v>152259</v>
      </c>
      <c r="G2268" s="8">
        <v>8</v>
      </c>
      <c r="H2268" s="8">
        <v>4.9065998060666427</v>
      </c>
      <c r="I2268" s="7">
        <v>50</v>
      </c>
      <c r="J2268" s="7">
        <v>16.419390643574438</v>
      </c>
      <c r="K2268" s="10">
        <v>16</v>
      </c>
      <c r="L2268" s="10">
        <v>9.8131996121332854</v>
      </c>
      <c r="M2268" s="10">
        <v>49</v>
      </c>
      <c r="N2268" s="10">
        <v>16.091002830702948</v>
      </c>
      <c r="O2268" s="11">
        <v>78</v>
      </c>
      <c r="P2268" s="11">
        <v>14.351804432744927</v>
      </c>
      <c r="Q2268" s="11">
        <v>54</v>
      </c>
      <c r="R2268" s="11">
        <v>8.8664709475301962</v>
      </c>
      <c r="S2268" s="3">
        <v>102</v>
      </c>
      <c r="T2268" s="3">
        <v>153</v>
      </c>
      <c r="U2268" s="3">
        <v>255</v>
      </c>
      <c r="V2268" s="12">
        <f>LN(S2268)</f>
        <v>4.6249728132842707</v>
      </c>
      <c r="W2268" s="12">
        <f>LN(T2268)</f>
        <v>5.0304379213924353</v>
      </c>
      <c r="X2268" s="12">
        <f>LN(U2268)</f>
        <v>5.5412635451584258</v>
      </c>
    </row>
    <row r="2269" spans="1:24">
      <c r="A2269" t="s">
        <v>2</v>
      </c>
      <c r="B2269">
        <v>2268</v>
      </c>
      <c r="C2269">
        <v>1755</v>
      </c>
      <c r="D2269">
        <v>618</v>
      </c>
      <c r="E2269" s="2">
        <v>81601.45</v>
      </c>
      <c r="F2269">
        <v>151342.6</v>
      </c>
      <c r="G2269" s="8">
        <v>5</v>
      </c>
      <c r="H2269" s="8">
        <v>3.0636710499629607</v>
      </c>
      <c r="I2269" s="7">
        <v>16</v>
      </c>
      <c r="J2269" s="7">
        <v>5.2860199309381493</v>
      </c>
      <c r="K2269" s="10">
        <v>8</v>
      </c>
      <c r="L2269" s="10">
        <v>4.9018736799407367</v>
      </c>
      <c r="M2269" s="10">
        <v>18</v>
      </c>
      <c r="N2269" s="10">
        <v>5.9467724223054175</v>
      </c>
      <c r="O2269" s="11">
        <v>55</v>
      </c>
      <c r="P2269" s="11">
        <v>10.110114464877768</v>
      </c>
      <c r="Q2269" s="11">
        <v>33</v>
      </c>
      <c r="R2269" s="11">
        <v>5.4512080537799665</v>
      </c>
      <c r="S2269" s="3">
        <v>68</v>
      </c>
      <c r="T2269" s="3">
        <v>67</v>
      </c>
      <c r="U2269" s="3">
        <v>135</v>
      </c>
      <c r="V2269" s="12">
        <f>LN(S2269)</f>
        <v>4.219507705176107</v>
      </c>
      <c r="W2269" s="12">
        <f>LN(T2269)</f>
        <v>4.2046926193909657</v>
      </c>
      <c r="X2269" s="12">
        <f>LN(U2269)</f>
        <v>4.9052747784384296</v>
      </c>
    </row>
    <row r="2270" spans="1:24">
      <c r="A2270" t="s">
        <v>2</v>
      </c>
      <c r="B2270">
        <v>2269</v>
      </c>
      <c r="C2270">
        <v>1754</v>
      </c>
      <c r="D2270">
        <v>619</v>
      </c>
      <c r="E2270" s="2">
        <v>81679.23</v>
      </c>
      <c r="F2270">
        <v>150420.6</v>
      </c>
      <c r="G2270" s="8">
        <v>13</v>
      </c>
      <c r="H2270" s="8">
        <v>7.9579594469732395</v>
      </c>
      <c r="I2270" s="7">
        <v>12</v>
      </c>
      <c r="J2270" s="7">
        <v>3.9888153617257207</v>
      </c>
      <c r="K2270" s="10">
        <v>19</v>
      </c>
      <c r="L2270" s="10">
        <v>11.630863807114736</v>
      </c>
      <c r="M2270" s="10">
        <v>19</v>
      </c>
      <c r="N2270" s="10">
        <v>6.3156243227323916</v>
      </c>
      <c r="O2270" s="11">
        <v>84</v>
      </c>
      <c r="P2270" s="11">
        <v>15.426198312594281</v>
      </c>
      <c r="Q2270" s="11">
        <v>58</v>
      </c>
      <c r="R2270" s="11">
        <v>9.639637124170493</v>
      </c>
      <c r="S2270" s="3">
        <v>116</v>
      </c>
      <c r="T2270" s="3">
        <v>89</v>
      </c>
      <c r="U2270" s="3">
        <v>205</v>
      </c>
      <c r="V2270" s="12">
        <f>LN(S2270)</f>
        <v>4.7535901911063645</v>
      </c>
      <c r="W2270" s="12">
        <f>LN(T2270)</f>
        <v>4.4886363697321396</v>
      </c>
      <c r="X2270" s="12">
        <f>LN(U2270)</f>
        <v>5.3230099791384085</v>
      </c>
    </row>
    <row r="2271" spans="1:24">
      <c r="A2271" t="s">
        <v>2</v>
      </c>
      <c r="B2271">
        <v>2270</v>
      </c>
      <c r="C2271">
        <v>1753</v>
      </c>
      <c r="D2271">
        <v>620</v>
      </c>
      <c r="E2271" s="2">
        <v>81756.36</v>
      </c>
      <c r="F2271">
        <v>149493.4</v>
      </c>
      <c r="G2271" s="8">
        <v>2</v>
      </c>
      <c r="H2271" s="8">
        <v>1.223146431665989</v>
      </c>
      <c r="I2271" s="7">
        <v>1333</v>
      </c>
      <c r="J2271" s="7">
        <v>445.83908052128055</v>
      </c>
      <c r="K2271" s="10">
        <v>9</v>
      </c>
      <c r="L2271" s="10">
        <v>5.504158942496951</v>
      </c>
      <c r="M2271" s="10">
        <v>1690</v>
      </c>
      <c r="N2271" s="10">
        <v>565.24234514700981</v>
      </c>
      <c r="O2271" s="11">
        <v>48</v>
      </c>
      <c r="P2271" s="11">
        <v>8.8066543079951209</v>
      </c>
      <c r="Q2271" s="11">
        <v>3253</v>
      </c>
      <c r="R2271" s="11">
        <v>544.00394933823168</v>
      </c>
      <c r="S2271" s="3">
        <v>59</v>
      </c>
      <c r="T2271" s="3">
        <v>6276</v>
      </c>
      <c r="U2271" s="3">
        <v>6335</v>
      </c>
      <c r="V2271" s="12">
        <f>LN(S2271)</f>
        <v>4.0775374439057197</v>
      </c>
      <c r="W2271" s="12">
        <f>LN(T2271)</f>
        <v>8.744488113852924</v>
      </c>
      <c r="X2271" s="12">
        <f>LN(U2271)</f>
        <v>8.75384509275524</v>
      </c>
    </row>
    <row r="2272" spans="1:24">
      <c r="A2272" t="s">
        <v>2</v>
      </c>
      <c r="B2272">
        <v>2271</v>
      </c>
      <c r="C2272">
        <v>1752</v>
      </c>
      <c r="D2272">
        <v>621</v>
      </c>
      <c r="E2272" s="2">
        <v>81831.710000000006</v>
      </c>
      <c r="F2272">
        <v>148569.9</v>
      </c>
      <c r="G2272" s="8">
        <v>1</v>
      </c>
      <c r="H2272" s="8">
        <v>0.6110100839882241</v>
      </c>
      <c r="I2272" s="7">
        <v>868</v>
      </c>
      <c r="J2272" s="7">
        <v>292.11839006420547</v>
      </c>
      <c r="K2272" s="10">
        <v>0</v>
      </c>
      <c r="L2272" s="10">
        <v>0</v>
      </c>
      <c r="M2272" s="10">
        <v>1121</v>
      </c>
      <c r="N2272" s="10">
        <v>377.26349684559256</v>
      </c>
      <c r="O2272" s="11">
        <v>9</v>
      </c>
      <c r="P2272" s="11">
        <v>1.6497272267682048</v>
      </c>
      <c r="Q2272" s="11">
        <v>3121</v>
      </c>
      <c r="R2272" s="11">
        <v>525.17367245989931</v>
      </c>
      <c r="S2272" s="3">
        <v>10</v>
      </c>
      <c r="T2272" s="3">
        <v>5110</v>
      </c>
      <c r="U2272" s="3">
        <v>5120</v>
      </c>
      <c r="V2272" s="12">
        <f>LN(S2272)</f>
        <v>2.3025850929940459</v>
      </c>
      <c r="W2272" s="12">
        <f>LN(T2272)</f>
        <v>8.5389546831977494</v>
      </c>
      <c r="X2272" s="12">
        <f>LN(U2272)</f>
        <v>8.5409097180335536</v>
      </c>
    </row>
    <row r="2273" spans="1:24">
      <c r="A2273" t="s">
        <v>2</v>
      </c>
      <c r="B2273">
        <v>2272</v>
      </c>
      <c r="C2273">
        <v>1751</v>
      </c>
      <c r="D2273">
        <v>622</v>
      </c>
      <c r="E2273" s="2">
        <v>81905.72</v>
      </c>
      <c r="F2273">
        <v>147651.1</v>
      </c>
      <c r="G2273" s="8">
        <v>5</v>
      </c>
      <c r="H2273" s="8">
        <v>3.0522898767021402</v>
      </c>
      <c r="I2273" s="7">
        <v>154</v>
      </c>
      <c r="J2273" s="7">
        <v>52.149967050702635</v>
      </c>
      <c r="K2273" s="10">
        <v>49</v>
      </c>
      <c r="L2273" s="10">
        <v>29.912440791680972</v>
      </c>
      <c r="M2273" s="10">
        <v>197</v>
      </c>
      <c r="N2273" s="10">
        <v>66.711321486937777</v>
      </c>
      <c r="O2273" s="11">
        <v>37</v>
      </c>
      <c r="P2273" s="11">
        <v>6.7760835262787511</v>
      </c>
      <c r="Q2273" s="11">
        <v>686</v>
      </c>
      <c r="R2273" s="11">
        <v>116.15219934020132</v>
      </c>
      <c r="S2273" s="3">
        <v>91</v>
      </c>
      <c r="T2273" s="3">
        <v>1037</v>
      </c>
      <c r="U2273" s="3">
        <v>1128</v>
      </c>
      <c r="V2273" s="12">
        <f>LN(S2273)</f>
        <v>4.5108595065168497</v>
      </c>
      <c r="W2273" s="12">
        <f>LN(T2273)</f>
        <v>6.9440872082295275</v>
      </c>
      <c r="X2273" s="12">
        <f>LN(U2273)</f>
        <v>7.0282014320580046</v>
      </c>
    </row>
    <row r="2274" spans="1:24">
      <c r="A2274" t="s">
        <v>2</v>
      </c>
      <c r="B2274">
        <v>2273</v>
      </c>
      <c r="C2274">
        <v>1750</v>
      </c>
      <c r="D2274">
        <v>623</v>
      </c>
      <c r="E2274" s="2">
        <v>81978.14</v>
      </c>
      <c r="F2274">
        <v>146725.9</v>
      </c>
      <c r="G2274" s="8">
        <v>5</v>
      </c>
      <c r="H2274" s="8">
        <v>3.0495934647943952</v>
      </c>
      <c r="I2274" s="7">
        <v>150</v>
      </c>
      <c r="J2274" s="7">
        <v>51.115719855867304</v>
      </c>
      <c r="K2274" s="10">
        <v>5</v>
      </c>
      <c r="L2274" s="10">
        <v>3.0495934647943952</v>
      </c>
      <c r="M2274" s="10">
        <v>350</v>
      </c>
      <c r="N2274" s="10">
        <v>119.27001299702371</v>
      </c>
      <c r="O2274" s="11">
        <v>25</v>
      </c>
      <c r="P2274" s="11">
        <v>4.574390197191593</v>
      </c>
      <c r="Q2274" s="11">
        <v>17</v>
      </c>
      <c r="R2274" s="11">
        <v>2.8965574584991471</v>
      </c>
      <c r="S2274" s="3">
        <v>35</v>
      </c>
      <c r="T2274" s="3">
        <v>517</v>
      </c>
      <c r="U2274" s="3">
        <v>552</v>
      </c>
      <c r="V2274" s="12">
        <f>LN(S2274)</f>
        <v>3.5553480614894135</v>
      </c>
      <c r="W2274" s="12">
        <f>LN(T2274)</f>
        <v>6.2480428745084291</v>
      </c>
      <c r="X2274" s="12">
        <f>LN(U2274)</f>
        <v>6.313548046277095</v>
      </c>
    </row>
    <row r="2275" spans="1:24">
      <c r="A2275" t="s">
        <v>2</v>
      </c>
      <c r="B2275">
        <v>2274</v>
      </c>
      <c r="C2275">
        <v>1749</v>
      </c>
      <c r="D2275">
        <v>624</v>
      </c>
      <c r="E2275" s="2">
        <v>82049.06</v>
      </c>
      <c r="F2275">
        <v>145787.1</v>
      </c>
      <c r="G2275" s="8">
        <v>0</v>
      </c>
      <c r="H2275" s="8">
        <v>0</v>
      </c>
      <c r="I2275" s="7">
        <v>69</v>
      </c>
      <c r="J2275" s="7">
        <v>23.664645225812158</v>
      </c>
      <c r="K2275" s="10">
        <v>1</v>
      </c>
      <c r="L2275" s="10">
        <v>0.60939150308364287</v>
      </c>
      <c r="M2275" s="10">
        <v>180</v>
      </c>
      <c r="N2275" s="10">
        <v>61.733857110814327</v>
      </c>
      <c r="O2275" s="11">
        <v>3</v>
      </c>
      <c r="P2275" s="11">
        <v>0.5484523527752786</v>
      </c>
      <c r="Q2275" s="11">
        <v>97</v>
      </c>
      <c r="R2275" s="11">
        <v>16.633844832636083</v>
      </c>
      <c r="S2275" s="3">
        <v>4</v>
      </c>
      <c r="T2275" s="3">
        <v>346</v>
      </c>
      <c r="U2275" s="3">
        <v>350</v>
      </c>
      <c r="V2275" s="12">
        <f>LN(S2275)</f>
        <v>1.3862943611198906</v>
      </c>
      <c r="W2275" s="12">
        <f>LN(T2275)</f>
        <v>5.8464387750577247</v>
      </c>
      <c r="X2275" s="12">
        <f>LN(U2275)</f>
        <v>5.857933154483459</v>
      </c>
    </row>
    <row r="2276" spans="1:24">
      <c r="A2276" t="s">
        <v>2</v>
      </c>
      <c r="B2276">
        <v>2275</v>
      </c>
      <c r="C2276">
        <v>1748</v>
      </c>
      <c r="D2276">
        <v>625</v>
      </c>
      <c r="E2276" s="2">
        <v>82119.360000000001</v>
      </c>
      <c r="F2276">
        <v>144843.9</v>
      </c>
      <c r="G2276" s="8">
        <v>1</v>
      </c>
      <c r="H2276" s="8">
        <v>0.60886982070975715</v>
      </c>
      <c r="I2276" s="7">
        <v>17</v>
      </c>
      <c r="J2276" s="7">
        <v>5.8683865872156167</v>
      </c>
      <c r="K2276" s="10">
        <v>5</v>
      </c>
      <c r="L2276" s="10">
        <v>3.0443491035487855</v>
      </c>
      <c r="M2276" s="10">
        <v>24</v>
      </c>
      <c r="N2276" s="10">
        <v>8.2847810643044006</v>
      </c>
      <c r="O2276" s="11">
        <v>10</v>
      </c>
      <c r="P2276" s="11">
        <v>1.8266094621292712</v>
      </c>
      <c r="Q2276" s="11">
        <v>73</v>
      </c>
      <c r="R2276" s="11">
        <v>12.599771201962941</v>
      </c>
      <c r="S2276" s="3">
        <v>16</v>
      </c>
      <c r="T2276" s="3">
        <v>114</v>
      </c>
      <c r="U2276" s="3">
        <v>130</v>
      </c>
      <c r="V2276" s="12">
        <f>LN(S2276)</f>
        <v>2.7725887222397811</v>
      </c>
      <c r="W2276" s="12">
        <f>LN(T2276)</f>
        <v>4.7361984483944957</v>
      </c>
      <c r="X2276" s="12">
        <f>LN(U2276)</f>
        <v>4.8675344504555822</v>
      </c>
    </row>
    <row r="2277" spans="1:24">
      <c r="A2277" t="s">
        <v>2</v>
      </c>
      <c r="B2277">
        <v>2276</v>
      </c>
      <c r="C2277">
        <v>1747</v>
      </c>
      <c r="D2277">
        <v>626</v>
      </c>
      <c r="E2277" s="2">
        <v>82196.160000000003</v>
      </c>
      <c r="F2277">
        <v>143898.5</v>
      </c>
      <c r="G2277" s="8">
        <v>6</v>
      </c>
      <c r="H2277" s="8">
        <v>3.649805538360916</v>
      </c>
      <c r="I2277" s="7">
        <v>14</v>
      </c>
      <c r="J2277" s="7">
        <v>4.8645399361355404</v>
      </c>
      <c r="K2277" s="10">
        <v>18</v>
      </c>
      <c r="L2277" s="10">
        <v>10.949416615082749</v>
      </c>
      <c r="M2277" s="10">
        <v>25</v>
      </c>
      <c r="N2277" s="10">
        <v>8.6866784573848932</v>
      </c>
      <c r="O2277" s="11">
        <v>14</v>
      </c>
      <c r="P2277" s="11">
        <v>2.5548638768526413</v>
      </c>
      <c r="Q2277" s="11">
        <v>59</v>
      </c>
      <c r="R2277" s="11">
        <v>10.250280579714174</v>
      </c>
      <c r="S2277" s="3">
        <v>38</v>
      </c>
      <c r="T2277" s="3">
        <v>98</v>
      </c>
      <c r="U2277" s="3">
        <v>136</v>
      </c>
      <c r="V2277" s="12">
        <f>LN(S2277)</f>
        <v>3.6375861597263857</v>
      </c>
      <c r="W2277" s="12">
        <f>LN(T2277)</f>
        <v>4.5849674786705723</v>
      </c>
      <c r="X2277" s="12">
        <f>LN(U2277)</f>
        <v>4.9126548857360524</v>
      </c>
    </row>
    <row r="2278" spans="1:24">
      <c r="A2278" t="s">
        <v>2</v>
      </c>
      <c r="B2278">
        <v>2277</v>
      </c>
      <c r="C2278">
        <v>1746</v>
      </c>
      <c r="D2278">
        <v>627</v>
      </c>
      <c r="E2278" s="2">
        <v>82272.61</v>
      </c>
      <c r="F2278">
        <v>142944.29999999999</v>
      </c>
      <c r="G2278" s="8">
        <v>231</v>
      </c>
      <c r="H2278" s="8">
        <v>140.38694044105324</v>
      </c>
      <c r="I2278" s="7">
        <v>38</v>
      </c>
      <c r="J2278" s="7">
        <v>13.291890617534243</v>
      </c>
      <c r="K2278" s="10">
        <v>434</v>
      </c>
      <c r="L2278" s="10">
        <v>263.75728204076665</v>
      </c>
      <c r="M2278" s="10">
        <v>46</v>
      </c>
      <c r="N2278" s="10">
        <v>16.090183379120401</v>
      </c>
      <c r="O2278" s="11">
        <v>5547</v>
      </c>
      <c r="P2278" s="11">
        <v>1011.3329332811977</v>
      </c>
      <c r="Q2278" s="11">
        <v>147</v>
      </c>
      <c r="R2278" s="11">
        <v>25.709314747072813</v>
      </c>
      <c r="S2278" s="3">
        <v>6212</v>
      </c>
      <c r="T2278" s="3">
        <v>231</v>
      </c>
      <c r="U2278" s="3">
        <v>6443</v>
      </c>
      <c r="V2278" s="12">
        <f>LN(S2278)</f>
        <v>8.7342381842685786</v>
      </c>
      <c r="W2278" s="12">
        <f>LN(T2278)</f>
        <v>5.4424177105217932</v>
      </c>
      <c r="X2278" s="12">
        <f>LN(U2278)</f>
        <v>8.7707495491386425</v>
      </c>
    </row>
    <row r="2279" spans="1:24">
      <c r="A2279" t="s">
        <v>2</v>
      </c>
      <c r="B2279">
        <v>2278</v>
      </c>
      <c r="C2279">
        <v>1745</v>
      </c>
      <c r="D2279">
        <v>628</v>
      </c>
      <c r="E2279" s="2">
        <v>82354.740000000005</v>
      </c>
      <c r="F2279">
        <v>141982.79999999999</v>
      </c>
      <c r="G2279" s="8">
        <v>18</v>
      </c>
      <c r="H2279" s="8">
        <v>10.92833272256096</v>
      </c>
      <c r="I2279" s="7">
        <v>11</v>
      </c>
      <c r="J2279" s="7">
        <v>3.8737086463994235</v>
      </c>
      <c r="K2279" s="10">
        <v>29</v>
      </c>
      <c r="L2279" s="10">
        <v>17.606758275237102</v>
      </c>
      <c r="M2279" s="10">
        <v>12</v>
      </c>
      <c r="N2279" s="10">
        <v>4.2258639778902802</v>
      </c>
      <c r="O2279" s="11">
        <v>2455</v>
      </c>
      <c r="P2279" s="11">
        <v>447.15094723145262</v>
      </c>
      <c r="Q2279" s="11">
        <v>58</v>
      </c>
      <c r="R2279" s="11">
        <v>10.212504613234843</v>
      </c>
      <c r="S2279" s="3">
        <v>2502</v>
      </c>
      <c r="T2279" s="3">
        <v>81</v>
      </c>
      <c r="U2279" s="3">
        <v>2583</v>
      </c>
      <c r="V2279" s="12">
        <f>LN(S2279)</f>
        <v>7.824845691026856</v>
      </c>
      <c r="W2279" s="12">
        <f>LN(T2279)</f>
        <v>4.3944491546724391</v>
      </c>
      <c r="X2279" s="12">
        <f>LN(U2279)</f>
        <v>7.8567067930958405</v>
      </c>
    </row>
    <row r="2280" spans="1:24">
      <c r="A2280" t="s">
        <v>2</v>
      </c>
      <c r="B2280">
        <v>2279</v>
      </c>
      <c r="C2280">
        <v>1744</v>
      </c>
      <c r="D2280">
        <v>629</v>
      </c>
      <c r="E2280" s="2">
        <v>82440.23</v>
      </c>
      <c r="F2280">
        <v>141036.20000000001</v>
      </c>
      <c r="G2280" s="8">
        <v>69</v>
      </c>
      <c r="H2280" s="8">
        <v>41.848500422669858</v>
      </c>
      <c r="I2280" s="7">
        <v>6</v>
      </c>
      <c r="J2280" s="7">
        <v>2.1271134644864222</v>
      </c>
      <c r="K2280" s="10">
        <v>110</v>
      </c>
      <c r="L2280" s="10">
        <v>66.715000673821507</v>
      </c>
      <c r="M2280" s="10">
        <v>6</v>
      </c>
      <c r="N2280" s="10">
        <v>2.1271134644864222</v>
      </c>
      <c r="O2280" s="11">
        <v>2020</v>
      </c>
      <c r="P2280" s="11">
        <v>367.53900371214399</v>
      </c>
      <c r="Q2280" s="11">
        <v>18</v>
      </c>
      <c r="R2280" s="11">
        <v>3.1906701967296338</v>
      </c>
      <c r="S2280" s="3">
        <v>2199</v>
      </c>
      <c r="T2280" s="3">
        <v>30</v>
      </c>
      <c r="U2280" s="3">
        <v>2229</v>
      </c>
      <c r="V2280" s="12">
        <f>LN(S2280)</f>
        <v>7.6957579905547613</v>
      </c>
      <c r="W2280" s="12">
        <f>LN(T2280)</f>
        <v>3.4011973816621555</v>
      </c>
      <c r="X2280" s="12">
        <f>LN(U2280)</f>
        <v>7.7093083333858692</v>
      </c>
    </row>
    <row r="2281" spans="1:24">
      <c r="A2281" t="s">
        <v>2</v>
      </c>
      <c r="B2281">
        <v>2280</v>
      </c>
      <c r="C2281">
        <v>1743</v>
      </c>
      <c r="D2281">
        <v>630</v>
      </c>
      <c r="E2281" s="2">
        <v>82524.66</v>
      </c>
      <c r="F2281">
        <v>140079.70000000001</v>
      </c>
      <c r="G2281" s="8">
        <v>0</v>
      </c>
      <c r="H2281" s="8">
        <v>0</v>
      </c>
      <c r="I2281" s="7">
        <v>2</v>
      </c>
      <c r="J2281" s="7">
        <v>0.7138793129911043</v>
      </c>
      <c r="K2281" s="10">
        <v>1</v>
      </c>
      <c r="L2281" s="10">
        <v>0.60587950316911332</v>
      </c>
      <c r="M2281" s="10">
        <v>0</v>
      </c>
      <c r="N2281" s="10">
        <v>0</v>
      </c>
      <c r="O2281" s="11">
        <v>4</v>
      </c>
      <c r="P2281" s="11">
        <v>0.72705540380293598</v>
      </c>
      <c r="Q2281" s="11">
        <v>2</v>
      </c>
      <c r="R2281" s="11">
        <v>0.35693965649555215</v>
      </c>
      <c r="S2281" s="3">
        <v>5</v>
      </c>
      <c r="T2281" s="3">
        <v>4</v>
      </c>
      <c r="U2281" s="3">
        <v>9</v>
      </c>
      <c r="V2281" s="12">
        <f>LN(S2281)</f>
        <v>1.6094379124341003</v>
      </c>
      <c r="W2281" s="12">
        <f>LN(T2281)</f>
        <v>1.3862943611198906</v>
      </c>
      <c r="X2281" s="12">
        <f>LN(U2281)</f>
        <v>2.1972245773362196</v>
      </c>
    </row>
    <row r="2282" spans="1:24">
      <c r="A2282" t="s">
        <v>2</v>
      </c>
      <c r="B2282">
        <v>2281</v>
      </c>
      <c r="C2282">
        <v>1742</v>
      </c>
      <c r="D2282">
        <v>631</v>
      </c>
      <c r="E2282" s="2">
        <v>82609.16</v>
      </c>
      <c r="F2282">
        <v>139099.79999999999</v>
      </c>
      <c r="G2282" s="8">
        <v>0</v>
      </c>
      <c r="H2282" s="8">
        <v>0</v>
      </c>
      <c r="I2282" s="7">
        <v>20</v>
      </c>
      <c r="J2282" s="7">
        <v>7.1890829462012169</v>
      </c>
      <c r="K2282" s="10">
        <v>0</v>
      </c>
      <c r="L2282" s="10">
        <v>0</v>
      </c>
      <c r="M2282" s="10">
        <v>22</v>
      </c>
      <c r="N2282" s="10">
        <v>7.9079912408213389</v>
      </c>
      <c r="O2282" s="11">
        <v>1</v>
      </c>
      <c r="P2282" s="11">
        <v>0.18157792670933826</v>
      </c>
      <c r="Q2282" s="11">
        <v>141</v>
      </c>
      <c r="R2282" s="11">
        <v>25.341517385359293</v>
      </c>
      <c r="S2282" s="3">
        <v>1</v>
      </c>
      <c r="T2282" s="3">
        <v>183</v>
      </c>
      <c r="U2282" s="3">
        <v>184</v>
      </c>
      <c r="V2282" s="12">
        <f>LN(S2282)</f>
        <v>0</v>
      </c>
      <c r="W2282" s="12">
        <f>LN(T2282)</f>
        <v>5.2094861528414214</v>
      </c>
      <c r="X2282" s="12">
        <f>LN(U2282)</f>
        <v>5.2149357576089859</v>
      </c>
    </row>
    <row r="2283" spans="1:24">
      <c r="A2283" t="s">
        <v>2</v>
      </c>
      <c r="B2283">
        <v>2282</v>
      </c>
      <c r="C2283">
        <v>1741</v>
      </c>
      <c r="D2283">
        <v>632</v>
      </c>
      <c r="E2283" s="2">
        <v>82693.38</v>
      </c>
      <c r="F2283">
        <v>138115.9</v>
      </c>
      <c r="G2283" s="8">
        <v>91</v>
      </c>
      <c r="H2283" s="8">
        <v>55.022542312335034</v>
      </c>
      <c r="I2283" s="7">
        <v>1345</v>
      </c>
      <c r="J2283" s="7">
        <v>486.90990682463064</v>
      </c>
      <c r="K2283" s="10">
        <v>40</v>
      </c>
      <c r="L2283" s="10">
        <v>24.185732884542873</v>
      </c>
      <c r="M2283" s="10">
        <v>1423</v>
      </c>
      <c r="N2283" s="10">
        <v>515.14706127245313</v>
      </c>
      <c r="O2283" s="11">
        <v>2140</v>
      </c>
      <c r="P2283" s="11">
        <v>388.18101279691314</v>
      </c>
      <c r="Q2283" s="11">
        <v>4224</v>
      </c>
      <c r="R2283" s="11">
        <v>764.57525889488466</v>
      </c>
      <c r="S2283" s="3">
        <v>2271</v>
      </c>
      <c r="T2283" s="3">
        <v>6992</v>
      </c>
      <c r="U2283" s="3">
        <v>9263</v>
      </c>
      <c r="V2283" s="12">
        <f>LN(S2283)</f>
        <v>7.7279755421055585</v>
      </c>
      <c r="W2283" s="12">
        <f>LN(T2283)</f>
        <v>8.8525219173353715</v>
      </c>
      <c r="X2283" s="12">
        <f>LN(U2283)</f>
        <v>9.1337832492540283</v>
      </c>
    </row>
    <row r="2284" spans="1:24">
      <c r="A2284" t="s">
        <v>2</v>
      </c>
      <c r="B2284">
        <v>2283</v>
      </c>
      <c r="C2284">
        <v>1740</v>
      </c>
      <c r="D2284">
        <v>633</v>
      </c>
      <c r="E2284" s="2">
        <v>82766.59</v>
      </c>
      <c r="F2284">
        <v>137138.4</v>
      </c>
      <c r="G2284" s="8">
        <v>6</v>
      </c>
      <c r="H2284" s="8">
        <v>3.6246509612151474</v>
      </c>
      <c r="I2284" s="7">
        <v>378</v>
      </c>
      <c r="J2284" s="7">
        <v>137.8169790518192</v>
      </c>
      <c r="K2284" s="10">
        <v>5</v>
      </c>
      <c r="L2284" s="10">
        <v>3.0205424676792898</v>
      </c>
      <c r="M2284" s="10">
        <v>650</v>
      </c>
      <c r="N2284" s="10">
        <v>236.98686873990073</v>
      </c>
      <c r="O2284" s="11">
        <v>112</v>
      </c>
      <c r="P2284" s="11">
        <v>20.298045382804823</v>
      </c>
      <c r="Q2284" s="11">
        <v>2964</v>
      </c>
      <c r="R2284" s="11">
        <v>540.33006072697367</v>
      </c>
      <c r="S2284" s="3">
        <v>123</v>
      </c>
      <c r="T2284" s="3">
        <v>3992</v>
      </c>
      <c r="U2284" s="3">
        <v>4115</v>
      </c>
      <c r="V2284" s="12">
        <f>LN(S2284)</f>
        <v>4.8121843553724171</v>
      </c>
      <c r="W2284" s="12">
        <f>LN(T2284)</f>
        <v>8.2920476374313541</v>
      </c>
      <c r="X2284" s="12">
        <f>LN(U2284)</f>
        <v>8.3223941131111694</v>
      </c>
    </row>
    <row r="2285" spans="1:24">
      <c r="A2285" t="s">
        <v>2</v>
      </c>
      <c r="B2285">
        <v>2284</v>
      </c>
      <c r="C2285">
        <v>1739</v>
      </c>
      <c r="D2285">
        <v>634</v>
      </c>
      <c r="E2285" s="2">
        <v>82849.279999999999</v>
      </c>
      <c r="F2285">
        <v>136163.70000000001</v>
      </c>
      <c r="G2285" s="8">
        <v>33</v>
      </c>
      <c r="H2285" s="8">
        <v>19.915683033093348</v>
      </c>
      <c r="I2285" s="7">
        <v>7</v>
      </c>
      <c r="J2285" s="7">
        <v>2.5704354391074857</v>
      </c>
      <c r="K2285" s="10">
        <v>52</v>
      </c>
      <c r="L2285" s="10">
        <v>31.382288415783457</v>
      </c>
      <c r="M2285" s="10">
        <v>26</v>
      </c>
      <c r="N2285" s="10">
        <v>9.5473316309706622</v>
      </c>
      <c r="O2285" s="11">
        <v>951</v>
      </c>
      <c r="P2285" s="11">
        <v>172.18013240428886</v>
      </c>
      <c r="Q2285" s="11">
        <v>417</v>
      </c>
      <c r="R2285" s="11">
        <v>76.56225557913011</v>
      </c>
      <c r="S2285" s="3">
        <v>1036</v>
      </c>
      <c r="T2285" s="3">
        <v>450</v>
      </c>
      <c r="U2285" s="3">
        <v>1486</v>
      </c>
      <c r="V2285" s="12">
        <f>LN(S2285)</f>
        <v>6.9431224228194282</v>
      </c>
      <c r="W2285" s="12">
        <f>LN(T2285)</f>
        <v>6.1092475827643655</v>
      </c>
      <c r="X2285" s="12">
        <f>LN(U2285)</f>
        <v>7.3038432252777046</v>
      </c>
    </row>
    <row r="2286" spans="1:24">
      <c r="A2286" t="s">
        <v>2</v>
      </c>
      <c r="B2286">
        <v>2285</v>
      </c>
      <c r="C2286">
        <v>1738</v>
      </c>
      <c r="D2286">
        <v>635</v>
      </c>
      <c r="E2286" s="2">
        <v>82938.98</v>
      </c>
      <c r="F2286">
        <v>135213.5</v>
      </c>
      <c r="G2286" s="8">
        <v>145</v>
      </c>
      <c r="H2286" s="8">
        <v>87.413662429897258</v>
      </c>
      <c r="I2286" s="7">
        <v>23</v>
      </c>
      <c r="J2286" s="7">
        <v>8.505067911118342</v>
      </c>
      <c r="K2286" s="10">
        <v>244</v>
      </c>
      <c r="L2286" s="10">
        <v>147.09609401996505</v>
      </c>
      <c r="M2286" s="10">
        <v>27</v>
      </c>
      <c r="N2286" s="10">
        <v>9.9842101565302279</v>
      </c>
      <c r="O2286" s="11">
        <v>4258</v>
      </c>
      <c r="P2286" s="11">
        <v>770.08422336517765</v>
      </c>
      <c r="Q2286" s="11">
        <v>42</v>
      </c>
      <c r="R2286" s="11">
        <v>7.7654967884124</v>
      </c>
      <c r="S2286" s="3">
        <v>4647</v>
      </c>
      <c r="T2286" s="3">
        <v>92</v>
      </c>
      <c r="U2286" s="3">
        <v>4739</v>
      </c>
      <c r="V2286" s="12">
        <f>LN(S2286)</f>
        <v>8.4439771290849777</v>
      </c>
      <c r="W2286" s="12">
        <f>LN(T2286)</f>
        <v>4.5217885770490405</v>
      </c>
      <c r="X2286" s="12">
        <f>LN(U2286)</f>
        <v>8.4635814219675876</v>
      </c>
    </row>
    <row r="2287" spans="1:24">
      <c r="A2287" t="s">
        <v>2</v>
      </c>
      <c r="B2287">
        <v>2286</v>
      </c>
      <c r="C2287">
        <v>1737</v>
      </c>
      <c r="D2287">
        <v>636</v>
      </c>
      <c r="E2287" s="2">
        <v>83027.95</v>
      </c>
      <c r="F2287">
        <v>134255.4</v>
      </c>
      <c r="G2287" s="8">
        <v>0</v>
      </c>
      <c r="H2287" s="8">
        <v>0</v>
      </c>
      <c r="I2287" s="7">
        <v>8</v>
      </c>
      <c r="J2287" s="7">
        <v>2.9793959870515452</v>
      </c>
      <c r="K2287" s="10">
        <v>1</v>
      </c>
      <c r="L2287" s="10">
        <v>0.60220684721229423</v>
      </c>
      <c r="M2287" s="10">
        <v>21</v>
      </c>
      <c r="N2287" s="10">
        <v>7.8209144660103069</v>
      </c>
      <c r="O2287" s="11">
        <v>10</v>
      </c>
      <c r="P2287" s="11">
        <v>1.8066205416368826</v>
      </c>
      <c r="Q2287" s="11">
        <v>41</v>
      </c>
      <c r="R2287" s="11">
        <v>7.6347022168195844</v>
      </c>
      <c r="S2287" s="3">
        <v>11</v>
      </c>
      <c r="T2287" s="3">
        <v>70</v>
      </c>
      <c r="U2287" s="3">
        <v>81</v>
      </c>
      <c r="V2287" s="12">
        <f>LN(S2287)</f>
        <v>2.3978952727983707</v>
      </c>
      <c r="W2287" s="12">
        <f>LN(T2287)</f>
        <v>4.2484952420493594</v>
      </c>
      <c r="X2287" s="12">
        <f>LN(U2287)</f>
        <v>4.3944491546724391</v>
      </c>
    </row>
    <row r="2288" spans="1:24">
      <c r="A2288" t="s">
        <v>2</v>
      </c>
      <c r="B2288">
        <v>2287</v>
      </c>
      <c r="C2288">
        <v>1736</v>
      </c>
      <c r="D2288">
        <v>637</v>
      </c>
      <c r="E2288" s="2">
        <v>83115.520000000004</v>
      </c>
      <c r="F2288">
        <v>133268.1</v>
      </c>
      <c r="G2288" s="8">
        <v>2</v>
      </c>
      <c r="H2288" s="8">
        <v>1.2031447315735977</v>
      </c>
      <c r="I2288" s="7">
        <v>96</v>
      </c>
      <c r="J2288" s="7">
        <v>36.017621621378261</v>
      </c>
      <c r="K2288" s="10">
        <v>30</v>
      </c>
      <c r="L2288" s="10">
        <v>18.047170973603965</v>
      </c>
      <c r="M2288" s="10">
        <v>68</v>
      </c>
      <c r="N2288" s="10">
        <v>25.512481981809596</v>
      </c>
      <c r="O2288" s="11">
        <v>16</v>
      </c>
      <c r="P2288" s="11">
        <v>2.8875473557766349</v>
      </c>
      <c r="Q2288" s="11">
        <v>20</v>
      </c>
      <c r="R2288" s="11">
        <v>3.7518355855602352</v>
      </c>
      <c r="S2288" s="3">
        <v>48</v>
      </c>
      <c r="T2288" s="3">
        <v>184</v>
      </c>
      <c r="U2288" s="3">
        <v>232</v>
      </c>
      <c r="V2288" s="12">
        <f>LN(S2288)</f>
        <v>3.8712010109078911</v>
      </c>
      <c r="W2288" s="12">
        <f>LN(T2288)</f>
        <v>5.2149357576089859</v>
      </c>
      <c r="X2288" s="12">
        <f>LN(U2288)</f>
        <v>5.4467373716663099</v>
      </c>
    </row>
    <row r="2289" spans="1:24">
      <c r="A2289" t="s">
        <v>2</v>
      </c>
      <c r="B2289">
        <v>2288</v>
      </c>
      <c r="C2289">
        <v>1735</v>
      </c>
      <c r="D2289">
        <v>638</v>
      </c>
      <c r="E2289" s="2">
        <v>83202.23</v>
      </c>
      <c r="F2289">
        <v>132277.6</v>
      </c>
      <c r="G2289" s="8">
        <v>2</v>
      </c>
      <c r="H2289" s="8">
        <v>1.2018908627809615</v>
      </c>
      <c r="I2289" s="7">
        <v>56</v>
      </c>
      <c r="J2289" s="7">
        <v>21.167605097159306</v>
      </c>
      <c r="K2289" s="10">
        <v>2</v>
      </c>
      <c r="L2289" s="10">
        <v>1.2018908627809615</v>
      </c>
      <c r="M2289" s="10">
        <v>50</v>
      </c>
      <c r="N2289" s="10">
        <v>18.899647408177952</v>
      </c>
      <c r="O2289" s="11">
        <v>51</v>
      </c>
      <c r="P2289" s="11">
        <v>9.1944651002743569</v>
      </c>
      <c r="Q2289" s="11">
        <v>17</v>
      </c>
      <c r="R2289" s="11">
        <v>3.2129400593902515</v>
      </c>
      <c r="S2289" s="3">
        <v>55</v>
      </c>
      <c r="T2289" s="3">
        <v>123</v>
      </c>
      <c r="U2289" s="3">
        <v>178</v>
      </c>
      <c r="V2289" s="12">
        <f>LN(S2289)</f>
        <v>4.0073331852324712</v>
      </c>
      <c r="W2289" s="12">
        <f>LN(T2289)</f>
        <v>4.8121843553724171</v>
      </c>
      <c r="X2289" s="12">
        <f>LN(U2289)</f>
        <v>5.181783550292085</v>
      </c>
    </row>
    <row r="2290" spans="1:24">
      <c r="A2290" t="s">
        <v>2</v>
      </c>
      <c r="B2290">
        <v>2289</v>
      </c>
      <c r="C2290">
        <v>1734</v>
      </c>
      <c r="D2290">
        <v>639</v>
      </c>
      <c r="E2290" s="2">
        <v>83290.2</v>
      </c>
      <c r="F2290">
        <v>131286.70000000001</v>
      </c>
      <c r="G2290" s="8">
        <v>2</v>
      </c>
      <c r="H2290" s="8">
        <v>1.2006214416582024</v>
      </c>
      <c r="I2290" s="7">
        <v>108</v>
      </c>
      <c r="J2290" s="7">
        <v>41.131356032256122</v>
      </c>
      <c r="K2290" s="10">
        <v>1</v>
      </c>
      <c r="L2290" s="10">
        <v>0.6003107208291012</v>
      </c>
      <c r="M2290" s="10">
        <v>140</v>
      </c>
      <c r="N2290" s="10">
        <v>53.318424486257932</v>
      </c>
      <c r="O2290" s="11">
        <v>55</v>
      </c>
      <c r="P2290" s="11">
        <v>9.9051268936801691</v>
      </c>
      <c r="Q2290" s="11">
        <v>26</v>
      </c>
      <c r="R2290" s="11">
        <v>4.950996559438237</v>
      </c>
      <c r="S2290" s="3">
        <v>58</v>
      </c>
      <c r="T2290" s="3">
        <v>274</v>
      </c>
      <c r="U2290" s="3">
        <v>332</v>
      </c>
      <c r="V2290" s="12">
        <f>LN(S2290)</f>
        <v>4.0604430105464191</v>
      </c>
      <c r="W2290" s="12">
        <f>LN(T2290)</f>
        <v>5.6131281063880705</v>
      </c>
      <c r="X2290" s="12">
        <f>LN(U2290)</f>
        <v>5.8051349689164882</v>
      </c>
    </row>
    <row r="2291" spans="1:24">
      <c r="A2291" t="s">
        <v>2</v>
      </c>
      <c r="B2291">
        <v>2290</v>
      </c>
      <c r="C2291">
        <v>1733</v>
      </c>
      <c r="D2291">
        <v>640</v>
      </c>
      <c r="E2291" s="2">
        <v>83376.509999999995</v>
      </c>
      <c r="F2291">
        <v>130293.1</v>
      </c>
      <c r="G2291" s="8">
        <v>169</v>
      </c>
      <c r="H2291" s="8">
        <v>101.34748983856485</v>
      </c>
      <c r="I2291" s="7">
        <v>62</v>
      </c>
      <c r="J2291" s="7">
        <v>23.792510885073728</v>
      </c>
      <c r="K2291" s="10">
        <v>17</v>
      </c>
      <c r="L2291" s="10">
        <v>10.194717912755044</v>
      </c>
      <c r="M2291" s="10">
        <v>79</v>
      </c>
      <c r="N2291" s="10">
        <v>30.316263869690722</v>
      </c>
      <c r="O2291" s="11">
        <v>1411</v>
      </c>
      <c r="P2291" s="11">
        <v>253.84847602760061</v>
      </c>
      <c r="Q2291" s="11">
        <v>31</v>
      </c>
      <c r="R2291" s="11">
        <v>5.948127721268432</v>
      </c>
      <c r="S2291" s="3">
        <v>1597</v>
      </c>
      <c r="T2291" s="3">
        <v>172</v>
      </c>
      <c r="U2291" s="3">
        <v>1769</v>
      </c>
      <c r="V2291" s="12">
        <f>LN(S2291)</f>
        <v>7.3758821482150125</v>
      </c>
      <c r="W2291" s="12">
        <f>LN(T2291)</f>
        <v>5.1474944768134527</v>
      </c>
      <c r="X2291" s="12">
        <f>LN(U2291)</f>
        <v>7.4781696941597851</v>
      </c>
    </row>
    <row r="2292" spans="1:24">
      <c r="A2292" t="s">
        <v>2</v>
      </c>
      <c r="B2292">
        <v>2291</v>
      </c>
      <c r="C2292">
        <v>1732</v>
      </c>
      <c r="D2292">
        <v>641</v>
      </c>
      <c r="E2292" s="2">
        <v>83461.09</v>
      </c>
      <c r="F2292">
        <v>129296.2</v>
      </c>
      <c r="G2292" s="8">
        <v>5</v>
      </c>
      <c r="H2292" s="8">
        <v>2.9954078002096547</v>
      </c>
      <c r="I2292" s="7">
        <v>17</v>
      </c>
      <c r="J2292" s="7">
        <v>6.5740524470170039</v>
      </c>
      <c r="K2292" s="10">
        <v>5</v>
      </c>
      <c r="L2292" s="10">
        <v>2.9954078002096547</v>
      </c>
      <c r="M2292" s="10">
        <v>32</v>
      </c>
      <c r="N2292" s="10">
        <v>12.374686959090834</v>
      </c>
      <c r="O2292" s="11">
        <v>43</v>
      </c>
      <c r="P2292" s="11">
        <v>7.7281521245409097</v>
      </c>
      <c r="Q2292" s="11">
        <v>34</v>
      </c>
      <c r="R2292" s="11">
        <v>6.5740524470170039</v>
      </c>
      <c r="S2292" s="3">
        <v>53</v>
      </c>
      <c r="T2292" s="3">
        <v>83</v>
      </c>
      <c r="U2292" s="3">
        <v>136</v>
      </c>
      <c r="V2292" s="12">
        <f>LN(S2292)</f>
        <v>3.970291913552122</v>
      </c>
      <c r="W2292" s="12">
        <f>LN(T2292)</f>
        <v>4.4188406077965983</v>
      </c>
      <c r="X2292" s="12">
        <f>LN(U2292)</f>
        <v>4.9126548857360524</v>
      </c>
    </row>
    <row r="2293" spans="1:24">
      <c r="A2293" t="s">
        <v>2</v>
      </c>
      <c r="B2293">
        <v>2292</v>
      </c>
      <c r="C2293">
        <v>1731</v>
      </c>
      <c r="D2293">
        <v>642</v>
      </c>
      <c r="E2293" s="2">
        <v>83544.02</v>
      </c>
      <c r="F2293">
        <v>128296.2</v>
      </c>
      <c r="G2293" s="8">
        <v>4</v>
      </c>
      <c r="H2293" s="8">
        <v>2.3939475261065959</v>
      </c>
      <c r="I2293" s="7">
        <v>34</v>
      </c>
      <c r="J2293" s="7">
        <v>13.250587312796483</v>
      </c>
      <c r="K2293" s="10">
        <v>2</v>
      </c>
      <c r="L2293" s="10">
        <v>1.1969737630532979</v>
      </c>
      <c r="M2293" s="10">
        <v>55</v>
      </c>
      <c r="N2293" s="10">
        <v>21.4347735942296</v>
      </c>
      <c r="O2293" s="11">
        <v>36</v>
      </c>
      <c r="P2293" s="11">
        <v>6.4636583204878093</v>
      </c>
      <c r="Q2293" s="11">
        <v>85</v>
      </c>
      <c r="R2293" s="11">
        <v>16.563234140995604</v>
      </c>
      <c r="S2293" s="3">
        <v>42</v>
      </c>
      <c r="T2293" s="3">
        <v>174</v>
      </c>
      <c r="U2293" s="3">
        <v>216</v>
      </c>
      <c r="V2293" s="12">
        <f>LN(S2293)</f>
        <v>3.7376696182833684</v>
      </c>
      <c r="W2293" s="12">
        <f>LN(T2293)</f>
        <v>5.1590552992145291</v>
      </c>
      <c r="X2293" s="12">
        <f>LN(U2293)</f>
        <v>5.3752784076841653</v>
      </c>
    </row>
    <row r="2294" spans="1:24">
      <c r="A2294" t="s">
        <v>2</v>
      </c>
      <c r="B2294">
        <v>2293</v>
      </c>
      <c r="C2294">
        <v>1730</v>
      </c>
      <c r="D2294">
        <v>643</v>
      </c>
      <c r="E2294" s="2">
        <v>83625.789999999994</v>
      </c>
      <c r="F2294">
        <v>127293</v>
      </c>
      <c r="G2294" s="8">
        <v>342</v>
      </c>
      <c r="H2294" s="8">
        <v>204.48237320089893</v>
      </c>
      <c r="I2294" s="7">
        <v>30</v>
      </c>
      <c r="J2294" s="7">
        <v>11.783837288774716</v>
      </c>
      <c r="K2294" s="10">
        <v>72</v>
      </c>
      <c r="L2294" s="10">
        <v>43.048920673873461</v>
      </c>
      <c r="M2294" s="10">
        <v>43</v>
      </c>
      <c r="N2294" s="10">
        <v>16.890166780577093</v>
      </c>
      <c r="O2294" s="11">
        <v>10</v>
      </c>
      <c r="P2294" s="11">
        <v>1.7937050280780609</v>
      </c>
      <c r="Q2294" s="11">
        <v>85</v>
      </c>
      <c r="R2294" s="11">
        <v>16.69376949243085</v>
      </c>
      <c r="S2294" s="3">
        <v>424</v>
      </c>
      <c r="T2294" s="3">
        <v>158</v>
      </c>
      <c r="U2294" s="3">
        <v>582</v>
      </c>
      <c r="V2294" s="12">
        <f>LN(S2294)</f>
        <v>6.0497334552319577</v>
      </c>
      <c r="W2294" s="12">
        <f>LN(T2294)</f>
        <v>5.0625950330269669</v>
      </c>
      <c r="X2294" s="12">
        <f>LN(U2294)</f>
        <v>6.3664704477314382</v>
      </c>
    </row>
    <row r="2295" spans="1:24">
      <c r="A2295" t="s">
        <v>2</v>
      </c>
      <c r="B2295">
        <v>2294</v>
      </c>
      <c r="C2295">
        <v>1729</v>
      </c>
      <c r="D2295">
        <v>644</v>
      </c>
      <c r="E2295" s="2">
        <v>83706.009999999995</v>
      </c>
      <c r="F2295">
        <v>126287.8</v>
      </c>
      <c r="G2295" s="8">
        <v>0</v>
      </c>
      <c r="H2295" s="8">
        <v>0</v>
      </c>
      <c r="I2295" s="7">
        <v>16</v>
      </c>
      <c r="J2295" s="7">
        <v>6.3347370054747971</v>
      </c>
      <c r="K2295" s="10">
        <v>3</v>
      </c>
      <c r="L2295" s="10">
        <v>1.7919860234647431</v>
      </c>
      <c r="M2295" s="10">
        <v>29</v>
      </c>
      <c r="N2295" s="10">
        <v>11.481710822423068</v>
      </c>
      <c r="O2295" s="11">
        <v>15</v>
      </c>
      <c r="P2295" s="11">
        <v>2.6879790351971145</v>
      </c>
      <c r="Q2295" s="11">
        <v>49</v>
      </c>
      <c r="R2295" s="11">
        <v>9.7000660396332812</v>
      </c>
      <c r="S2295" s="3">
        <v>18</v>
      </c>
      <c r="T2295" s="3">
        <v>94</v>
      </c>
      <c r="U2295" s="3">
        <v>112</v>
      </c>
      <c r="V2295" s="12">
        <f>LN(S2295)</f>
        <v>2.8903717578961645</v>
      </c>
      <c r="W2295" s="12">
        <f>LN(T2295)</f>
        <v>4.5432947822700038</v>
      </c>
      <c r="X2295" s="12">
        <f>LN(U2295)</f>
        <v>4.7184988712950942</v>
      </c>
    </row>
    <row r="2296" spans="1:24">
      <c r="A2296" t="s">
        <v>2</v>
      </c>
      <c r="B2296">
        <v>2295</v>
      </c>
      <c r="C2296">
        <v>1728</v>
      </c>
      <c r="D2296">
        <v>645</v>
      </c>
      <c r="E2296" s="2">
        <v>83785.27</v>
      </c>
      <c r="F2296">
        <v>125278.39999999999</v>
      </c>
      <c r="G2296" s="8">
        <v>2</v>
      </c>
      <c r="H2296" s="8">
        <v>1.1935272154640069</v>
      </c>
      <c r="I2296" s="7">
        <v>33</v>
      </c>
      <c r="J2296" s="7">
        <v>13.170666292034383</v>
      </c>
      <c r="K2296" s="10">
        <v>1</v>
      </c>
      <c r="L2296" s="10">
        <v>0.59676360773200343</v>
      </c>
      <c r="M2296" s="10">
        <v>60</v>
      </c>
      <c r="N2296" s="10">
        <v>23.946665985517058</v>
      </c>
      <c r="O2296" s="11">
        <v>17</v>
      </c>
      <c r="P2296" s="11">
        <v>3.0434943994332175</v>
      </c>
      <c r="Q2296" s="11">
        <v>88</v>
      </c>
      <c r="R2296" s="11">
        <v>17.560888389379176</v>
      </c>
      <c r="S2296" s="3">
        <v>20</v>
      </c>
      <c r="T2296" s="3">
        <v>181</v>
      </c>
      <c r="U2296" s="3">
        <v>201</v>
      </c>
      <c r="V2296" s="12">
        <f>LN(S2296)</f>
        <v>2.9957322735539909</v>
      </c>
      <c r="W2296" s="12">
        <f>LN(T2296)</f>
        <v>5.1984970312658261</v>
      </c>
      <c r="X2296" s="12">
        <f>LN(U2296)</f>
        <v>5.3033049080590757</v>
      </c>
    </row>
    <row r="2297" spans="1:24">
      <c r="A2297" t="s">
        <v>2</v>
      </c>
      <c r="B2297">
        <v>2296</v>
      </c>
      <c r="C2297">
        <v>1727</v>
      </c>
      <c r="D2297">
        <v>646</v>
      </c>
      <c r="E2297" s="2">
        <v>83863.600000000006</v>
      </c>
      <c r="F2297">
        <v>124265</v>
      </c>
      <c r="G2297" s="8">
        <v>5</v>
      </c>
      <c r="H2297" s="8">
        <v>2.9810311028861149</v>
      </c>
      <c r="I2297" s="7">
        <v>63</v>
      </c>
      <c r="J2297" s="7">
        <v>25.349052428278277</v>
      </c>
      <c r="K2297" s="10">
        <v>7</v>
      </c>
      <c r="L2297" s="10">
        <v>4.1734435440405608</v>
      </c>
      <c r="M2297" s="10">
        <v>83</v>
      </c>
      <c r="N2297" s="10">
        <v>33.396370659477725</v>
      </c>
      <c r="O2297" s="11">
        <v>78</v>
      </c>
      <c r="P2297" s="11">
        <v>13.951225561507018</v>
      </c>
      <c r="Q2297" s="11">
        <v>151</v>
      </c>
      <c r="R2297" s="11">
        <v>30.378626322777933</v>
      </c>
      <c r="S2297" s="3">
        <v>90</v>
      </c>
      <c r="T2297" s="3">
        <v>297</v>
      </c>
      <c r="U2297" s="3">
        <v>387</v>
      </c>
      <c r="V2297" s="12">
        <f>LN(S2297)</f>
        <v>4.499809670330265</v>
      </c>
      <c r="W2297" s="12">
        <f>LN(T2297)</f>
        <v>5.6937321388026998</v>
      </c>
      <c r="X2297" s="12">
        <f>LN(U2297)</f>
        <v>5.9584246930297819</v>
      </c>
    </row>
    <row r="2298" spans="1:24">
      <c r="A2298" t="s">
        <v>2</v>
      </c>
      <c r="B2298">
        <v>2297</v>
      </c>
      <c r="C2298">
        <v>1726</v>
      </c>
      <c r="D2298">
        <v>647</v>
      </c>
      <c r="E2298" s="2">
        <v>84027.18</v>
      </c>
      <c r="F2298">
        <v>123249.7</v>
      </c>
      <c r="G2298" s="8">
        <v>58</v>
      </c>
      <c r="H2298" s="8">
        <v>34.512642218862993</v>
      </c>
      <c r="I2298" s="7">
        <v>202</v>
      </c>
      <c r="J2298" s="7">
        <v>81.947461129722839</v>
      </c>
      <c r="K2298" s="10">
        <v>70</v>
      </c>
      <c r="L2298" s="10">
        <v>41.653188884834648</v>
      </c>
      <c r="M2298" s="10">
        <v>143</v>
      </c>
      <c r="N2298" s="10">
        <v>58.012311591833495</v>
      </c>
      <c r="O2298" s="11">
        <v>166</v>
      </c>
      <c r="P2298" s="11">
        <v>29.63326866378236</v>
      </c>
      <c r="Q2298" s="11">
        <v>183</v>
      </c>
      <c r="R2298" s="11">
        <v>37.11976580876059</v>
      </c>
      <c r="S2298" s="3">
        <v>294</v>
      </c>
      <c r="T2298" s="3">
        <v>528</v>
      </c>
      <c r="U2298" s="3">
        <v>822</v>
      </c>
      <c r="V2298" s="12">
        <f>LN(S2298)</f>
        <v>5.6835797673386814</v>
      </c>
      <c r="W2298" s="12">
        <f>LN(T2298)</f>
        <v>6.2690962837062614</v>
      </c>
      <c r="X2298" s="12">
        <f>LN(U2298)</f>
        <v>6.7117403950561796</v>
      </c>
    </row>
    <row r="2299" spans="1:24">
      <c r="A2299" t="s">
        <v>2</v>
      </c>
      <c r="B2299">
        <v>2298</v>
      </c>
      <c r="C2299">
        <v>1725</v>
      </c>
      <c r="D2299">
        <v>648</v>
      </c>
      <c r="E2299" s="2">
        <v>84249.57</v>
      </c>
      <c r="F2299">
        <v>122231.1</v>
      </c>
      <c r="G2299" s="8">
        <v>14851</v>
      </c>
      <c r="H2299" s="8">
        <v>8813.6948354751239</v>
      </c>
      <c r="I2299" s="7">
        <v>488</v>
      </c>
      <c r="J2299" s="7">
        <v>199.6218638300727</v>
      </c>
      <c r="K2299" s="10">
        <v>22125</v>
      </c>
      <c r="L2299" s="10">
        <v>13130.630815089025</v>
      </c>
      <c r="M2299" s="10">
        <v>537</v>
      </c>
      <c r="N2299" s="10">
        <v>219.66586245235459</v>
      </c>
      <c r="O2299" s="11">
        <v>38922</v>
      </c>
      <c r="P2299" s="11">
        <v>6929.7683062358647</v>
      </c>
      <c r="Q2299" s="11">
        <v>1437</v>
      </c>
      <c r="R2299" s="11">
        <v>293.9104695940722</v>
      </c>
      <c r="S2299" s="3">
        <v>75898</v>
      </c>
      <c r="T2299" s="3">
        <v>2462</v>
      </c>
      <c r="U2299" s="3">
        <v>78360</v>
      </c>
      <c r="V2299" s="12">
        <f>LN(S2299)</f>
        <v>11.237145612575409</v>
      </c>
      <c r="W2299" s="12">
        <f>LN(T2299)</f>
        <v>7.8087293067443992</v>
      </c>
      <c r="X2299" s="12">
        <f>LN(U2299)</f>
        <v>11.269068872058478</v>
      </c>
    </row>
    <row r="2300" spans="1:24">
      <c r="A2300" t="s">
        <v>2</v>
      </c>
      <c r="B2300">
        <v>2299</v>
      </c>
      <c r="C2300">
        <v>1724</v>
      </c>
      <c r="D2300">
        <v>649</v>
      </c>
      <c r="E2300" s="2">
        <v>84498.48</v>
      </c>
      <c r="F2300">
        <v>121213.6</v>
      </c>
      <c r="G2300" s="8">
        <v>2309</v>
      </c>
      <c r="H2300" s="8">
        <v>1366.2967665217175</v>
      </c>
      <c r="I2300" s="7">
        <v>1143</v>
      </c>
      <c r="J2300" s="7">
        <v>471.48174792267531</v>
      </c>
      <c r="K2300" s="10">
        <v>4970</v>
      </c>
      <c r="L2300" s="10">
        <v>2940.881303426997</v>
      </c>
      <c r="M2300" s="10">
        <v>1590</v>
      </c>
      <c r="N2300" s="10">
        <v>655.86699842261919</v>
      </c>
      <c r="O2300" s="11">
        <v>11301</v>
      </c>
      <c r="P2300" s="11">
        <v>2006.1307611687218</v>
      </c>
      <c r="Q2300" s="11">
        <v>2999</v>
      </c>
      <c r="R2300" s="11">
        <v>618.53620385831289</v>
      </c>
      <c r="S2300" s="3">
        <v>18580</v>
      </c>
      <c r="T2300" s="3">
        <v>5732</v>
      </c>
      <c r="U2300" s="3">
        <v>24312</v>
      </c>
      <c r="V2300" s="12">
        <f>LN(S2300)</f>
        <v>9.8298410123678295</v>
      </c>
      <c r="W2300" s="12">
        <f>LN(T2300)</f>
        <v>8.6538197889480628</v>
      </c>
      <c r="X2300" s="12">
        <f>LN(U2300)</f>
        <v>10.098725334596629</v>
      </c>
    </row>
    <row r="2301" spans="1:24">
      <c r="A2301" t="s">
        <v>2</v>
      </c>
      <c r="B2301">
        <v>2300</v>
      </c>
      <c r="C2301">
        <v>1723</v>
      </c>
      <c r="D2301">
        <v>650</v>
      </c>
      <c r="E2301" s="2">
        <v>84789.54</v>
      </c>
      <c r="F2301">
        <v>120224.2</v>
      </c>
      <c r="G2301" s="8">
        <v>1805</v>
      </c>
      <c r="H2301" s="8">
        <v>1064.4001606801971</v>
      </c>
      <c r="I2301" s="7">
        <v>507</v>
      </c>
      <c r="J2301" s="7">
        <v>210.85605061210637</v>
      </c>
      <c r="K2301" s="10">
        <v>3237</v>
      </c>
      <c r="L2301" s="10">
        <v>1908.8439446658165</v>
      </c>
      <c r="M2301" s="10">
        <v>973</v>
      </c>
      <c r="N2301" s="10">
        <v>404.66062573092609</v>
      </c>
      <c r="O2301" s="11">
        <v>7040</v>
      </c>
      <c r="P2301" s="11">
        <v>1245.4366423028123</v>
      </c>
      <c r="Q2301" s="11">
        <v>1566</v>
      </c>
      <c r="R2301" s="11">
        <v>325.64159295715837</v>
      </c>
      <c r="S2301" s="3">
        <v>12082</v>
      </c>
      <c r="T2301" s="3">
        <v>3046</v>
      </c>
      <c r="U2301" s="3">
        <v>15128</v>
      </c>
      <c r="V2301" s="12">
        <f>LN(S2301)</f>
        <v>9.3994720206986866</v>
      </c>
      <c r="W2301" s="12">
        <f>LN(T2301)</f>
        <v>8.0215845334551066</v>
      </c>
      <c r="X2301" s="12">
        <f>LN(U2301)</f>
        <v>9.6243026103382938</v>
      </c>
    </row>
    <row r="2302" spans="1:24">
      <c r="A2302" t="s">
        <v>2</v>
      </c>
      <c r="B2302">
        <v>2301</v>
      </c>
      <c r="C2302">
        <v>1722</v>
      </c>
      <c r="D2302">
        <v>651</v>
      </c>
      <c r="E2302" s="2">
        <v>85095.49</v>
      </c>
      <c r="F2302">
        <v>119234.8</v>
      </c>
      <c r="G2302" s="8">
        <v>5265</v>
      </c>
      <c r="H2302" s="8">
        <v>3093.5834554804255</v>
      </c>
      <c r="I2302" s="7">
        <v>8</v>
      </c>
      <c r="J2302" s="7">
        <v>3.3547252983189475</v>
      </c>
      <c r="K2302" s="10">
        <v>8360</v>
      </c>
      <c r="L2302" s="10">
        <v>4912.1287156346361</v>
      </c>
      <c r="M2302" s="10">
        <v>8</v>
      </c>
      <c r="N2302" s="10">
        <v>3.3547252983189475</v>
      </c>
      <c r="O2302" s="11">
        <v>14867</v>
      </c>
      <c r="P2302" s="11">
        <v>2620.6441727992869</v>
      </c>
      <c r="Q2302" s="11">
        <v>5</v>
      </c>
      <c r="R2302" s="11">
        <v>1.0483516557246708</v>
      </c>
      <c r="S2302" s="3">
        <v>28492</v>
      </c>
      <c r="T2302" s="3">
        <v>21</v>
      </c>
      <c r="U2302" s="3">
        <v>28513</v>
      </c>
      <c r="V2302" s="12">
        <f>LN(S2302)</f>
        <v>10.257378625098244</v>
      </c>
      <c r="W2302" s="12">
        <f>LN(T2302)</f>
        <v>3.044522437723423</v>
      </c>
      <c r="X2302" s="12">
        <f>LN(U2302)</f>
        <v>10.258115402607235</v>
      </c>
    </row>
    <row r="2303" spans="1:24">
      <c r="A2303" t="s">
        <v>2</v>
      </c>
      <c r="B2303">
        <v>2302</v>
      </c>
      <c r="C2303">
        <v>1721</v>
      </c>
      <c r="D2303">
        <v>652</v>
      </c>
      <c r="E2303" s="2">
        <v>85413.52</v>
      </c>
      <c r="F2303">
        <v>118224</v>
      </c>
      <c r="G2303" s="8">
        <v>13</v>
      </c>
      <c r="H2303" s="8">
        <v>7.6100364438791424</v>
      </c>
      <c r="I2303" s="7">
        <v>3362</v>
      </c>
      <c r="J2303" s="7">
        <v>1421.8771146298552</v>
      </c>
      <c r="K2303" s="10">
        <v>18</v>
      </c>
      <c r="L2303" s="10">
        <v>10.536973537678813</v>
      </c>
      <c r="M2303" s="10">
        <v>2861</v>
      </c>
      <c r="N2303" s="10">
        <v>1209.9912031398023</v>
      </c>
      <c r="O2303" s="11">
        <v>33</v>
      </c>
      <c r="P2303" s="11">
        <v>5.7953354457233468</v>
      </c>
      <c r="Q2303" s="11">
        <v>5814</v>
      </c>
      <c r="R2303" s="11">
        <v>1229.4457978075518</v>
      </c>
      <c r="S2303" s="3">
        <v>64</v>
      </c>
      <c r="T2303" s="3">
        <v>12037</v>
      </c>
      <c r="U2303" s="3">
        <v>12101</v>
      </c>
      <c r="V2303" s="12">
        <f>LN(S2303)</f>
        <v>4.1588830833596715</v>
      </c>
      <c r="W2303" s="12">
        <f>LN(T2303)</f>
        <v>9.3957405183797356</v>
      </c>
      <c r="X2303" s="12">
        <f>LN(U2303)</f>
        <v>9.4010433727980534</v>
      </c>
    </row>
    <row r="2304" spans="1:24">
      <c r="A2304" t="s">
        <v>2</v>
      </c>
      <c r="B2304">
        <v>2303</v>
      </c>
      <c r="C2304">
        <v>1720</v>
      </c>
      <c r="D2304">
        <v>653</v>
      </c>
      <c r="E2304" s="2">
        <v>85741.51</v>
      </c>
      <c r="F2304">
        <v>117230.9</v>
      </c>
      <c r="G2304" s="8">
        <v>1090</v>
      </c>
      <c r="H2304" s="8">
        <v>635.6314461921653</v>
      </c>
      <c r="I2304" s="7">
        <v>41959</v>
      </c>
      <c r="J2304" s="7">
        <v>17895.878987536562</v>
      </c>
      <c r="K2304" s="10">
        <v>3702</v>
      </c>
      <c r="L2304" s="10">
        <v>2158.8143245902716</v>
      </c>
      <c r="M2304" s="10">
        <v>46392</v>
      </c>
      <c r="N2304" s="10">
        <v>19786.592101570492</v>
      </c>
      <c r="O2304" s="11">
        <v>8644</v>
      </c>
      <c r="P2304" s="11">
        <v>1512.2196938215809</v>
      </c>
      <c r="Q2304" s="11">
        <v>53993</v>
      </c>
      <c r="R2304" s="11">
        <v>11514.242405372646</v>
      </c>
      <c r="S2304" s="3">
        <v>13436</v>
      </c>
      <c r="T2304" s="3">
        <v>142344</v>
      </c>
      <c r="U2304" s="3">
        <v>155780</v>
      </c>
      <c r="V2304" s="12">
        <f>LN(S2304)</f>
        <v>9.5056929507321826</v>
      </c>
      <c r="W2304" s="12">
        <f>LN(T2304)</f>
        <v>11.866001942186672</v>
      </c>
      <c r="X2304" s="12">
        <f>LN(U2304)</f>
        <v>11.956200034473939</v>
      </c>
    </row>
    <row r="2305" spans="1:24">
      <c r="A2305" t="s">
        <v>2</v>
      </c>
      <c r="B2305">
        <v>2304</v>
      </c>
      <c r="C2305">
        <v>1719</v>
      </c>
      <c r="D2305">
        <v>654</v>
      </c>
      <c r="E2305" s="2">
        <v>86070.03</v>
      </c>
      <c r="F2305">
        <v>116441.3</v>
      </c>
      <c r="G2305" s="8">
        <v>328</v>
      </c>
      <c r="H2305" s="8">
        <v>190.54251520535081</v>
      </c>
      <c r="I2305" s="7">
        <v>18548</v>
      </c>
      <c r="J2305" s="7">
        <v>7964.5280497555414</v>
      </c>
      <c r="K2305" s="10">
        <v>475</v>
      </c>
      <c r="L2305" s="10">
        <v>275.93809366628545</v>
      </c>
      <c r="M2305" s="10">
        <v>24996</v>
      </c>
      <c r="N2305" s="10">
        <v>10733.305107380285</v>
      </c>
      <c r="O2305" s="11">
        <v>1172</v>
      </c>
      <c r="P2305" s="11">
        <v>204.25228154329679</v>
      </c>
      <c r="Q2305" s="11">
        <v>36465</v>
      </c>
      <c r="R2305" s="11">
        <v>7829.0520631425443</v>
      </c>
      <c r="S2305" s="3">
        <v>1975</v>
      </c>
      <c r="T2305" s="3">
        <v>80009</v>
      </c>
      <c r="U2305" s="3">
        <v>81984</v>
      </c>
      <c r="V2305" s="12">
        <f>LN(S2305)</f>
        <v>7.5883236773352225</v>
      </c>
      <c r="W2305" s="12">
        <f>LN(T2305)</f>
        <v>11.289894407328369</v>
      </c>
      <c r="X2305" s="12">
        <f>LN(U2305)</f>
        <v>11.314279385256405</v>
      </c>
    </row>
    <row r="2306" spans="1:24">
      <c r="A2306" t="s">
        <v>2</v>
      </c>
      <c r="B2306">
        <v>2305</v>
      </c>
      <c r="C2306">
        <v>1718</v>
      </c>
      <c r="D2306">
        <v>655</v>
      </c>
      <c r="E2306" s="2">
        <v>86397.16</v>
      </c>
      <c r="F2306">
        <v>115835.7</v>
      </c>
      <c r="G2306" s="8">
        <v>2</v>
      </c>
      <c r="H2306" s="8">
        <v>1.1574454530681333</v>
      </c>
      <c r="I2306" s="7">
        <v>1230</v>
      </c>
      <c r="J2306" s="7">
        <v>530.92440413447673</v>
      </c>
      <c r="K2306" s="10">
        <v>5</v>
      </c>
      <c r="L2306" s="10">
        <v>2.8936136326703328</v>
      </c>
      <c r="M2306" s="10">
        <v>1719</v>
      </c>
      <c r="N2306" s="10">
        <v>741.9992282172077</v>
      </c>
      <c r="O2306" s="11">
        <v>9</v>
      </c>
      <c r="P2306" s="11">
        <v>1.5625513616419797</v>
      </c>
      <c r="Q2306" s="11">
        <v>4760</v>
      </c>
      <c r="R2306" s="11">
        <v>1027.3171397073615</v>
      </c>
      <c r="S2306" s="3">
        <v>16</v>
      </c>
      <c r="T2306" s="3">
        <v>7709</v>
      </c>
      <c r="U2306" s="3">
        <v>7725</v>
      </c>
      <c r="V2306" s="12">
        <f>LN(S2306)</f>
        <v>2.7725887222397811</v>
      </c>
      <c r="W2306" s="12">
        <f>LN(T2306)</f>
        <v>8.9501437564592621</v>
      </c>
      <c r="X2306" s="12">
        <f>LN(U2306)</f>
        <v>8.952217101765946</v>
      </c>
    </row>
    <row r="2307" spans="1:24">
      <c r="A2307" t="s">
        <v>2</v>
      </c>
      <c r="B2307">
        <v>2306</v>
      </c>
      <c r="C2307">
        <v>1717</v>
      </c>
      <c r="D2307">
        <v>656</v>
      </c>
      <c r="E2307" s="2">
        <v>86723.38</v>
      </c>
      <c r="F2307">
        <v>115244.1</v>
      </c>
      <c r="G2307" s="8">
        <v>36</v>
      </c>
      <c r="H2307" s="8">
        <v>20.755648592109761</v>
      </c>
      <c r="I2307" s="7">
        <v>61</v>
      </c>
      <c r="J2307" s="7">
        <v>26.46556309607173</v>
      </c>
      <c r="K2307" s="10">
        <v>63</v>
      </c>
      <c r="L2307" s="10">
        <v>36.322385036192081</v>
      </c>
      <c r="M2307" s="10">
        <v>97</v>
      </c>
      <c r="N2307" s="10">
        <v>42.08458393965504</v>
      </c>
      <c r="O2307" s="11">
        <v>184</v>
      </c>
      <c r="P2307" s="11">
        <v>31.825327841234966</v>
      </c>
      <c r="Q2307" s="11">
        <v>152</v>
      </c>
      <c r="R2307" s="11">
        <v>32.973488447564776</v>
      </c>
      <c r="S2307" s="3">
        <v>283</v>
      </c>
      <c r="T2307" s="3">
        <v>310</v>
      </c>
      <c r="U2307" s="3">
        <v>593</v>
      </c>
      <c r="V2307" s="12">
        <f>LN(S2307)</f>
        <v>5.6454468976432377</v>
      </c>
      <c r="W2307" s="12">
        <f>LN(T2307)</f>
        <v>5.7365722974791922</v>
      </c>
      <c r="X2307" s="12">
        <f>LN(U2307)</f>
        <v>6.3851943989977258</v>
      </c>
    </row>
    <row r="2308" spans="1:24">
      <c r="A2308" t="s">
        <v>2</v>
      </c>
      <c r="B2308">
        <v>2307</v>
      </c>
      <c r="C2308">
        <v>1716</v>
      </c>
      <c r="D2308">
        <v>657</v>
      </c>
      <c r="E2308" s="2">
        <v>87047.98</v>
      </c>
      <c r="F2308">
        <v>114651.2</v>
      </c>
      <c r="G2308" s="8">
        <v>45</v>
      </c>
      <c r="H2308" s="8">
        <v>25.847814044622286</v>
      </c>
      <c r="I2308" s="7">
        <v>32</v>
      </c>
      <c r="J2308" s="7">
        <v>13.955370724423295</v>
      </c>
      <c r="K2308" s="10">
        <v>92</v>
      </c>
      <c r="L2308" s="10">
        <v>52.844419824561122</v>
      </c>
      <c r="M2308" s="10">
        <v>54</v>
      </c>
      <c r="N2308" s="10">
        <v>23.549688097464308</v>
      </c>
      <c r="O2308" s="11">
        <v>201</v>
      </c>
      <c r="P2308" s="11">
        <v>34.636070819793872</v>
      </c>
      <c r="Q2308" s="11">
        <v>106</v>
      </c>
      <c r="R2308" s="11">
        <v>23.113582762326082</v>
      </c>
      <c r="S2308" s="3">
        <v>338</v>
      </c>
      <c r="T2308" s="3">
        <v>192</v>
      </c>
      <c r="U2308" s="3">
        <v>530</v>
      </c>
      <c r="V2308" s="12">
        <f>LN(S2308)</f>
        <v>5.8230458954830189</v>
      </c>
      <c r="W2308" s="12">
        <f>LN(T2308)</f>
        <v>5.2574953720277815</v>
      </c>
      <c r="X2308" s="12">
        <f>LN(U2308)</f>
        <v>6.2728770065461674</v>
      </c>
    </row>
    <row r="2309" spans="1:24">
      <c r="A2309" t="s">
        <v>2</v>
      </c>
      <c r="B2309">
        <v>2308</v>
      </c>
      <c r="C2309">
        <v>1715</v>
      </c>
      <c r="D2309">
        <v>658</v>
      </c>
      <c r="E2309" s="2">
        <v>87370.47</v>
      </c>
      <c r="F2309">
        <v>114056.6</v>
      </c>
      <c r="G2309" s="8">
        <v>30</v>
      </c>
      <c r="H2309" s="8">
        <v>17.168272071788099</v>
      </c>
      <c r="I2309" s="7">
        <v>9</v>
      </c>
      <c r="J2309" s="7">
        <v>3.9454095598150394</v>
      </c>
      <c r="K2309" s="10">
        <v>37</v>
      </c>
      <c r="L2309" s="10">
        <v>21.17420222187199</v>
      </c>
      <c r="M2309" s="10">
        <v>35</v>
      </c>
      <c r="N2309" s="10">
        <v>15.343259399280706</v>
      </c>
      <c r="O2309" s="11">
        <v>76</v>
      </c>
      <c r="P2309" s="11">
        <v>13.047886774558956</v>
      </c>
      <c r="Q2309" s="11">
        <v>58</v>
      </c>
      <c r="R2309" s="11">
        <v>12.712986359404013</v>
      </c>
      <c r="S2309" s="3">
        <v>143</v>
      </c>
      <c r="T2309" s="3">
        <v>102</v>
      </c>
      <c r="U2309" s="3">
        <v>245</v>
      </c>
      <c r="V2309" s="12">
        <f>LN(S2309)</f>
        <v>4.962844630259907</v>
      </c>
      <c r="W2309" s="12">
        <f>LN(T2309)</f>
        <v>4.6249728132842707</v>
      </c>
      <c r="X2309" s="12">
        <f>LN(U2309)</f>
        <v>5.5012582105447274</v>
      </c>
    </row>
    <row r="2310" spans="1:24">
      <c r="A2310" t="s">
        <v>2</v>
      </c>
      <c r="B2310">
        <v>2309</v>
      </c>
      <c r="C2310">
        <v>1714</v>
      </c>
      <c r="D2310">
        <v>659</v>
      </c>
      <c r="E2310" s="2">
        <v>87779.17</v>
      </c>
      <c r="F2310">
        <v>113460.5</v>
      </c>
      <c r="G2310" s="8">
        <v>198</v>
      </c>
      <c r="H2310" s="8">
        <v>112.78302130220644</v>
      </c>
      <c r="I2310" s="7">
        <v>159</v>
      </c>
      <c r="J2310" s="7">
        <v>70.068437914516508</v>
      </c>
      <c r="K2310" s="10">
        <v>218</v>
      </c>
      <c r="L2310" s="10">
        <v>124.17524567616667</v>
      </c>
      <c r="M2310" s="10">
        <v>320</v>
      </c>
      <c r="N2310" s="10">
        <v>141.01823982795776</v>
      </c>
      <c r="O2310" s="11">
        <v>331</v>
      </c>
      <c r="P2310" s="11">
        <v>56.562394016712624</v>
      </c>
      <c r="Q2310" s="11">
        <v>514</v>
      </c>
      <c r="R2310" s="11">
        <v>113.25527386182857</v>
      </c>
      <c r="S2310" s="3">
        <v>747</v>
      </c>
      <c r="T2310" s="3">
        <v>993</v>
      </c>
      <c r="U2310" s="3">
        <v>1740</v>
      </c>
      <c r="V2310" s="12">
        <f>LN(S2310)</f>
        <v>6.6160651851328174</v>
      </c>
      <c r="W2310" s="12">
        <f>LN(T2310)</f>
        <v>6.9007306640451729</v>
      </c>
      <c r="X2310" s="12">
        <f>LN(U2310)</f>
        <v>7.461640392208575</v>
      </c>
    </row>
    <row r="2311" spans="1:24">
      <c r="A2311" t="s">
        <v>2</v>
      </c>
      <c r="B2311">
        <v>2310</v>
      </c>
      <c r="C2311">
        <v>1713</v>
      </c>
      <c r="D2311">
        <v>660</v>
      </c>
      <c r="E2311" s="2">
        <v>88261.81</v>
      </c>
      <c r="F2311">
        <v>112864.2</v>
      </c>
      <c r="G2311" s="8">
        <v>11695</v>
      </c>
      <c r="H2311" s="8">
        <v>6625.1757130292253</v>
      </c>
      <c r="I2311" s="7">
        <v>217</v>
      </c>
      <c r="J2311" s="7">
        <v>96.133229137317244</v>
      </c>
      <c r="K2311" s="10">
        <v>14708</v>
      </c>
      <c r="L2311" s="10">
        <v>8332.029447390667</v>
      </c>
      <c r="M2311" s="10">
        <v>550</v>
      </c>
      <c r="N2311" s="10">
        <v>243.65564988720959</v>
      </c>
      <c r="O2311" s="11">
        <v>50437</v>
      </c>
      <c r="P2311" s="11">
        <v>8571.7140856277474</v>
      </c>
      <c r="Q2311" s="11">
        <v>845</v>
      </c>
      <c r="R2311" s="11">
        <v>187.1718401406292</v>
      </c>
      <c r="S2311" s="3">
        <v>76840</v>
      </c>
      <c r="T2311" s="3">
        <v>1612</v>
      </c>
      <c r="U2311" s="3">
        <v>78452</v>
      </c>
      <c r="V2311" s="12">
        <f>LN(S2311)</f>
        <v>11.249480616882494</v>
      </c>
      <c r="W2311" s="12">
        <f>LN(T2311)</f>
        <v>7.3852309230665734</v>
      </c>
      <c r="X2311" s="12">
        <f>LN(U2311)</f>
        <v>11.270242251781401</v>
      </c>
    </row>
    <row r="2312" spans="1:24">
      <c r="A2312" t="s">
        <v>2</v>
      </c>
      <c r="B2312">
        <v>2311</v>
      </c>
      <c r="C2312">
        <v>1712</v>
      </c>
      <c r="D2312">
        <v>661</v>
      </c>
      <c r="E2312" s="2">
        <v>88758.52</v>
      </c>
      <c r="F2312">
        <v>112268.2</v>
      </c>
      <c r="G2312" s="8">
        <v>4501</v>
      </c>
      <c r="H2312" s="8">
        <v>2535.5312368885825</v>
      </c>
      <c r="I2312" s="7">
        <v>86</v>
      </c>
      <c r="J2312" s="7">
        <v>38.301139592511504</v>
      </c>
      <c r="K2312" s="10">
        <v>5391</v>
      </c>
      <c r="L2312" s="10">
        <v>3036.8915570020772</v>
      </c>
      <c r="M2312" s="10">
        <v>166</v>
      </c>
      <c r="N2312" s="10">
        <v>73.930106655312898</v>
      </c>
      <c r="O2312" s="11">
        <v>15106</v>
      </c>
      <c r="P2312" s="11">
        <v>2552.8816839217238</v>
      </c>
      <c r="Q2312" s="11">
        <v>245</v>
      </c>
      <c r="R2312" s="11">
        <v>54.556855814914641</v>
      </c>
      <c r="S2312" s="3">
        <v>24998</v>
      </c>
      <c r="T2312" s="3">
        <v>497</v>
      </c>
      <c r="U2312" s="3">
        <v>25495</v>
      </c>
      <c r="V2312" s="12">
        <f>LN(S2312)</f>
        <v>10.126551100650167</v>
      </c>
      <c r="W2312" s="12">
        <f>LN(T2312)</f>
        <v>6.2085900260966289</v>
      </c>
      <c r="X2312" s="12">
        <f>LN(U2312)</f>
        <v>10.146237633489257</v>
      </c>
    </row>
    <row r="2313" spans="1:24">
      <c r="A2313" t="s">
        <v>2</v>
      </c>
      <c r="B2313">
        <v>2312</v>
      </c>
      <c r="C2313">
        <v>1711</v>
      </c>
      <c r="D2313">
        <v>662</v>
      </c>
      <c r="E2313" s="2">
        <v>89254.41</v>
      </c>
      <c r="F2313">
        <v>111671.3</v>
      </c>
      <c r="G2313" s="8">
        <v>17</v>
      </c>
      <c r="H2313" s="8">
        <v>9.5233389588256756</v>
      </c>
      <c r="I2313" s="7">
        <v>698</v>
      </c>
      <c r="J2313" s="7">
        <v>312.52434600474788</v>
      </c>
      <c r="K2313" s="10">
        <v>21</v>
      </c>
      <c r="L2313" s="10">
        <v>11.764124596196423</v>
      </c>
      <c r="M2313" s="10">
        <v>1132</v>
      </c>
      <c r="N2313" s="10">
        <v>506.84464137159682</v>
      </c>
      <c r="O2313" s="11">
        <v>113</v>
      </c>
      <c r="P2313" s="11">
        <v>18.990658276717081</v>
      </c>
      <c r="Q2313" s="11">
        <v>2498</v>
      </c>
      <c r="R2313" s="11">
        <v>559.23052744975655</v>
      </c>
      <c r="S2313" s="3">
        <v>151</v>
      </c>
      <c r="T2313" s="3">
        <v>4328</v>
      </c>
      <c r="U2313" s="3">
        <v>4479</v>
      </c>
      <c r="V2313" s="12">
        <f>LN(S2313)</f>
        <v>5.0172798368149243</v>
      </c>
      <c r="W2313" s="12">
        <f>LN(T2313)</f>
        <v>8.3728608205263182</v>
      </c>
      <c r="X2313" s="12">
        <f>LN(U2313)</f>
        <v>8.4071550862073003</v>
      </c>
    </row>
    <row r="2314" spans="1:24">
      <c r="A2314" t="s">
        <v>2</v>
      </c>
      <c r="B2314">
        <v>2313</v>
      </c>
      <c r="C2314">
        <v>1710</v>
      </c>
      <c r="D2314">
        <v>663</v>
      </c>
      <c r="E2314" s="2">
        <v>89748.46</v>
      </c>
      <c r="F2314">
        <v>111080.2</v>
      </c>
      <c r="G2314" s="8">
        <v>37</v>
      </c>
      <c r="H2314" s="8">
        <v>20.613167067156361</v>
      </c>
      <c r="I2314" s="7">
        <v>664</v>
      </c>
      <c r="J2314" s="7">
        <v>298.88314929213311</v>
      </c>
      <c r="K2314" s="10">
        <v>44</v>
      </c>
      <c r="L2314" s="10">
        <v>24.512955431212969</v>
      </c>
      <c r="M2314" s="10">
        <v>1132</v>
      </c>
      <c r="N2314" s="10">
        <v>509.54175451610638</v>
      </c>
      <c r="O2314" s="11">
        <v>165</v>
      </c>
      <c r="P2314" s="11">
        <v>27.577074860114589</v>
      </c>
      <c r="Q2314" s="11">
        <v>2494</v>
      </c>
      <c r="R2314" s="11">
        <v>561.30615537242466</v>
      </c>
      <c r="S2314" s="3">
        <v>246</v>
      </c>
      <c r="T2314" s="3">
        <v>4290</v>
      </c>
      <c r="U2314" s="3">
        <v>4536</v>
      </c>
      <c r="V2314" s="12">
        <f>LN(S2314)</f>
        <v>5.5053315359323625</v>
      </c>
      <c r="W2314" s="12">
        <f>LN(T2314)</f>
        <v>8.3640420119220629</v>
      </c>
      <c r="X2314" s="12">
        <f>LN(U2314)</f>
        <v>8.4198008454075879</v>
      </c>
    </row>
    <row r="2315" spans="1:24">
      <c r="A2315" t="s">
        <v>2</v>
      </c>
      <c r="B2315">
        <v>2314</v>
      </c>
      <c r="C2315">
        <v>1709</v>
      </c>
      <c r="D2315">
        <v>664</v>
      </c>
      <c r="E2315" s="2">
        <v>90243.32</v>
      </c>
      <c r="F2315">
        <v>110495.4</v>
      </c>
      <c r="G2315" s="8">
        <v>91</v>
      </c>
      <c r="H2315" s="8">
        <v>50.419244327447167</v>
      </c>
      <c r="I2315" s="7">
        <v>154</v>
      </c>
      <c r="J2315" s="7">
        <v>69.686158880822191</v>
      </c>
      <c r="K2315" s="10">
        <v>168</v>
      </c>
      <c r="L2315" s="10">
        <v>93.081681835287085</v>
      </c>
      <c r="M2315" s="10">
        <v>518</v>
      </c>
      <c r="N2315" s="10">
        <v>234.39889805367463</v>
      </c>
      <c r="O2315" s="11">
        <v>468</v>
      </c>
      <c r="P2315" s="11">
        <v>77.789691248061345</v>
      </c>
      <c r="Q2315" s="11">
        <v>854</v>
      </c>
      <c r="R2315" s="11">
        <v>193.22071326046154</v>
      </c>
      <c r="S2315" s="3">
        <v>727</v>
      </c>
      <c r="T2315" s="3">
        <v>1526</v>
      </c>
      <c r="U2315" s="3">
        <v>2253</v>
      </c>
      <c r="V2315" s="12">
        <f>LN(S2315)</f>
        <v>6.5889264775335192</v>
      </c>
      <c r="W2315" s="12">
        <f>LN(T2315)</f>
        <v>7.3304052118444023</v>
      </c>
      <c r="X2315" s="12">
        <f>LN(U2315)</f>
        <v>7.7200179404322444</v>
      </c>
    </row>
    <row r="2316" spans="1:24">
      <c r="A2316" t="s">
        <v>2</v>
      </c>
      <c r="B2316">
        <v>2315</v>
      </c>
      <c r="C2316">
        <v>1708</v>
      </c>
      <c r="D2316">
        <v>665</v>
      </c>
      <c r="E2316" s="2">
        <v>90737.47</v>
      </c>
      <c r="F2316">
        <v>109909.6</v>
      </c>
      <c r="G2316" s="8">
        <v>371</v>
      </c>
      <c r="H2316" s="8">
        <v>204.43594030117876</v>
      </c>
      <c r="I2316" s="7">
        <v>19544</v>
      </c>
      <c r="J2316" s="7">
        <v>8890.94310233137</v>
      </c>
      <c r="K2316" s="10">
        <v>366</v>
      </c>
      <c r="L2316" s="10">
        <v>201.68073894941085</v>
      </c>
      <c r="M2316" s="10">
        <v>27659</v>
      </c>
      <c r="N2316" s="10">
        <v>12582.613347696653</v>
      </c>
      <c r="O2316" s="11">
        <v>898</v>
      </c>
      <c r="P2316" s="11">
        <v>148.45024883325488</v>
      </c>
      <c r="Q2316" s="11">
        <v>43002</v>
      </c>
      <c r="R2316" s="11">
        <v>9781.2202027848343</v>
      </c>
      <c r="S2316" s="3">
        <v>1635</v>
      </c>
      <c r="T2316" s="3">
        <v>90205</v>
      </c>
      <c r="U2316" s="3">
        <v>91840</v>
      </c>
      <c r="V2316" s="12">
        <f>LN(S2316)</f>
        <v>7.399398083331354</v>
      </c>
      <c r="W2316" s="12">
        <f>LN(T2316)</f>
        <v>11.409840136886903</v>
      </c>
      <c r="X2316" s="12">
        <f>LN(U2316)</f>
        <v>11.427803211553393</v>
      </c>
    </row>
    <row r="2317" spans="1:24">
      <c r="A2317" t="s">
        <v>2</v>
      </c>
      <c r="B2317">
        <v>2316</v>
      </c>
      <c r="C2317">
        <v>1707</v>
      </c>
      <c r="D2317">
        <v>666</v>
      </c>
      <c r="E2317" s="2">
        <v>91234.38</v>
      </c>
      <c r="F2317">
        <v>109465.60000000001</v>
      </c>
      <c r="G2317" s="8">
        <v>1</v>
      </c>
      <c r="H2317" s="8">
        <v>0.54803901774747632</v>
      </c>
      <c r="I2317" s="7">
        <v>22165</v>
      </c>
      <c r="J2317" s="7">
        <v>10124.185132132834</v>
      </c>
      <c r="K2317" s="10">
        <v>33</v>
      </c>
      <c r="L2317" s="10">
        <v>18.085287585666716</v>
      </c>
      <c r="M2317" s="10">
        <v>33341</v>
      </c>
      <c r="N2317" s="10">
        <v>15228.985178905519</v>
      </c>
      <c r="O2317" s="11">
        <v>3</v>
      </c>
      <c r="P2317" s="11">
        <v>0.49323511597272868</v>
      </c>
      <c r="Q2317" s="11">
        <v>64358</v>
      </c>
      <c r="R2317" s="11">
        <v>14698.224830449017</v>
      </c>
      <c r="S2317" s="3">
        <v>37</v>
      </c>
      <c r="T2317" s="3">
        <v>119864</v>
      </c>
      <c r="U2317" s="3">
        <v>119901</v>
      </c>
      <c r="V2317" s="12">
        <f>LN(S2317)</f>
        <v>3.6109179126442243</v>
      </c>
      <c r="W2317" s="12">
        <f>LN(T2317)</f>
        <v>11.694113045722981</v>
      </c>
      <c r="X2317" s="12">
        <f>LN(U2317)</f>
        <v>11.694421681264394</v>
      </c>
    </row>
    <row r="2318" spans="1:24">
      <c r="A2318" t="s">
        <v>2</v>
      </c>
      <c r="B2318">
        <v>2317</v>
      </c>
      <c r="C2318">
        <v>1706</v>
      </c>
      <c r="D2318">
        <v>667</v>
      </c>
      <c r="E2318" s="2">
        <v>91732.52</v>
      </c>
      <c r="F2318">
        <v>109236.4</v>
      </c>
      <c r="G2318" s="8">
        <v>424</v>
      </c>
      <c r="H2318" s="8">
        <v>231.10670021928973</v>
      </c>
      <c r="I2318" s="7">
        <v>6090</v>
      </c>
      <c r="J2318" s="7">
        <v>2787.5323610078694</v>
      </c>
      <c r="K2318" s="10">
        <v>1036</v>
      </c>
      <c r="L2318" s="10">
        <v>564.68523921505698</v>
      </c>
      <c r="M2318" s="10">
        <v>9071</v>
      </c>
      <c r="N2318" s="10">
        <v>4152.0042769626243</v>
      </c>
      <c r="O2318" s="11">
        <v>2851</v>
      </c>
      <c r="P2318" s="11">
        <v>466.19236013575119</v>
      </c>
      <c r="Q2318" s="11">
        <v>23439</v>
      </c>
      <c r="R2318" s="11">
        <v>5364.2833341267205</v>
      </c>
      <c r="S2318" s="3">
        <v>4311</v>
      </c>
      <c r="T2318" s="3">
        <v>38600</v>
      </c>
      <c r="U2318" s="3">
        <v>42911</v>
      </c>
      <c r="V2318" s="12">
        <f>LN(S2318)</f>
        <v>8.3689251747471349</v>
      </c>
      <c r="W2318" s="12">
        <f>LN(T2318)</f>
        <v>10.561007555452923</v>
      </c>
      <c r="X2318" s="12">
        <f>LN(U2318)</f>
        <v>10.666883482305026</v>
      </c>
    </row>
    <row r="2319" spans="1:24">
      <c r="A2319" t="s">
        <v>2</v>
      </c>
      <c r="B2319">
        <v>2318</v>
      </c>
      <c r="C2319">
        <v>1705</v>
      </c>
      <c r="D2319">
        <v>668</v>
      </c>
      <c r="E2319" s="2">
        <v>92228.77</v>
      </c>
      <c r="F2319">
        <v>109083</v>
      </c>
      <c r="G2319" s="8">
        <v>21</v>
      </c>
      <c r="H2319" s="8">
        <v>11.384733852571166</v>
      </c>
      <c r="I2319" s="7">
        <v>41</v>
      </c>
      <c r="J2319" s="7">
        <v>18.79302916128086</v>
      </c>
      <c r="K2319" s="10">
        <v>16</v>
      </c>
      <c r="L2319" s="10">
        <v>8.6740829352923168</v>
      </c>
      <c r="M2319" s="10">
        <v>83</v>
      </c>
      <c r="N2319" s="10">
        <v>38.04442488747101</v>
      </c>
      <c r="O2319" s="11">
        <v>44</v>
      </c>
      <c r="P2319" s="11">
        <v>7.1561184216161609</v>
      </c>
      <c r="Q2319" s="11">
        <v>148</v>
      </c>
      <c r="R2319" s="11">
        <v>33.919125803287407</v>
      </c>
      <c r="S2319" s="3">
        <v>81</v>
      </c>
      <c r="T2319" s="3">
        <v>272</v>
      </c>
      <c r="U2319" s="3">
        <v>353</v>
      </c>
      <c r="V2319" s="12">
        <f>LN(S2319)</f>
        <v>4.3944491546724391</v>
      </c>
      <c r="W2319" s="12">
        <f>LN(T2319)</f>
        <v>5.6058020662959978</v>
      </c>
      <c r="X2319" s="12">
        <f>LN(U2319)</f>
        <v>5.8664680569332965</v>
      </c>
    </row>
    <row r="2320" spans="1:24">
      <c r="A2320" t="s">
        <v>2</v>
      </c>
      <c r="B2320">
        <v>2319</v>
      </c>
      <c r="C2320">
        <v>1704</v>
      </c>
      <c r="D2320">
        <v>669</v>
      </c>
      <c r="E2320" s="2">
        <v>92723.06</v>
      </c>
      <c r="F2320">
        <v>108929</v>
      </c>
      <c r="G2320" s="8">
        <v>6</v>
      </c>
      <c r="H2320" s="8">
        <v>3.235441108177405</v>
      </c>
      <c r="I2320" s="7">
        <v>2</v>
      </c>
      <c r="J2320" s="7">
        <v>0.91802917496718051</v>
      </c>
      <c r="K2320" s="10">
        <v>7</v>
      </c>
      <c r="L2320" s="10">
        <v>3.7746812928736393</v>
      </c>
      <c r="M2320" s="10">
        <v>0</v>
      </c>
      <c r="N2320" s="10">
        <v>0</v>
      </c>
      <c r="O2320" s="11">
        <v>21</v>
      </c>
      <c r="P2320" s="11">
        <v>3.397213163586275</v>
      </c>
      <c r="Q2320" s="11">
        <v>0</v>
      </c>
      <c r="R2320" s="11">
        <v>0</v>
      </c>
      <c r="S2320" s="3">
        <v>34</v>
      </c>
      <c r="T2320" s="3">
        <v>2</v>
      </c>
      <c r="U2320" s="3">
        <v>36</v>
      </c>
      <c r="V2320" s="12">
        <f>LN(S2320)</f>
        <v>3.5263605246161616</v>
      </c>
      <c r="W2320" s="12">
        <f>LN(T2320)</f>
        <v>0.69314718055994529</v>
      </c>
      <c r="X2320" s="12">
        <f>LN(U2320)</f>
        <v>3.5835189384561099</v>
      </c>
    </row>
    <row r="2321" spans="1:24">
      <c r="A2321" t="s">
        <v>2</v>
      </c>
      <c r="B2321">
        <v>2320</v>
      </c>
      <c r="C2321">
        <v>1703</v>
      </c>
      <c r="D2321">
        <v>670</v>
      </c>
      <c r="E2321" s="2">
        <v>93215.11</v>
      </c>
      <c r="F2321">
        <v>108773.4</v>
      </c>
      <c r="G2321" s="8">
        <v>17</v>
      </c>
      <c r="H2321" s="8">
        <v>9.118693310558772</v>
      </c>
      <c r="I2321" s="7">
        <v>6</v>
      </c>
      <c r="J2321" s="7">
        <v>2.7580272382770055</v>
      </c>
      <c r="K2321" s="10">
        <v>87</v>
      </c>
      <c r="L2321" s="10">
        <v>46.666254001094892</v>
      </c>
      <c r="M2321" s="10">
        <v>2</v>
      </c>
      <c r="N2321" s="10">
        <v>0.91934241275900175</v>
      </c>
      <c r="O2321" s="11">
        <v>75</v>
      </c>
      <c r="P2321" s="11">
        <v>12.068858793386608</v>
      </c>
      <c r="Q2321" s="11">
        <v>1</v>
      </c>
      <c r="R2321" s="11">
        <v>0.22983560318975044</v>
      </c>
      <c r="S2321" s="3">
        <v>179</v>
      </c>
      <c r="T2321" s="3">
        <v>9</v>
      </c>
      <c r="U2321" s="3">
        <v>188</v>
      </c>
      <c r="V2321" s="12">
        <f>LN(S2321)</f>
        <v>5.1873858058407549</v>
      </c>
      <c r="W2321" s="12">
        <f>LN(T2321)</f>
        <v>2.1972245773362196</v>
      </c>
      <c r="X2321" s="12">
        <f>LN(U2321)</f>
        <v>5.2364419628299492</v>
      </c>
    </row>
    <row r="2322" spans="1:24">
      <c r="A2322" t="s">
        <v>2</v>
      </c>
      <c r="B2322">
        <v>2321</v>
      </c>
      <c r="C2322">
        <v>1702</v>
      </c>
      <c r="D2322">
        <v>671</v>
      </c>
      <c r="E2322" s="2">
        <v>93705.06</v>
      </c>
      <c r="F2322">
        <v>108616.3</v>
      </c>
      <c r="G2322" s="8">
        <v>2</v>
      </c>
      <c r="H2322" s="8">
        <v>1.0671782292226268</v>
      </c>
      <c r="I2322" s="7">
        <v>229</v>
      </c>
      <c r="J2322" s="7">
        <v>105.41695859645375</v>
      </c>
      <c r="K2322" s="10">
        <v>8</v>
      </c>
      <c r="L2322" s="10">
        <v>4.2687129168905074</v>
      </c>
      <c r="M2322" s="10">
        <v>137</v>
      </c>
      <c r="N2322" s="10">
        <v>63.066040732376258</v>
      </c>
      <c r="O2322" s="11">
        <v>15</v>
      </c>
      <c r="P2322" s="11">
        <v>2.4011510157509104</v>
      </c>
      <c r="Q2322" s="11">
        <v>3</v>
      </c>
      <c r="R2322" s="11">
        <v>0.69050409560995907</v>
      </c>
      <c r="S2322" s="3">
        <v>25</v>
      </c>
      <c r="T2322" s="3">
        <v>369</v>
      </c>
      <c r="U2322" s="3">
        <v>394</v>
      </c>
      <c r="V2322" s="12">
        <f>LN(S2322)</f>
        <v>3.2188758248682006</v>
      </c>
      <c r="W2322" s="12">
        <f>LN(T2322)</f>
        <v>5.9107966440405271</v>
      </c>
      <c r="X2322" s="12">
        <f>LN(U2322)</f>
        <v>5.9763509092979339</v>
      </c>
    </row>
    <row r="2323" spans="1:24">
      <c r="A2323" t="s">
        <v>2</v>
      </c>
      <c r="B2323">
        <v>2322</v>
      </c>
      <c r="C2323">
        <v>1701</v>
      </c>
      <c r="D2323">
        <v>672</v>
      </c>
      <c r="E2323" s="2">
        <v>94193.63</v>
      </c>
      <c r="F2323">
        <v>108458.6</v>
      </c>
      <c r="G2323" s="8">
        <v>15</v>
      </c>
      <c r="H2323" s="8">
        <v>7.9623218682622161</v>
      </c>
      <c r="I2323" s="7">
        <v>211</v>
      </c>
      <c r="J2323" s="7">
        <v>97.2721388622018</v>
      </c>
      <c r="K2323" s="10">
        <v>24</v>
      </c>
      <c r="L2323" s="10">
        <v>12.739714989219546</v>
      </c>
      <c r="M2323" s="10">
        <v>170</v>
      </c>
      <c r="N2323" s="10">
        <v>78.370917566702872</v>
      </c>
      <c r="O2323" s="11">
        <v>40</v>
      </c>
      <c r="P2323" s="11">
        <v>6.3698574946097732</v>
      </c>
      <c r="Q2323" s="11">
        <v>0</v>
      </c>
      <c r="R2323" s="11">
        <v>0</v>
      </c>
      <c r="S2323" s="3">
        <v>79</v>
      </c>
      <c r="T2323" s="3">
        <v>381</v>
      </c>
      <c r="U2323" s="3">
        <v>460</v>
      </c>
      <c r="V2323" s="12">
        <f>LN(S2323)</f>
        <v>4.3694478524670215</v>
      </c>
      <c r="W2323" s="12">
        <f>LN(T2323)</f>
        <v>5.9427993751267012</v>
      </c>
      <c r="X2323" s="12">
        <f>LN(U2323)</f>
        <v>6.131226489483141</v>
      </c>
    </row>
    <row r="2324" spans="1:24">
      <c r="A2324" t="s">
        <v>2</v>
      </c>
      <c r="B2324">
        <v>2323</v>
      </c>
      <c r="C2324">
        <v>1700</v>
      </c>
      <c r="D2324">
        <v>673</v>
      </c>
      <c r="E2324" s="2">
        <v>94678.02</v>
      </c>
      <c r="F2324">
        <v>108300.4</v>
      </c>
      <c r="G2324" s="8">
        <v>70</v>
      </c>
      <c r="H2324" s="8">
        <v>36.967397501553158</v>
      </c>
      <c r="I2324" s="7">
        <v>42</v>
      </c>
      <c r="J2324" s="7">
        <v>19.390510099685688</v>
      </c>
      <c r="K2324" s="10">
        <v>4</v>
      </c>
      <c r="L2324" s="10">
        <v>2.1124227143744658</v>
      </c>
      <c r="M2324" s="10">
        <v>56</v>
      </c>
      <c r="N2324" s="10">
        <v>25.854013466247586</v>
      </c>
      <c r="O2324" s="11">
        <v>22</v>
      </c>
      <c r="P2324" s="11">
        <v>3.485497478717869</v>
      </c>
      <c r="Q2324" s="11">
        <v>1</v>
      </c>
      <c r="R2324" s="11">
        <v>0.23083940594863916</v>
      </c>
      <c r="S2324" s="3">
        <v>96</v>
      </c>
      <c r="T2324" s="3">
        <v>99</v>
      </c>
      <c r="U2324" s="3">
        <v>195</v>
      </c>
      <c r="V2324" s="12">
        <f>LN(S2324)</f>
        <v>4.5643481914678361</v>
      </c>
      <c r="W2324" s="12">
        <f>LN(T2324)</f>
        <v>4.5951198501345898</v>
      </c>
      <c r="X2324" s="12">
        <f>LN(U2324)</f>
        <v>5.2729995585637468</v>
      </c>
    </row>
    <row r="2325" spans="1:24">
      <c r="A2325" t="s">
        <v>2</v>
      </c>
      <c r="B2325">
        <v>2324</v>
      </c>
      <c r="C2325">
        <v>1699</v>
      </c>
      <c r="D2325">
        <v>674</v>
      </c>
      <c r="E2325" s="2">
        <v>95159.58</v>
      </c>
      <c r="F2325">
        <v>108141.1</v>
      </c>
      <c r="G2325" s="8">
        <v>4</v>
      </c>
      <c r="H2325" s="8">
        <v>2.1017326894465067</v>
      </c>
      <c r="I2325" s="7">
        <v>7</v>
      </c>
      <c r="J2325" s="7">
        <v>3.2365122973596527</v>
      </c>
      <c r="K2325" s="10">
        <v>7</v>
      </c>
      <c r="L2325" s="10">
        <v>3.6780322065313866</v>
      </c>
      <c r="M2325" s="10">
        <v>8</v>
      </c>
      <c r="N2325" s="10">
        <v>3.6988711969824606</v>
      </c>
      <c r="O2325" s="11">
        <v>15</v>
      </c>
      <c r="P2325" s="11">
        <v>2.3644492756273197</v>
      </c>
      <c r="Q2325" s="11">
        <v>4</v>
      </c>
      <c r="R2325" s="11">
        <v>0.92471779924561515</v>
      </c>
      <c r="S2325" s="3">
        <v>26</v>
      </c>
      <c r="T2325" s="3">
        <v>19</v>
      </c>
      <c r="U2325" s="3">
        <v>45</v>
      </c>
      <c r="V2325" s="12">
        <f>LN(S2325)</f>
        <v>3.2580965380214821</v>
      </c>
      <c r="W2325" s="12">
        <f>LN(T2325)</f>
        <v>2.9444389791664403</v>
      </c>
      <c r="X2325" s="12">
        <f>LN(U2325)</f>
        <v>3.8066624897703196</v>
      </c>
    </row>
    <row r="2326" spans="1:24">
      <c r="A2326" t="s">
        <v>2</v>
      </c>
      <c r="B2326">
        <v>2325</v>
      </c>
      <c r="C2326">
        <v>1698</v>
      </c>
      <c r="D2326">
        <v>675</v>
      </c>
      <c r="E2326" s="2">
        <v>95639.34</v>
      </c>
      <c r="F2326">
        <v>107981</v>
      </c>
      <c r="G2326" s="8">
        <v>14</v>
      </c>
      <c r="H2326" s="8">
        <v>7.3191638503569774</v>
      </c>
      <c r="I2326" s="7">
        <v>14</v>
      </c>
      <c r="J2326" s="7">
        <v>6.4826219427491871</v>
      </c>
      <c r="K2326" s="10">
        <v>37</v>
      </c>
      <c r="L2326" s="10">
        <v>19.343504461657723</v>
      </c>
      <c r="M2326" s="10">
        <v>73</v>
      </c>
      <c r="N2326" s="10">
        <v>33.802242987192194</v>
      </c>
      <c r="O2326" s="11">
        <v>71</v>
      </c>
      <c r="P2326" s="11">
        <v>11.135585000900258</v>
      </c>
      <c r="Q2326" s="11">
        <v>6</v>
      </c>
      <c r="R2326" s="11">
        <v>1.3891332734462545</v>
      </c>
      <c r="S2326" s="3">
        <v>122</v>
      </c>
      <c r="T2326" s="3">
        <v>93</v>
      </c>
      <c r="U2326" s="3">
        <v>215</v>
      </c>
      <c r="V2326" s="12">
        <f>LN(S2326)</f>
        <v>4.8040210447332568</v>
      </c>
      <c r="W2326" s="12">
        <f>LN(T2326)</f>
        <v>4.5325994931532563</v>
      </c>
      <c r="X2326" s="12">
        <f>LN(U2326)</f>
        <v>5.3706380281276624</v>
      </c>
    </row>
    <row r="2327" spans="1:24">
      <c r="A2327" t="s">
        <v>2</v>
      </c>
      <c r="B2327">
        <v>2326</v>
      </c>
      <c r="C2327">
        <v>1697</v>
      </c>
      <c r="D2327">
        <v>676</v>
      </c>
      <c r="E2327" s="2">
        <v>96114.47</v>
      </c>
      <c r="F2327">
        <v>107819.7</v>
      </c>
      <c r="G2327" s="8">
        <v>1</v>
      </c>
      <c r="H2327" s="8">
        <v>0.52021303347976633</v>
      </c>
      <c r="I2327" s="7">
        <v>3</v>
      </c>
      <c r="J2327" s="7">
        <v>1.3912114390969368</v>
      </c>
      <c r="K2327" s="10">
        <v>26</v>
      </c>
      <c r="L2327" s="10">
        <v>13.525538870473925</v>
      </c>
      <c r="M2327" s="10">
        <v>56</v>
      </c>
      <c r="N2327" s="10">
        <v>25.969280196476152</v>
      </c>
      <c r="O2327" s="11">
        <v>2</v>
      </c>
      <c r="P2327" s="11">
        <v>0.31212782008785983</v>
      </c>
      <c r="Q2327" s="11">
        <v>3</v>
      </c>
      <c r="R2327" s="11">
        <v>0.69560571954846839</v>
      </c>
      <c r="S2327" s="3">
        <v>29</v>
      </c>
      <c r="T2327" s="3">
        <v>62</v>
      </c>
      <c r="U2327" s="3">
        <v>91</v>
      </c>
      <c r="V2327" s="12">
        <f>LN(S2327)</f>
        <v>3.3672958299864741</v>
      </c>
      <c r="W2327" s="12">
        <f>LN(T2327)</f>
        <v>4.1271343850450917</v>
      </c>
      <c r="X2327" s="12">
        <f>LN(U2327)</f>
        <v>4.5108595065168497</v>
      </c>
    </row>
    <row r="2328" spans="1:24">
      <c r="A2328" t="s">
        <v>2</v>
      </c>
      <c r="B2328">
        <v>2327</v>
      </c>
      <c r="C2328">
        <v>1696</v>
      </c>
      <c r="D2328">
        <v>677</v>
      </c>
      <c r="E2328" s="2">
        <v>96585.91</v>
      </c>
      <c r="F2328">
        <v>107656.6</v>
      </c>
      <c r="G2328" s="8">
        <v>118</v>
      </c>
      <c r="H2328" s="8">
        <v>61.085514439942635</v>
      </c>
      <c r="I2328" s="7">
        <v>3</v>
      </c>
      <c r="J2328" s="7">
        <v>1.3933191276707604</v>
      </c>
      <c r="K2328" s="10">
        <v>166</v>
      </c>
      <c r="L2328" s="10">
        <v>85.933859296868448</v>
      </c>
      <c r="M2328" s="10">
        <v>1</v>
      </c>
      <c r="N2328" s="10">
        <v>0.46443970922358679</v>
      </c>
      <c r="O2328" s="11">
        <v>606</v>
      </c>
      <c r="P2328" s="11">
        <v>94.113106145606537</v>
      </c>
      <c r="Q2328" s="11">
        <v>4</v>
      </c>
      <c r="R2328" s="11">
        <v>0.92887941844717359</v>
      </c>
      <c r="S2328" s="3">
        <v>890</v>
      </c>
      <c r="T2328" s="3">
        <v>8</v>
      </c>
      <c r="U2328" s="3">
        <v>898</v>
      </c>
      <c r="V2328" s="12">
        <f>LN(S2328)</f>
        <v>6.7912214627261855</v>
      </c>
      <c r="W2328" s="12">
        <f>LN(T2328)</f>
        <v>2.0794415416798357</v>
      </c>
      <c r="X2328" s="12">
        <f>LN(U2328)</f>
        <v>6.8001700683021999</v>
      </c>
    </row>
    <row r="2329" spans="1:24">
      <c r="A2329" t="s">
        <v>2</v>
      </c>
      <c r="B2329">
        <v>2328</v>
      </c>
      <c r="C2329">
        <v>1695</v>
      </c>
      <c r="D2329">
        <v>678</v>
      </c>
      <c r="E2329" s="2">
        <v>97054.37</v>
      </c>
      <c r="F2329">
        <v>107492.1</v>
      </c>
      <c r="G2329" s="8">
        <v>0</v>
      </c>
      <c r="H2329" s="8">
        <v>0</v>
      </c>
      <c r="I2329" s="7">
        <v>6</v>
      </c>
      <c r="J2329" s="7">
        <v>2.7909027733200857</v>
      </c>
      <c r="K2329" s="10">
        <v>20</v>
      </c>
      <c r="L2329" s="10">
        <v>10.303503077707887</v>
      </c>
      <c r="M2329" s="10">
        <v>33</v>
      </c>
      <c r="N2329" s="10">
        <v>15.349965253260471</v>
      </c>
      <c r="O2329" s="11">
        <v>1</v>
      </c>
      <c r="P2329" s="11">
        <v>0.15455254616561831</v>
      </c>
      <c r="Q2329" s="11">
        <v>8</v>
      </c>
      <c r="R2329" s="11">
        <v>1.8606018488800573</v>
      </c>
      <c r="S2329" s="3">
        <v>21</v>
      </c>
      <c r="T2329" s="3">
        <v>47</v>
      </c>
      <c r="U2329" s="3">
        <v>68</v>
      </c>
      <c r="V2329" s="12">
        <f>LN(S2329)</f>
        <v>3.044522437723423</v>
      </c>
      <c r="W2329" s="12">
        <f>LN(T2329)</f>
        <v>3.8501476017100584</v>
      </c>
      <c r="X2329" s="12">
        <f>LN(U2329)</f>
        <v>4.219507705176107</v>
      </c>
    </row>
    <row r="2330" spans="1:24">
      <c r="A2330" t="s">
        <v>2</v>
      </c>
      <c r="B2330">
        <v>2329</v>
      </c>
      <c r="C2330">
        <v>1694</v>
      </c>
      <c r="D2330">
        <v>679</v>
      </c>
      <c r="E2330" s="2">
        <v>97520.24</v>
      </c>
      <c r="F2330">
        <v>107326</v>
      </c>
      <c r="G2330" s="8">
        <v>5</v>
      </c>
      <c r="H2330" s="8">
        <v>2.5635703931819691</v>
      </c>
      <c r="I2330" s="7">
        <v>9</v>
      </c>
      <c r="J2330" s="7">
        <v>4.1928330507053273</v>
      </c>
      <c r="K2330" s="10">
        <v>15</v>
      </c>
      <c r="L2330" s="10">
        <v>7.6907111795459064</v>
      </c>
      <c r="M2330" s="10">
        <v>23</v>
      </c>
      <c r="N2330" s="10">
        <v>10.715017796246949</v>
      </c>
      <c r="O2330" s="11">
        <v>22</v>
      </c>
      <c r="P2330" s="11">
        <v>3.3839129190001995</v>
      </c>
      <c r="Q2330" s="11">
        <v>4</v>
      </c>
      <c r="R2330" s="11">
        <v>0.9317406779345172</v>
      </c>
      <c r="S2330" s="3">
        <v>42</v>
      </c>
      <c r="T2330" s="3">
        <v>36</v>
      </c>
      <c r="U2330" s="3">
        <v>78</v>
      </c>
      <c r="V2330" s="12">
        <f>LN(S2330)</f>
        <v>3.7376696182833684</v>
      </c>
      <c r="W2330" s="12">
        <f>LN(T2330)</f>
        <v>3.5835189384561099</v>
      </c>
      <c r="X2330" s="12">
        <f>LN(U2330)</f>
        <v>4.3567088266895917</v>
      </c>
    </row>
    <row r="2331" spans="1:24">
      <c r="A2331" t="s">
        <v>2</v>
      </c>
      <c r="B2331">
        <v>2330</v>
      </c>
      <c r="C2331">
        <v>1693</v>
      </c>
      <c r="D2331">
        <v>680</v>
      </c>
      <c r="E2331" s="2">
        <v>97983.35</v>
      </c>
      <c r="F2331">
        <v>107158.6</v>
      </c>
      <c r="G2331" s="8">
        <v>2</v>
      </c>
      <c r="H2331" s="8">
        <v>1.0205815579891888</v>
      </c>
      <c r="I2331" s="7">
        <v>4</v>
      </c>
      <c r="J2331" s="7">
        <v>1.8663924314054119</v>
      </c>
      <c r="K2331" s="10">
        <v>1</v>
      </c>
      <c r="L2331" s="10">
        <v>0.51029077899459441</v>
      </c>
      <c r="M2331" s="10">
        <v>4</v>
      </c>
      <c r="N2331" s="10">
        <v>1.8663924314054119</v>
      </c>
      <c r="O2331" s="11">
        <v>3</v>
      </c>
      <c r="P2331" s="11">
        <v>0.45926170109513503</v>
      </c>
      <c r="Q2331" s="11">
        <v>11</v>
      </c>
      <c r="R2331" s="11">
        <v>2.5662895931824417</v>
      </c>
      <c r="S2331" s="3">
        <v>6</v>
      </c>
      <c r="T2331" s="3">
        <v>19</v>
      </c>
      <c r="U2331" s="3">
        <v>25</v>
      </c>
      <c r="V2331" s="12">
        <f>LN(S2331)</f>
        <v>1.791759469228055</v>
      </c>
      <c r="W2331" s="12">
        <f>LN(T2331)</f>
        <v>2.9444389791664403</v>
      </c>
      <c r="X2331" s="12">
        <f>LN(U2331)</f>
        <v>3.2188758248682006</v>
      </c>
    </row>
    <row r="2332" spans="1:24">
      <c r="A2332" t="s">
        <v>2</v>
      </c>
      <c r="B2332">
        <v>2331</v>
      </c>
      <c r="C2332">
        <v>1692</v>
      </c>
      <c r="D2332">
        <v>681</v>
      </c>
      <c r="E2332" s="2">
        <v>98443.95</v>
      </c>
      <c r="F2332">
        <v>106990</v>
      </c>
      <c r="G2332" s="8">
        <v>57</v>
      </c>
      <c r="H2332" s="8">
        <v>28.950484006381295</v>
      </c>
      <c r="I2332" s="7">
        <v>5</v>
      </c>
      <c r="J2332" s="7">
        <v>2.3366669782222638</v>
      </c>
      <c r="K2332" s="10">
        <v>48</v>
      </c>
      <c r="L2332" s="10">
        <v>24.379354952742144</v>
      </c>
      <c r="M2332" s="10">
        <v>48</v>
      </c>
      <c r="N2332" s="10">
        <v>22.432002990933732</v>
      </c>
      <c r="O2332" s="11">
        <v>2</v>
      </c>
      <c r="P2332" s="11">
        <v>0.30474193690927681</v>
      </c>
      <c r="Q2332" s="11">
        <v>13</v>
      </c>
      <c r="R2332" s="11">
        <v>3.0376670716889431</v>
      </c>
      <c r="S2332" s="3">
        <v>107</v>
      </c>
      <c r="T2332" s="3">
        <v>66</v>
      </c>
      <c r="U2332" s="3">
        <v>173</v>
      </c>
      <c r="V2332" s="12">
        <f>LN(S2332)</f>
        <v>4.6728288344619058</v>
      </c>
      <c r="W2332" s="12">
        <f>LN(T2332)</f>
        <v>4.1896547420264252</v>
      </c>
      <c r="X2332" s="12">
        <f>LN(U2332)</f>
        <v>5.1532915944977793</v>
      </c>
    </row>
    <row r="2333" spans="1:24">
      <c r="A2333" t="s">
        <v>2</v>
      </c>
      <c r="B2333">
        <v>2332</v>
      </c>
      <c r="C2333">
        <v>1691</v>
      </c>
      <c r="D2333">
        <v>682</v>
      </c>
      <c r="E2333" s="2">
        <v>98901.97</v>
      </c>
      <c r="F2333">
        <v>106820.7</v>
      </c>
      <c r="G2333" s="8">
        <v>52</v>
      </c>
      <c r="H2333" s="8">
        <v>26.288657344236928</v>
      </c>
      <c r="I2333" s="7">
        <v>792</v>
      </c>
      <c r="J2333" s="7">
        <v>370.71466485428385</v>
      </c>
      <c r="K2333" s="10">
        <v>12</v>
      </c>
      <c r="L2333" s="10">
        <v>6.0666132332854446</v>
      </c>
      <c r="M2333" s="10">
        <v>174</v>
      </c>
      <c r="N2333" s="10">
        <v>81.444888490713879</v>
      </c>
      <c r="O2333" s="11">
        <v>1265</v>
      </c>
      <c r="P2333" s="11">
        <v>191.85664350265216</v>
      </c>
      <c r="Q2333" s="11">
        <v>491</v>
      </c>
      <c r="R2333" s="11">
        <v>114.91218462339229</v>
      </c>
      <c r="S2333" s="3">
        <v>1329</v>
      </c>
      <c r="T2333" s="3">
        <v>1457</v>
      </c>
      <c r="U2333" s="3">
        <v>2786</v>
      </c>
      <c r="V2333" s="12">
        <f>LN(S2333)</f>
        <v>7.1921820587132457</v>
      </c>
      <c r="W2333" s="12">
        <f>LN(T2333)</f>
        <v>7.2841348061952047</v>
      </c>
      <c r="X2333" s="12">
        <f>LN(U2333)</f>
        <v>7.9323621543397511</v>
      </c>
    </row>
    <row r="2334" spans="1:24">
      <c r="A2334" t="s">
        <v>2</v>
      </c>
      <c r="B2334">
        <v>2333</v>
      </c>
      <c r="C2334">
        <v>1690</v>
      </c>
      <c r="D2334">
        <v>683</v>
      </c>
      <c r="E2334" s="2">
        <v>99355.98</v>
      </c>
      <c r="F2334">
        <v>106652.6</v>
      </c>
      <c r="G2334" s="8">
        <v>1</v>
      </c>
      <c r="H2334" s="8">
        <v>0.5032409725111664</v>
      </c>
      <c r="I2334" s="7">
        <v>436</v>
      </c>
      <c r="J2334" s="7">
        <v>204.4019555078826</v>
      </c>
      <c r="K2334" s="10">
        <v>77</v>
      </c>
      <c r="L2334" s="10">
        <v>38.749554883359814</v>
      </c>
      <c r="M2334" s="10">
        <v>121</v>
      </c>
      <c r="N2334" s="10">
        <v>56.726230771683014</v>
      </c>
      <c r="O2334" s="11">
        <v>13</v>
      </c>
      <c r="P2334" s="11">
        <v>1.9626397927935491</v>
      </c>
      <c r="Q2334" s="11">
        <v>342</v>
      </c>
      <c r="R2334" s="11">
        <v>80.166821999651191</v>
      </c>
      <c r="S2334" s="3">
        <v>91</v>
      </c>
      <c r="T2334" s="3">
        <v>899</v>
      </c>
      <c r="U2334" s="3">
        <v>990</v>
      </c>
      <c r="V2334" s="12">
        <f>LN(S2334)</f>
        <v>4.5108595065168497</v>
      </c>
      <c r="W2334" s="12">
        <f>LN(T2334)</f>
        <v>6.80128303447162</v>
      </c>
      <c r="X2334" s="12">
        <f>LN(U2334)</f>
        <v>6.8977049431286357</v>
      </c>
    </row>
    <row r="2335" spans="1:24">
      <c r="A2335" t="s">
        <v>2</v>
      </c>
      <c r="B2335">
        <v>2334</v>
      </c>
      <c r="C2335">
        <v>1689</v>
      </c>
      <c r="D2335">
        <v>684</v>
      </c>
      <c r="E2335" s="2">
        <v>99803.94</v>
      </c>
      <c r="F2335">
        <v>106485.1</v>
      </c>
      <c r="G2335" s="8">
        <v>1</v>
      </c>
      <c r="H2335" s="8">
        <v>0.50098222575180895</v>
      </c>
      <c r="I2335" s="7">
        <v>5</v>
      </c>
      <c r="J2335" s="7">
        <v>2.3477463044125422</v>
      </c>
      <c r="K2335" s="10">
        <v>0</v>
      </c>
      <c r="L2335" s="10">
        <v>0</v>
      </c>
      <c r="M2335" s="10">
        <v>5</v>
      </c>
      <c r="N2335" s="10">
        <v>2.3477463044125422</v>
      </c>
      <c r="O2335" s="11">
        <v>5</v>
      </c>
      <c r="P2335" s="11">
        <v>0.75147333862771348</v>
      </c>
      <c r="Q2335" s="11">
        <v>11</v>
      </c>
      <c r="R2335" s="11">
        <v>2.5825209348537963</v>
      </c>
      <c r="S2335" s="3">
        <v>6</v>
      </c>
      <c r="T2335" s="3">
        <v>21</v>
      </c>
      <c r="U2335" s="3">
        <v>27</v>
      </c>
      <c r="V2335" s="12">
        <f>LN(S2335)</f>
        <v>1.791759469228055</v>
      </c>
      <c r="W2335" s="12">
        <f>LN(T2335)</f>
        <v>3.044522437723423</v>
      </c>
      <c r="X2335" s="12">
        <f>LN(U2335)</f>
        <v>3.2958368660043291</v>
      </c>
    </row>
    <row r="2336" spans="1:24">
      <c r="A2336" t="s">
        <v>2</v>
      </c>
      <c r="B2336">
        <v>2335</v>
      </c>
      <c r="C2336">
        <v>1688</v>
      </c>
      <c r="D2336">
        <v>685</v>
      </c>
      <c r="E2336" s="2">
        <v>100247.7</v>
      </c>
      <c r="F2336">
        <v>106316.6</v>
      </c>
      <c r="G2336" s="8">
        <v>212</v>
      </c>
      <c r="H2336" s="8">
        <v>105.73808675909773</v>
      </c>
      <c r="I2336" s="7">
        <v>6</v>
      </c>
      <c r="J2336" s="7">
        <v>2.8217606657850229</v>
      </c>
      <c r="K2336" s="10">
        <v>83</v>
      </c>
      <c r="L2336" s="10">
        <v>41.39745849530712</v>
      </c>
      <c r="M2336" s="10">
        <v>1</v>
      </c>
      <c r="N2336" s="10">
        <v>0.47029344429750386</v>
      </c>
      <c r="O2336" s="11">
        <v>450</v>
      </c>
      <c r="P2336" s="11">
        <v>67.333215624897122</v>
      </c>
      <c r="Q2336" s="11">
        <v>11</v>
      </c>
      <c r="R2336" s="11">
        <v>2.5866139436362712</v>
      </c>
      <c r="S2336" s="3">
        <v>745</v>
      </c>
      <c r="T2336" s="3">
        <v>18</v>
      </c>
      <c r="U2336" s="3">
        <v>763</v>
      </c>
      <c r="V2336" s="12">
        <f>LN(S2336)</f>
        <v>6.6133842183795597</v>
      </c>
      <c r="W2336" s="12">
        <f>LN(T2336)</f>
        <v>2.8903717578961645</v>
      </c>
      <c r="X2336" s="12">
        <f>LN(U2336)</f>
        <v>6.6372580312844569</v>
      </c>
    </row>
    <row r="2337" spans="1:24">
      <c r="A2337" t="s">
        <v>2</v>
      </c>
      <c r="B2337">
        <v>2336</v>
      </c>
      <c r="C2337">
        <v>1687</v>
      </c>
      <c r="D2337">
        <v>686</v>
      </c>
      <c r="E2337" s="2">
        <v>100687.6</v>
      </c>
      <c r="F2337">
        <v>106147</v>
      </c>
      <c r="G2337" s="8">
        <v>75</v>
      </c>
      <c r="H2337" s="8">
        <v>37.243910868865676</v>
      </c>
      <c r="I2337" s="7">
        <v>142</v>
      </c>
      <c r="J2337" s="7">
        <v>66.888371786296361</v>
      </c>
      <c r="K2337" s="10">
        <v>139</v>
      </c>
      <c r="L2337" s="10">
        <v>69.025381476964384</v>
      </c>
      <c r="M2337" s="10">
        <v>147</v>
      </c>
      <c r="N2337" s="10">
        <v>69.243596144968762</v>
      </c>
      <c r="O2337" s="11">
        <v>1088</v>
      </c>
      <c r="P2337" s="11">
        <v>162.08550010130344</v>
      </c>
      <c r="Q2337" s="11">
        <v>144</v>
      </c>
      <c r="R2337" s="11">
        <v>33.915230764882665</v>
      </c>
      <c r="S2337" s="3">
        <v>1302</v>
      </c>
      <c r="T2337" s="3">
        <v>433</v>
      </c>
      <c r="U2337" s="3">
        <v>1735</v>
      </c>
      <c r="V2337" s="12">
        <f>LN(S2337)</f>
        <v>7.1716568227685142</v>
      </c>
      <c r="W2337" s="12">
        <f>LN(T2337)</f>
        <v>6.0707377280024897</v>
      </c>
      <c r="X2337" s="12">
        <f>LN(U2337)</f>
        <v>7.4587626923809598</v>
      </c>
    </row>
    <row r="2338" spans="1:24">
      <c r="A2338" t="s">
        <v>2</v>
      </c>
      <c r="B2338">
        <v>2337</v>
      </c>
      <c r="C2338">
        <v>1686</v>
      </c>
      <c r="D2338">
        <v>687</v>
      </c>
      <c r="E2338" s="2">
        <v>101123.2</v>
      </c>
      <c r="F2338">
        <v>105977.4</v>
      </c>
      <c r="G2338" s="8">
        <v>36</v>
      </c>
      <c r="H2338" s="8">
        <v>17.800069618050063</v>
      </c>
      <c r="I2338" s="7">
        <v>165</v>
      </c>
      <c r="J2338" s="7">
        <v>77.846786201586383</v>
      </c>
      <c r="K2338" s="10">
        <v>55</v>
      </c>
      <c r="L2338" s="10">
        <v>27.194550805354261</v>
      </c>
      <c r="M2338" s="10">
        <v>156</v>
      </c>
      <c r="N2338" s="10">
        <v>73.600597863318029</v>
      </c>
      <c r="O2338" s="11">
        <v>313</v>
      </c>
      <c r="P2338" s="11">
        <v>46.428514920413917</v>
      </c>
      <c r="Q2338" s="11">
        <v>757</v>
      </c>
      <c r="R2338" s="11">
        <v>178.57580955939662</v>
      </c>
      <c r="S2338" s="3">
        <v>404</v>
      </c>
      <c r="T2338" s="3">
        <v>1078</v>
      </c>
      <c r="U2338" s="3">
        <v>1482</v>
      </c>
      <c r="V2338" s="12">
        <f>LN(S2338)</f>
        <v>6.0014148779611505</v>
      </c>
      <c r="W2338" s="12">
        <f>LN(T2338)</f>
        <v>6.9828627514689421</v>
      </c>
      <c r="X2338" s="12">
        <f>LN(U2338)</f>
        <v>7.301147805856032</v>
      </c>
    </row>
    <row r="2339" spans="1:24">
      <c r="A2339" t="s">
        <v>2</v>
      </c>
      <c r="B2339">
        <v>2338</v>
      </c>
      <c r="C2339">
        <v>1685</v>
      </c>
      <c r="D2339">
        <v>688</v>
      </c>
      <c r="E2339" s="2">
        <v>101554.9</v>
      </c>
      <c r="F2339">
        <v>105808.3</v>
      </c>
      <c r="G2339" s="8">
        <v>41</v>
      </c>
      <c r="H2339" s="8">
        <v>20.186125927946364</v>
      </c>
      <c r="I2339" s="7">
        <v>443</v>
      </c>
      <c r="J2339" s="7">
        <v>209.34085511250061</v>
      </c>
      <c r="K2339" s="10">
        <v>149</v>
      </c>
      <c r="L2339" s="10">
        <v>73.359335689366048</v>
      </c>
      <c r="M2339" s="10">
        <v>151</v>
      </c>
      <c r="N2339" s="10">
        <v>71.355460771981029</v>
      </c>
      <c r="O2339" s="11">
        <v>7</v>
      </c>
      <c r="P2339" s="11">
        <v>1.0339235231387163</v>
      </c>
      <c r="Q2339" s="11">
        <v>493</v>
      </c>
      <c r="R2339" s="11">
        <v>116.48424556485644</v>
      </c>
      <c r="S2339" s="3">
        <v>197</v>
      </c>
      <c r="T2339" s="3">
        <v>1087</v>
      </c>
      <c r="U2339" s="3">
        <v>1284</v>
      </c>
      <c r="V2339" s="12">
        <f>LN(S2339)</f>
        <v>5.2832037287379885</v>
      </c>
      <c r="W2339" s="12">
        <f>LN(T2339)</f>
        <v>6.9911768871212097</v>
      </c>
      <c r="X2339" s="12">
        <f>LN(U2339)</f>
        <v>7.1577354842499066</v>
      </c>
    </row>
    <row r="2340" spans="1:24">
      <c r="A2340" t="s">
        <v>2</v>
      </c>
      <c r="B2340">
        <v>2339</v>
      </c>
      <c r="C2340">
        <v>1684</v>
      </c>
      <c r="D2340">
        <v>689</v>
      </c>
      <c r="E2340" s="2">
        <v>101968.8</v>
      </c>
      <c r="F2340">
        <v>105639.3</v>
      </c>
      <c r="G2340" s="8">
        <v>1</v>
      </c>
      <c r="H2340" s="8">
        <v>0.49034606663999181</v>
      </c>
      <c r="I2340" s="7">
        <v>191</v>
      </c>
      <c r="J2340" s="7">
        <v>90.40196214855645</v>
      </c>
      <c r="K2340" s="10">
        <v>3</v>
      </c>
      <c r="L2340" s="10">
        <v>1.4710381999199755</v>
      </c>
      <c r="M2340" s="10">
        <v>89</v>
      </c>
      <c r="N2340" s="10">
        <v>42.124474509013218</v>
      </c>
      <c r="O2340" s="11">
        <v>13</v>
      </c>
      <c r="P2340" s="11">
        <v>1.9123496598959679</v>
      </c>
      <c r="Q2340" s="11">
        <v>51</v>
      </c>
      <c r="R2340" s="11">
        <v>12.069371909885808</v>
      </c>
      <c r="S2340" s="3">
        <v>17</v>
      </c>
      <c r="T2340" s="3">
        <v>331</v>
      </c>
      <c r="U2340" s="3">
        <v>348</v>
      </c>
      <c r="V2340" s="12">
        <f>LN(S2340)</f>
        <v>2.8332133440562162</v>
      </c>
      <c r="W2340" s="12">
        <f>LN(T2340)</f>
        <v>5.8021183753770629</v>
      </c>
      <c r="X2340" s="12">
        <f>LN(U2340)</f>
        <v>5.8522024797744745</v>
      </c>
    </row>
    <row r="2341" spans="1:24">
      <c r="A2341" t="s">
        <v>2</v>
      </c>
      <c r="B2341">
        <v>2340</v>
      </c>
      <c r="C2341">
        <v>1683</v>
      </c>
      <c r="D2341">
        <v>690</v>
      </c>
      <c r="E2341" s="2">
        <v>102385.2</v>
      </c>
      <c r="F2341">
        <v>105469.8</v>
      </c>
      <c r="G2341" s="8">
        <v>22</v>
      </c>
      <c r="H2341" s="8">
        <v>10.743740306216134</v>
      </c>
      <c r="I2341" s="7">
        <v>399</v>
      </c>
      <c r="J2341" s="7">
        <v>189.15367242566117</v>
      </c>
      <c r="K2341" s="10">
        <v>87</v>
      </c>
      <c r="L2341" s="10">
        <v>42.486609392763803</v>
      </c>
      <c r="M2341" s="10">
        <v>369</v>
      </c>
      <c r="N2341" s="10">
        <v>174.93159179215283</v>
      </c>
      <c r="O2341" s="11">
        <v>230</v>
      </c>
      <c r="P2341" s="11">
        <v>33.696276414950603</v>
      </c>
      <c r="Q2341" s="11">
        <v>1595</v>
      </c>
      <c r="R2341" s="11">
        <v>378.07031017409724</v>
      </c>
      <c r="S2341" s="3">
        <v>339</v>
      </c>
      <c r="T2341" s="3">
        <v>2363</v>
      </c>
      <c r="U2341" s="3">
        <v>2702</v>
      </c>
      <c r="V2341" s="12">
        <f>LN(S2341)</f>
        <v>5.8260001073804499</v>
      </c>
      <c r="W2341" s="12">
        <f>LN(T2341)</f>
        <v>7.7676872771869077</v>
      </c>
      <c r="X2341" s="12">
        <f>LN(U2341)</f>
        <v>7.9017475185201445</v>
      </c>
    </row>
    <row r="2342" spans="1:24">
      <c r="A2342" t="s">
        <v>2</v>
      </c>
      <c r="B2342">
        <v>2341</v>
      </c>
      <c r="C2342">
        <v>1682</v>
      </c>
      <c r="D2342">
        <v>691</v>
      </c>
      <c r="E2342" s="2">
        <v>102805</v>
      </c>
      <c r="F2342">
        <v>105305.7</v>
      </c>
      <c r="G2342" s="8">
        <v>83</v>
      </c>
      <c r="H2342" s="8">
        <v>40.36768639657604</v>
      </c>
      <c r="I2342" s="7">
        <v>457</v>
      </c>
      <c r="J2342" s="7">
        <v>216.98730458085365</v>
      </c>
      <c r="K2342" s="10">
        <v>75</v>
      </c>
      <c r="L2342" s="10">
        <v>36.476825057147025</v>
      </c>
      <c r="M2342" s="10">
        <v>399</v>
      </c>
      <c r="N2342" s="10">
        <v>189.44843441523111</v>
      </c>
      <c r="O2342" s="11">
        <v>310</v>
      </c>
      <c r="P2342" s="11">
        <v>45.231263070862312</v>
      </c>
      <c r="Q2342" s="11">
        <v>2761</v>
      </c>
      <c r="R2342" s="11">
        <v>655.47259075244745</v>
      </c>
      <c r="S2342" s="3">
        <v>468</v>
      </c>
      <c r="T2342" s="3">
        <v>3617</v>
      </c>
      <c r="U2342" s="3">
        <v>4085</v>
      </c>
      <c r="V2342" s="12">
        <f>LN(S2342)</f>
        <v>6.1484682959176471</v>
      </c>
      <c r="W2342" s="12">
        <f>LN(T2342)</f>
        <v>8.1934002319520971</v>
      </c>
      <c r="X2342" s="12">
        <f>LN(U2342)</f>
        <v>8.3150770072941036</v>
      </c>
    </row>
    <row r="2343" spans="1:24">
      <c r="A2343" t="s">
        <v>2</v>
      </c>
      <c r="B2343">
        <v>2342</v>
      </c>
      <c r="C2343">
        <v>1681</v>
      </c>
      <c r="D2343">
        <v>692</v>
      </c>
      <c r="E2343" s="2">
        <v>103217.5</v>
      </c>
      <c r="F2343">
        <v>105145.7</v>
      </c>
      <c r="G2343" s="8">
        <v>0</v>
      </c>
      <c r="H2343" s="8">
        <v>0</v>
      </c>
      <c r="I2343" s="7">
        <v>219</v>
      </c>
      <c r="J2343" s="7">
        <v>104.14120596467569</v>
      </c>
      <c r="K2343" s="10">
        <v>1</v>
      </c>
      <c r="L2343" s="10">
        <v>0.48441398018746823</v>
      </c>
      <c r="M2343" s="10">
        <v>312</v>
      </c>
      <c r="N2343" s="10">
        <v>148.36555370309961</v>
      </c>
      <c r="O2343" s="11">
        <v>0</v>
      </c>
      <c r="P2343" s="11">
        <v>0</v>
      </c>
      <c r="Q2343" s="11">
        <v>1150</v>
      </c>
      <c r="R2343" s="11">
        <v>273.4301069848791</v>
      </c>
      <c r="S2343" s="3">
        <v>1</v>
      </c>
      <c r="T2343" s="3">
        <v>1681</v>
      </c>
      <c r="U2343" s="3">
        <v>1682</v>
      </c>
      <c r="V2343" s="12">
        <f>LN(S2343)</f>
        <v>0</v>
      </c>
      <c r="W2343" s="12">
        <f>LN(T2343)</f>
        <v>7.4271441334086159</v>
      </c>
      <c r="X2343" s="12">
        <f>LN(U2343)</f>
        <v>7.4277388405328937</v>
      </c>
    </row>
    <row r="2344" spans="1:24">
      <c r="A2344" t="s">
        <v>2</v>
      </c>
      <c r="B2344">
        <v>2343</v>
      </c>
      <c r="C2344">
        <v>1680</v>
      </c>
      <c r="D2344">
        <v>693</v>
      </c>
      <c r="E2344" s="2">
        <v>103616</v>
      </c>
      <c r="F2344">
        <v>104982.7</v>
      </c>
      <c r="G2344" s="8">
        <v>0</v>
      </c>
      <c r="H2344" s="8">
        <v>0</v>
      </c>
      <c r="I2344" s="7">
        <v>286</v>
      </c>
      <c r="J2344" s="7">
        <v>136.21291889044576</v>
      </c>
      <c r="K2344" s="10">
        <v>0</v>
      </c>
      <c r="L2344" s="10">
        <v>0</v>
      </c>
      <c r="M2344" s="10">
        <v>660</v>
      </c>
      <c r="N2344" s="10">
        <v>314.33750513179791</v>
      </c>
      <c r="O2344" s="11">
        <v>0</v>
      </c>
      <c r="P2344" s="11">
        <v>0</v>
      </c>
      <c r="Q2344" s="11">
        <v>1442</v>
      </c>
      <c r="R2344" s="11">
        <v>343.38991090913072</v>
      </c>
      <c r="S2344" s="3">
        <v>0</v>
      </c>
      <c r="T2344" s="3">
        <v>2388</v>
      </c>
      <c r="U2344" s="3">
        <v>2388</v>
      </c>
      <c r="V2344" s="12">
        <v>0</v>
      </c>
      <c r="W2344" s="12">
        <f>LN(T2344)</f>
        <v>7.7782114745124931</v>
      </c>
      <c r="X2344" s="12">
        <f>LN(U2344)</f>
        <v>7.7782114745124931</v>
      </c>
    </row>
    <row r="2345" spans="1:24">
      <c r="A2345" t="s">
        <v>2</v>
      </c>
      <c r="B2345">
        <v>2344</v>
      </c>
      <c r="C2345">
        <v>1679</v>
      </c>
      <c r="D2345">
        <v>694</v>
      </c>
      <c r="E2345" s="2">
        <v>103995.8</v>
      </c>
      <c r="F2345">
        <v>104821.2</v>
      </c>
      <c r="G2345" s="8">
        <v>0</v>
      </c>
      <c r="H2345" s="8">
        <v>0</v>
      </c>
      <c r="I2345" s="7">
        <v>165</v>
      </c>
      <c r="J2345" s="7">
        <v>78.705452713764004</v>
      </c>
      <c r="K2345" s="10">
        <v>0</v>
      </c>
      <c r="L2345" s="10">
        <v>0</v>
      </c>
      <c r="M2345" s="10">
        <v>452</v>
      </c>
      <c r="N2345" s="10">
        <v>215.60524016134144</v>
      </c>
      <c r="O2345" s="11">
        <v>3</v>
      </c>
      <c r="P2345" s="11">
        <v>0.43270978251044756</v>
      </c>
      <c r="Q2345" s="11">
        <v>1353</v>
      </c>
      <c r="R2345" s="11">
        <v>322.69235612643246</v>
      </c>
      <c r="S2345" s="3">
        <v>3</v>
      </c>
      <c r="T2345" s="3">
        <v>1970</v>
      </c>
      <c r="U2345" s="3">
        <v>1973</v>
      </c>
      <c r="V2345" s="12">
        <f>LN(S2345)</f>
        <v>1.0986122886681098</v>
      </c>
      <c r="W2345" s="12">
        <f>LN(T2345)</f>
        <v>7.5857888217320344</v>
      </c>
      <c r="X2345" s="12">
        <f>LN(U2345)</f>
        <v>7.5873105060226154</v>
      </c>
    </row>
    <row r="2346" spans="1:24">
      <c r="A2346" t="s">
        <v>2</v>
      </c>
      <c r="B2346">
        <v>2345</v>
      </c>
      <c r="C2346">
        <v>1678</v>
      </c>
      <c r="D2346">
        <v>695</v>
      </c>
      <c r="E2346" s="2">
        <v>104375.3</v>
      </c>
      <c r="F2346">
        <v>104663.6</v>
      </c>
      <c r="G2346" s="8">
        <v>6</v>
      </c>
      <c r="H2346" s="8">
        <v>2.8742432357080649</v>
      </c>
      <c r="I2346" s="7">
        <v>19</v>
      </c>
      <c r="J2346" s="7">
        <v>9.0766990625203015</v>
      </c>
      <c r="K2346" s="10">
        <v>4</v>
      </c>
      <c r="L2346" s="10">
        <v>1.9161621571387097</v>
      </c>
      <c r="M2346" s="10">
        <v>88</v>
      </c>
      <c r="N2346" s="10">
        <v>42.039448289567716</v>
      </c>
      <c r="O2346" s="11">
        <v>4</v>
      </c>
      <c r="P2346" s="11">
        <v>0.57484864714161299</v>
      </c>
      <c r="Q2346" s="11">
        <v>102</v>
      </c>
      <c r="R2346" s="11">
        <v>24.363771167817653</v>
      </c>
      <c r="S2346" s="3">
        <v>14</v>
      </c>
      <c r="T2346" s="3">
        <v>209</v>
      </c>
      <c r="U2346" s="3">
        <v>223</v>
      </c>
      <c r="V2346" s="12">
        <f>LN(S2346)</f>
        <v>2.6390573296152584</v>
      </c>
      <c r="W2346" s="12">
        <f>LN(T2346)</f>
        <v>5.3423342519648109</v>
      </c>
      <c r="X2346" s="12">
        <f>LN(U2346)</f>
        <v>5.4071717714601188</v>
      </c>
    </row>
    <row r="2347" spans="1:24">
      <c r="A2347" t="s">
        <v>2</v>
      </c>
      <c r="B2347">
        <v>2346</v>
      </c>
      <c r="C2347">
        <v>1677</v>
      </c>
      <c r="D2347">
        <v>696</v>
      </c>
      <c r="E2347" s="2">
        <v>104750.8</v>
      </c>
      <c r="F2347">
        <v>104507.4</v>
      </c>
      <c r="G2347" s="8">
        <v>17</v>
      </c>
      <c r="H2347" s="8">
        <v>8.1144965002653908</v>
      </c>
      <c r="I2347" s="7">
        <v>4</v>
      </c>
      <c r="J2347" s="7">
        <v>1.9137400796498623</v>
      </c>
      <c r="K2347" s="10">
        <v>20</v>
      </c>
      <c r="L2347" s="10">
        <v>9.5464664709004605</v>
      </c>
      <c r="M2347" s="10">
        <v>25</v>
      </c>
      <c r="N2347" s="10">
        <v>11.960875497811639</v>
      </c>
      <c r="O2347" s="11">
        <v>114</v>
      </c>
      <c r="P2347" s="11">
        <v>16.324457665239787</v>
      </c>
      <c r="Q2347" s="11">
        <v>1</v>
      </c>
      <c r="R2347" s="11">
        <v>0.23921750995623278</v>
      </c>
      <c r="S2347" s="3">
        <v>151</v>
      </c>
      <c r="T2347" s="3">
        <v>30</v>
      </c>
      <c r="U2347" s="3">
        <v>181</v>
      </c>
      <c r="V2347" s="12">
        <f>LN(S2347)</f>
        <v>5.0172798368149243</v>
      </c>
      <c r="W2347" s="12">
        <f>LN(T2347)</f>
        <v>3.4011973816621555</v>
      </c>
      <c r="X2347" s="12">
        <f>LN(U2347)</f>
        <v>5.1984970312658261</v>
      </c>
    </row>
    <row r="2348" spans="1:24">
      <c r="A2348" t="s">
        <v>2</v>
      </c>
      <c r="B2348">
        <v>2347</v>
      </c>
      <c r="C2348">
        <v>1676</v>
      </c>
      <c r="D2348">
        <v>697</v>
      </c>
      <c r="E2348" s="2">
        <v>105112.8</v>
      </c>
      <c r="F2348">
        <v>104348.7</v>
      </c>
      <c r="G2348" s="8">
        <v>0</v>
      </c>
      <c r="H2348" s="8">
        <v>0</v>
      </c>
      <c r="I2348" s="7">
        <v>1</v>
      </c>
      <c r="J2348" s="7">
        <v>0.47916265367944211</v>
      </c>
      <c r="K2348" s="10">
        <v>0</v>
      </c>
      <c r="L2348" s="10">
        <v>0</v>
      </c>
      <c r="M2348" s="10">
        <v>82</v>
      </c>
      <c r="N2348" s="10">
        <v>39.291337601714254</v>
      </c>
      <c r="O2348" s="11">
        <v>1</v>
      </c>
      <c r="P2348" s="11">
        <v>0.14270383816243123</v>
      </c>
      <c r="Q2348" s="11">
        <v>7</v>
      </c>
      <c r="R2348" s="11">
        <v>1.6770692878780473</v>
      </c>
      <c r="S2348" s="3">
        <v>1</v>
      </c>
      <c r="T2348" s="3">
        <v>90</v>
      </c>
      <c r="U2348" s="3">
        <v>91</v>
      </c>
      <c r="V2348" s="12">
        <f>LN(S2348)</f>
        <v>0</v>
      </c>
      <c r="W2348" s="12">
        <f>LN(T2348)</f>
        <v>4.499809670330265</v>
      </c>
      <c r="X2348" s="12">
        <f>LN(U2348)</f>
        <v>4.5108595065168497</v>
      </c>
    </row>
    <row r="2349" spans="1:24">
      <c r="A2349" t="s">
        <v>2</v>
      </c>
      <c r="B2349">
        <v>2348</v>
      </c>
      <c r="C2349">
        <v>1675</v>
      </c>
      <c r="D2349">
        <v>698</v>
      </c>
      <c r="E2349" s="2">
        <v>105467.3</v>
      </c>
      <c r="F2349">
        <v>104186.5</v>
      </c>
      <c r="G2349" s="8">
        <v>0</v>
      </c>
      <c r="H2349" s="8">
        <v>0</v>
      </c>
      <c r="I2349" s="7">
        <v>91</v>
      </c>
      <c r="J2349" s="7">
        <v>43.671684911192905</v>
      </c>
      <c r="K2349" s="10">
        <v>1</v>
      </c>
      <c r="L2349" s="10">
        <v>0.47408059180428441</v>
      </c>
      <c r="M2349" s="10">
        <v>57</v>
      </c>
      <c r="N2349" s="10">
        <v>27.354791647670282</v>
      </c>
      <c r="O2349" s="11">
        <v>0</v>
      </c>
      <c r="P2349" s="11">
        <v>0</v>
      </c>
      <c r="Q2349" s="11">
        <v>14</v>
      </c>
      <c r="R2349" s="11">
        <v>3.3593603777840699</v>
      </c>
      <c r="S2349" s="3">
        <v>1</v>
      </c>
      <c r="T2349" s="3">
        <v>162</v>
      </c>
      <c r="U2349" s="3">
        <v>163</v>
      </c>
      <c r="V2349" s="12">
        <f>LN(S2349)</f>
        <v>0</v>
      </c>
      <c r="W2349" s="12">
        <f>LN(T2349)</f>
        <v>5.0875963352323836</v>
      </c>
      <c r="X2349" s="12">
        <f>LN(U2349)</f>
        <v>5.0937502008067623</v>
      </c>
    </row>
    <row r="2350" spans="1:24">
      <c r="A2350" t="s">
        <v>2</v>
      </c>
      <c r="B2350">
        <v>2349</v>
      </c>
      <c r="C2350">
        <v>1674</v>
      </c>
      <c r="D2350">
        <v>699</v>
      </c>
      <c r="E2350" s="2">
        <v>105749.5</v>
      </c>
      <c r="F2350">
        <v>104023.3</v>
      </c>
      <c r="G2350" s="8">
        <v>71</v>
      </c>
      <c r="H2350" s="8">
        <v>33.569898675643856</v>
      </c>
      <c r="I2350" s="7">
        <v>57</v>
      </c>
      <c r="J2350" s="7">
        <v>27.39770801349313</v>
      </c>
      <c r="K2350" s="10">
        <v>65</v>
      </c>
      <c r="L2350" s="10">
        <v>30.733005829814797</v>
      </c>
      <c r="M2350" s="10">
        <v>15</v>
      </c>
      <c r="N2350" s="10">
        <v>7.2099231614455608</v>
      </c>
      <c r="O2350" s="11">
        <v>2051</v>
      </c>
      <c r="P2350" s="11">
        <v>290.92336133976994</v>
      </c>
      <c r="Q2350" s="11">
        <v>7</v>
      </c>
      <c r="R2350" s="11">
        <v>1.6823154043372974</v>
      </c>
      <c r="S2350" s="3">
        <v>2187</v>
      </c>
      <c r="T2350" s="3">
        <v>79</v>
      </c>
      <c r="U2350" s="3">
        <v>2266</v>
      </c>
      <c r="V2350" s="12">
        <f>LN(S2350)</f>
        <v>7.6902860206767683</v>
      </c>
      <c r="W2350" s="12">
        <f>LN(T2350)</f>
        <v>4.3694478524670215</v>
      </c>
      <c r="X2350" s="12">
        <f>LN(U2350)</f>
        <v>7.7257714415879519</v>
      </c>
    </row>
    <row r="2351" spans="1:24">
      <c r="A2351" t="s">
        <v>2</v>
      </c>
      <c r="B2351">
        <v>2350</v>
      </c>
      <c r="C2351">
        <v>1673</v>
      </c>
      <c r="D2351">
        <v>700</v>
      </c>
      <c r="E2351" s="2">
        <v>106034.2</v>
      </c>
      <c r="F2351">
        <v>103858.1</v>
      </c>
      <c r="G2351" s="8">
        <v>0</v>
      </c>
      <c r="H2351" s="8">
        <v>0</v>
      </c>
      <c r="I2351" s="7">
        <v>0</v>
      </c>
      <c r="J2351" s="7">
        <v>0</v>
      </c>
      <c r="K2351" s="10">
        <v>0</v>
      </c>
      <c r="L2351" s="10">
        <v>0</v>
      </c>
      <c r="M2351" s="10">
        <v>1</v>
      </c>
      <c r="N2351" s="10">
        <v>0.48142609964942551</v>
      </c>
      <c r="O2351" s="11">
        <v>13</v>
      </c>
      <c r="P2351" s="11">
        <v>1.8390292943220206</v>
      </c>
      <c r="Q2351" s="11">
        <v>2</v>
      </c>
      <c r="R2351" s="11">
        <v>0.48142609964942551</v>
      </c>
      <c r="S2351" s="3">
        <v>13</v>
      </c>
      <c r="T2351" s="3">
        <v>3</v>
      </c>
      <c r="U2351" s="3">
        <v>16</v>
      </c>
      <c r="V2351" s="12">
        <f>LN(S2351)</f>
        <v>2.5649493574615367</v>
      </c>
      <c r="W2351" s="12">
        <f>LN(T2351)</f>
        <v>1.0986122886681098</v>
      </c>
      <c r="X2351" s="12">
        <f>LN(U2351)</f>
        <v>2.7725887222397811</v>
      </c>
    </row>
    <row r="2352" spans="1:24">
      <c r="A2352" t="s">
        <v>2</v>
      </c>
      <c r="B2352">
        <v>2351</v>
      </c>
      <c r="C2352">
        <v>1672</v>
      </c>
      <c r="D2352">
        <v>701</v>
      </c>
      <c r="E2352" s="2">
        <v>106340.5</v>
      </c>
      <c r="F2352">
        <v>103696.8</v>
      </c>
      <c r="G2352" s="8">
        <v>2</v>
      </c>
      <c r="H2352" s="8">
        <v>0.94037549193392922</v>
      </c>
      <c r="I2352" s="7">
        <v>5</v>
      </c>
      <c r="J2352" s="7">
        <v>2.4108747810925699</v>
      </c>
      <c r="K2352" s="10">
        <v>1</v>
      </c>
      <c r="L2352" s="10">
        <v>0.47018774596696461</v>
      </c>
      <c r="M2352" s="10">
        <v>9</v>
      </c>
      <c r="N2352" s="10">
        <v>4.3395746059666251</v>
      </c>
      <c r="O2352" s="11">
        <v>41</v>
      </c>
      <c r="P2352" s="11">
        <v>5.7833092753936644</v>
      </c>
      <c r="Q2352" s="11">
        <v>23</v>
      </c>
      <c r="R2352" s="11">
        <v>5.5450119965129101</v>
      </c>
      <c r="S2352" s="3">
        <v>44</v>
      </c>
      <c r="T2352" s="3">
        <v>37</v>
      </c>
      <c r="U2352" s="3">
        <v>81</v>
      </c>
      <c r="V2352" s="12">
        <f>LN(S2352)</f>
        <v>3.784189633918261</v>
      </c>
      <c r="W2352" s="12">
        <f>LN(T2352)</f>
        <v>3.6109179126442243</v>
      </c>
      <c r="X2352" s="12">
        <f>LN(U2352)</f>
        <v>4.3944491546724391</v>
      </c>
    </row>
    <row r="2353" spans="1:24">
      <c r="A2353" t="s">
        <v>2</v>
      </c>
      <c r="B2353">
        <v>2352</v>
      </c>
      <c r="C2353">
        <v>1671</v>
      </c>
      <c r="D2353">
        <v>702</v>
      </c>
      <c r="E2353" s="2">
        <v>106641.8</v>
      </c>
      <c r="F2353">
        <v>103533.5</v>
      </c>
      <c r="G2353" s="8">
        <v>1</v>
      </c>
      <c r="H2353" s="8">
        <v>0.46885930282497101</v>
      </c>
      <c r="I2353" s="7">
        <v>4</v>
      </c>
      <c r="J2353" s="7">
        <v>1.9317418999647455</v>
      </c>
      <c r="K2353" s="10">
        <v>0</v>
      </c>
      <c r="L2353" s="10">
        <v>0</v>
      </c>
      <c r="M2353" s="10">
        <v>7</v>
      </c>
      <c r="N2353" s="10">
        <v>3.3805483249383048</v>
      </c>
      <c r="O2353" s="11">
        <v>3</v>
      </c>
      <c r="P2353" s="11">
        <v>0.42197337254247397</v>
      </c>
      <c r="Q2353" s="11">
        <v>20</v>
      </c>
      <c r="R2353" s="11">
        <v>4.8293547499118636</v>
      </c>
      <c r="S2353" s="3">
        <v>4</v>
      </c>
      <c r="T2353" s="3">
        <v>31</v>
      </c>
      <c r="U2353" s="3">
        <v>35</v>
      </c>
      <c r="V2353" s="12">
        <f>LN(S2353)</f>
        <v>1.3862943611198906</v>
      </c>
      <c r="W2353" s="12">
        <f>LN(T2353)</f>
        <v>3.4339872044851463</v>
      </c>
      <c r="X2353" s="12">
        <f>LN(U2353)</f>
        <v>3.5553480614894135</v>
      </c>
    </row>
    <row r="2354" spans="1:24">
      <c r="A2354" t="s">
        <v>2</v>
      </c>
      <c r="B2354">
        <v>2353</v>
      </c>
      <c r="C2354">
        <v>1670</v>
      </c>
      <c r="D2354">
        <v>703</v>
      </c>
      <c r="E2354" s="2">
        <v>106936.8</v>
      </c>
      <c r="F2354">
        <v>103362.3</v>
      </c>
      <c r="G2354" s="8">
        <v>0</v>
      </c>
      <c r="H2354" s="8">
        <v>0</v>
      </c>
      <c r="I2354" s="7">
        <v>1</v>
      </c>
      <c r="J2354" s="7">
        <v>0.48373536579584619</v>
      </c>
      <c r="K2354" s="10">
        <v>0</v>
      </c>
      <c r="L2354" s="10">
        <v>0</v>
      </c>
      <c r="M2354" s="10">
        <v>2</v>
      </c>
      <c r="N2354" s="10">
        <v>0.96747073159169239</v>
      </c>
      <c r="O2354" s="11">
        <v>6</v>
      </c>
      <c r="P2354" s="11">
        <v>0.84161860089323781</v>
      </c>
      <c r="Q2354" s="11">
        <v>4</v>
      </c>
      <c r="R2354" s="11">
        <v>0.96747073159169239</v>
      </c>
      <c r="S2354" s="3">
        <v>6</v>
      </c>
      <c r="T2354" s="3">
        <v>7</v>
      </c>
      <c r="U2354" s="3">
        <v>13</v>
      </c>
      <c r="V2354" s="12">
        <f>LN(S2354)</f>
        <v>1.791759469228055</v>
      </c>
      <c r="W2354" s="12">
        <f>LN(T2354)</f>
        <v>1.9459101490553132</v>
      </c>
      <c r="X2354" s="12">
        <f>LN(U2354)</f>
        <v>2.5649493574615367</v>
      </c>
    </row>
    <row r="2355" spans="1:24">
      <c r="A2355" t="s">
        <v>2</v>
      </c>
      <c r="B2355">
        <v>2354</v>
      </c>
      <c r="C2355">
        <v>1669</v>
      </c>
      <c r="D2355">
        <v>704</v>
      </c>
      <c r="E2355" s="2">
        <v>107223.5</v>
      </c>
      <c r="F2355">
        <v>103189.8</v>
      </c>
      <c r="G2355" s="8">
        <v>63</v>
      </c>
      <c r="H2355" s="8">
        <v>29.377888242782596</v>
      </c>
      <c r="I2355" s="7">
        <v>12</v>
      </c>
      <c r="J2355" s="7">
        <v>5.8145281801108242</v>
      </c>
      <c r="K2355" s="10">
        <v>37</v>
      </c>
      <c r="L2355" s="10">
        <v>17.253680396554859</v>
      </c>
      <c r="M2355" s="10">
        <v>41</v>
      </c>
      <c r="N2355" s="10">
        <v>19.866304615378652</v>
      </c>
      <c r="O2355" s="11">
        <v>7</v>
      </c>
      <c r="P2355" s="11">
        <v>0.97926294142608661</v>
      </c>
      <c r="Q2355" s="11">
        <v>231</v>
      </c>
      <c r="R2355" s="11">
        <v>55.964833733566692</v>
      </c>
      <c r="S2355" s="3">
        <v>107</v>
      </c>
      <c r="T2355" s="3">
        <v>284</v>
      </c>
      <c r="U2355" s="3">
        <v>391</v>
      </c>
      <c r="V2355" s="12">
        <f>LN(S2355)</f>
        <v>4.6728288344619058</v>
      </c>
      <c r="W2355" s="12">
        <f>LN(T2355)</f>
        <v>5.6489742381612063</v>
      </c>
      <c r="X2355" s="12">
        <f>LN(U2355)</f>
        <v>5.9687075599853658</v>
      </c>
    </row>
    <row r="2356" spans="1:24">
      <c r="A2356" t="s">
        <v>2</v>
      </c>
      <c r="B2356">
        <v>2355</v>
      </c>
      <c r="C2356">
        <v>1668</v>
      </c>
      <c r="D2356">
        <v>705</v>
      </c>
      <c r="E2356" s="2">
        <v>107456.7</v>
      </c>
      <c r="F2356">
        <v>103016.3</v>
      </c>
      <c r="G2356" s="8">
        <v>0</v>
      </c>
      <c r="H2356" s="8">
        <v>0</v>
      </c>
      <c r="I2356" s="7">
        <v>5</v>
      </c>
      <c r="J2356" s="7">
        <v>2.4268004189628245</v>
      </c>
      <c r="K2356" s="10">
        <v>1</v>
      </c>
      <c r="L2356" s="10">
        <v>0.46530369907134694</v>
      </c>
      <c r="M2356" s="10">
        <v>39</v>
      </c>
      <c r="N2356" s="10">
        <v>18.929043267910028</v>
      </c>
      <c r="O2356" s="11">
        <v>4</v>
      </c>
      <c r="P2356" s="11">
        <v>0.55836443888561627</v>
      </c>
      <c r="Q2356" s="11">
        <v>244</v>
      </c>
      <c r="R2356" s="11">
        <v>59.213930222692916</v>
      </c>
      <c r="S2356" s="3">
        <v>5</v>
      </c>
      <c r="T2356" s="3">
        <v>288</v>
      </c>
      <c r="U2356" s="3">
        <v>293</v>
      </c>
      <c r="V2356" s="12">
        <f>LN(S2356)</f>
        <v>1.6094379124341003</v>
      </c>
      <c r="W2356" s="12">
        <f>LN(T2356)</f>
        <v>5.6629604801359461</v>
      </c>
      <c r="X2356" s="12">
        <f>LN(U2356)</f>
        <v>5.6801726090170677</v>
      </c>
    </row>
    <row r="2357" spans="1:24">
      <c r="A2357" t="s">
        <v>2</v>
      </c>
      <c r="B2357">
        <v>2356</v>
      </c>
      <c r="C2357">
        <v>1667</v>
      </c>
      <c r="D2357">
        <v>706</v>
      </c>
      <c r="E2357" s="2">
        <v>107703.5</v>
      </c>
      <c r="F2357">
        <v>102842.3</v>
      </c>
      <c r="G2357" s="8">
        <v>0</v>
      </c>
      <c r="H2357" s="8">
        <v>0</v>
      </c>
      <c r="I2357" s="7">
        <v>0</v>
      </c>
      <c r="J2357" s="7">
        <v>0</v>
      </c>
      <c r="K2357" s="10">
        <v>0</v>
      </c>
      <c r="L2357" s="10">
        <v>0</v>
      </c>
      <c r="M2357" s="10">
        <v>0</v>
      </c>
      <c r="N2357" s="10">
        <v>0</v>
      </c>
      <c r="O2357" s="11">
        <v>9</v>
      </c>
      <c r="P2357" s="11">
        <v>1.2534411602222768</v>
      </c>
      <c r="Q2357" s="11">
        <v>1</v>
      </c>
      <c r="R2357" s="11">
        <v>0.24309063488467295</v>
      </c>
      <c r="S2357" s="3">
        <v>9</v>
      </c>
      <c r="T2357" s="3">
        <v>1</v>
      </c>
      <c r="U2357" s="3">
        <v>10</v>
      </c>
      <c r="V2357" s="12">
        <f>LN(S2357)</f>
        <v>2.1972245773362196</v>
      </c>
      <c r="W2357" s="12">
        <f>LN(T2357)</f>
        <v>0</v>
      </c>
      <c r="X2357" s="12">
        <f>LN(U2357)</f>
        <v>2.3025850929940459</v>
      </c>
    </row>
    <row r="2358" spans="1:24">
      <c r="A2358" t="s">
        <v>2</v>
      </c>
      <c r="B2358">
        <v>2357</v>
      </c>
      <c r="C2358">
        <v>1666</v>
      </c>
      <c r="D2358">
        <v>707</v>
      </c>
      <c r="E2358" s="2">
        <v>107973.4</v>
      </c>
      <c r="F2358">
        <v>102678.1</v>
      </c>
      <c r="G2358" s="8">
        <v>68</v>
      </c>
      <c r="H2358" s="8">
        <v>31.489237163968163</v>
      </c>
      <c r="I2358" s="7">
        <v>1</v>
      </c>
      <c r="J2358" s="7">
        <v>0.48695875751499101</v>
      </c>
      <c r="K2358" s="10">
        <v>114</v>
      </c>
      <c r="L2358" s="10">
        <v>52.790779951358388</v>
      </c>
      <c r="M2358" s="10">
        <v>79</v>
      </c>
      <c r="N2358" s="10">
        <v>38.46974184368429</v>
      </c>
      <c r="O2358" s="11">
        <v>303</v>
      </c>
      <c r="P2358" s="11">
        <v>42.09370085595156</v>
      </c>
      <c r="Q2358" s="11">
        <v>70</v>
      </c>
      <c r="R2358" s="11">
        <v>17.043556513024686</v>
      </c>
      <c r="S2358" s="3">
        <v>485</v>
      </c>
      <c r="T2358" s="3">
        <v>150</v>
      </c>
      <c r="U2358" s="3">
        <v>635</v>
      </c>
      <c r="V2358" s="12">
        <f>LN(S2358)</f>
        <v>6.1841488909374833</v>
      </c>
      <c r="W2358" s="12">
        <f>LN(T2358)</f>
        <v>5.0106352940962555</v>
      </c>
      <c r="X2358" s="12">
        <f>LN(U2358)</f>
        <v>6.4536249988926917</v>
      </c>
    </row>
    <row r="2359" spans="1:24">
      <c r="A2359" t="s">
        <v>2</v>
      </c>
      <c r="B2359">
        <v>2358</v>
      </c>
      <c r="C2359">
        <v>1665</v>
      </c>
      <c r="D2359">
        <v>708</v>
      </c>
      <c r="E2359" s="2">
        <v>108238</v>
      </c>
      <c r="F2359">
        <v>102512.4</v>
      </c>
      <c r="G2359" s="8">
        <v>0</v>
      </c>
      <c r="H2359" s="8">
        <v>0</v>
      </c>
      <c r="I2359" s="7">
        <v>6</v>
      </c>
      <c r="J2359" s="7">
        <v>2.9264752361665516</v>
      </c>
      <c r="K2359" s="10">
        <v>68</v>
      </c>
      <c r="L2359" s="10">
        <v>31.412258171806577</v>
      </c>
      <c r="M2359" s="10">
        <v>93</v>
      </c>
      <c r="N2359" s="10">
        <v>45.360366160581549</v>
      </c>
      <c r="O2359" s="11">
        <v>2</v>
      </c>
      <c r="P2359" s="11">
        <v>0.27716698386888156</v>
      </c>
      <c r="Q2359" s="11">
        <v>376</v>
      </c>
      <c r="R2359" s="11">
        <v>91.696224066551949</v>
      </c>
      <c r="S2359" s="3">
        <v>70</v>
      </c>
      <c r="T2359" s="3">
        <v>475</v>
      </c>
      <c r="U2359" s="3">
        <v>545</v>
      </c>
      <c r="V2359" s="12">
        <f>LN(S2359)</f>
        <v>4.2484952420493594</v>
      </c>
      <c r="W2359" s="12">
        <f>LN(T2359)</f>
        <v>6.1633148040346413</v>
      </c>
      <c r="X2359" s="12">
        <f>LN(U2359)</f>
        <v>6.300785794663244</v>
      </c>
    </row>
    <row r="2360" spans="1:24">
      <c r="A2360" t="s">
        <v>2</v>
      </c>
      <c r="B2360">
        <v>2359</v>
      </c>
      <c r="C2360">
        <v>1664</v>
      </c>
      <c r="D2360">
        <v>709</v>
      </c>
      <c r="E2360" s="2">
        <v>108494.6</v>
      </c>
      <c r="F2360">
        <v>102333</v>
      </c>
      <c r="G2360" s="8">
        <v>164</v>
      </c>
      <c r="H2360" s="8">
        <v>75.579798441581417</v>
      </c>
      <c r="I2360" s="7">
        <v>0</v>
      </c>
      <c r="J2360" s="7">
        <v>0</v>
      </c>
      <c r="K2360" s="10">
        <v>0</v>
      </c>
      <c r="L2360" s="10">
        <v>0</v>
      </c>
      <c r="M2360" s="10">
        <v>108</v>
      </c>
      <c r="N2360" s="10">
        <v>52.768901527366538</v>
      </c>
      <c r="O2360" s="11">
        <v>3</v>
      </c>
      <c r="P2360" s="11">
        <v>0.41476718656965411</v>
      </c>
      <c r="Q2360" s="11">
        <v>55</v>
      </c>
      <c r="R2360" s="11">
        <v>13.436525851875738</v>
      </c>
      <c r="S2360" s="3">
        <v>167</v>
      </c>
      <c r="T2360" s="3">
        <v>163</v>
      </c>
      <c r="U2360" s="3">
        <v>330</v>
      </c>
      <c r="V2360" s="12">
        <f>LN(S2360)</f>
        <v>5.1179938124167554</v>
      </c>
      <c r="W2360" s="12">
        <f>LN(T2360)</f>
        <v>5.0937502008067623</v>
      </c>
      <c r="X2360" s="12">
        <f>LN(U2360)</f>
        <v>5.7990926544605257</v>
      </c>
    </row>
    <row r="2361" spans="1:24">
      <c r="A2361" t="s">
        <v>2</v>
      </c>
      <c r="B2361">
        <v>2360</v>
      </c>
      <c r="C2361">
        <v>1663</v>
      </c>
      <c r="D2361">
        <v>710</v>
      </c>
      <c r="E2361" s="2">
        <v>108741.2</v>
      </c>
      <c r="F2361">
        <v>102152.7</v>
      </c>
      <c r="G2361" s="8">
        <v>34</v>
      </c>
      <c r="H2361" s="8">
        <v>15.633448959547991</v>
      </c>
      <c r="I2361" s="7">
        <v>0</v>
      </c>
      <c r="J2361" s="7">
        <v>0</v>
      </c>
      <c r="K2361" s="10">
        <v>1</v>
      </c>
      <c r="L2361" s="10">
        <v>0.45980732233964683</v>
      </c>
      <c r="M2361" s="10">
        <v>118</v>
      </c>
      <c r="N2361" s="10">
        <v>57.756672119288083</v>
      </c>
      <c r="O2361" s="11">
        <v>2</v>
      </c>
      <c r="P2361" s="11">
        <v>0.27588439340378812</v>
      </c>
      <c r="Q2361" s="11">
        <v>35</v>
      </c>
      <c r="R2361" s="11">
        <v>8.5656081532842503</v>
      </c>
      <c r="S2361" s="3">
        <v>37</v>
      </c>
      <c r="T2361" s="3">
        <v>153</v>
      </c>
      <c r="U2361" s="3">
        <v>190</v>
      </c>
      <c r="V2361" s="12">
        <f>LN(S2361)</f>
        <v>3.6109179126442243</v>
      </c>
      <c r="W2361" s="12">
        <f>LN(T2361)</f>
        <v>5.0304379213924353</v>
      </c>
      <c r="X2361" s="12">
        <f>LN(U2361)</f>
        <v>5.2470240721604862</v>
      </c>
    </row>
    <row r="2362" spans="1:24">
      <c r="A2362" t="s">
        <v>2</v>
      </c>
      <c r="B2362">
        <v>2361</v>
      </c>
      <c r="C2362">
        <v>1662</v>
      </c>
      <c r="D2362">
        <v>711</v>
      </c>
      <c r="E2362" s="2">
        <v>108992.5</v>
      </c>
      <c r="F2362">
        <v>101971.8</v>
      </c>
      <c r="G2362" s="8">
        <v>338</v>
      </c>
      <c r="H2362" s="8">
        <v>155.05654058765512</v>
      </c>
      <c r="I2362" s="7">
        <v>1</v>
      </c>
      <c r="J2362" s="7">
        <v>0.49033164070850965</v>
      </c>
      <c r="K2362" s="10">
        <v>323</v>
      </c>
      <c r="L2362" s="10">
        <v>148.17533316512603</v>
      </c>
      <c r="M2362" s="10">
        <v>2</v>
      </c>
      <c r="N2362" s="10">
        <v>0.98066328141701931</v>
      </c>
      <c r="O2362" s="11">
        <v>5927</v>
      </c>
      <c r="P2362" s="11">
        <v>815.6983278665964</v>
      </c>
      <c r="Q2362" s="11">
        <v>14</v>
      </c>
      <c r="R2362" s="11">
        <v>3.4323214849595671</v>
      </c>
      <c r="S2362" s="3">
        <v>6588</v>
      </c>
      <c r="T2362" s="3">
        <v>17</v>
      </c>
      <c r="U2362" s="3">
        <v>6605</v>
      </c>
      <c r="V2362" s="12">
        <f>LN(S2362)</f>
        <v>8.7930050912975304</v>
      </c>
      <c r="W2362" s="12">
        <f>LN(T2362)</f>
        <v>2.8332133440562162</v>
      </c>
      <c r="X2362" s="12">
        <f>LN(U2362)</f>
        <v>8.7955822169564257</v>
      </c>
    </row>
    <row r="2363" spans="1:24">
      <c r="A2363" t="s">
        <v>2</v>
      </c>
      <c r="B2363">
        <v>2362</v>
      </c>
      <c r="C2363">
        <v>1661</v>
      </c>
      <c r="D2363">
        <v>712</v>
      </c>
      <c r="E2363" s="2">
        <v>109246.9</v>
      </c>
      <c r="F2363">
        <v>101789.8</v>
      </c>
      <c r="G2363" s="8">
        <v>4</v>
      </c>
      <c r="H2363" s="8">
        <v>1.8307155626383906</v>
      </c>
      <c r="I2363" s="7">
        <v>23</v>
      </c>
      <c r="J2363" s="7">
        <v>11.297792116695385</v>
      </c>
      <c r="K2363" s="10">
        <v>2</v>
      </c>
      <c r="L2363" s="10">
        <v>0.91535778131919532</v>
      </c>
      <c r="M2363" s="10">
        <v>12</v>
      </c>
      <c r="N2363" s="10">
        <v>5.8945002347975928</v>
      </c>
      <c r="O2363" s="11">
        <v>26</v>
      </c>
      <c r="P2363" s="11">
        <v>3.569895347144862</v>
      </c>
      <c r="Q2363" s="11">
        <v>45</v>
      </c>
      <c r="R2363" s="11">
        <v>11.052187940245487</v>
      </c>
      <c r="S2363" s="3">
        <v>32</v>
      </c>
      <c r="T2363" s="3">
        <v>80</v>
      </c>
      <c r="U2363" s="3">
        <v>112</v>
      </c>
      <c r="V2363" s="12">
        <f>LN(S2363)</f>
        <v>3.4657359027997265</v>
      </c>
      <c r="W2363" s="12">
        <f>LN(T2363)</f>
        <v>4.3820266346738812</v>
      </c>
      <c r="X2363" s="12">
        <f>LN(U2363)</f>
        <v>4.7184988712950942</v>
      </c>
    </row>
    <row r="2364" spans="1:24">
      <c r="A2364" t="s">
        <v>2</v>
      </c>
      <c r="B2364">
        <v>2363</v>
      </c>
      <c r="C2364">
        <v>1660</v>
      </c>
      <c r="D2364">
        <v>713</v>
      </c>
      <c r="E2364" s="2">
        <v>109497.7</v>
      </c>
      <c r="F2364">
        <v>101607.1</v>
      </c>
      <c r="G2364" s="8">
        <v>4</v>
      </c>
      <c r="H2364" s="8">
        <v>1.8265223835751803</v>
      </c>
      <c r="I2364" s="7">
        <v>20</v>
      </c>
      <c r="J2364" s="7">
        <v>9.8418319192261166</v>
      </c>
      <c r="K2364" s="10">
        <v>4</v>
      </c>
      <c r="L2364" s="10">
        <v>1.8265223835751803</v>
      </c>
      <c r="M2364" s="10">
        <v>17</v>
      </c>
      <c r="N2364" s="10">
        <v>8.3655571313421984</v>
      </c>
      <c r="O2364" s="11">
        <v>45</v>
      </c>
      <c r="P2364" s="11">
        <v>6.1645130445662328</v>
      </c>
      <c r="Q2364" s="11">
        <v>72</v>
      </c>
      <c r="R2364" s="11">
        <v>17.715297454607008</v>
      </c>
      <c r="S2364" s="3">
        <v>53</v>
      </c>
      <c r="T2364" s="3">
        <v>109</v>
      </c>
      <c r="U2364" s="3">
        <v>162</v>
      </c>
      <c r="V2364" s="12">
        <f>LN(S2364)</f>
        <v>3.970291913552122</v>
      </c>
      <c r="W2364" s="12">
        <f>LN(T2364)</f>
        <v>4.6913478822291435</v>
      </c>
      <c r="X2364" s="12">
        <f>LN(U2364)</f>
        <v>5.0875963352323836</v>
      </c>
    </row>
    <row r="2365" spans="1:24">
      <c r="A2365" t="s">
        <v>2</v>
      </c>
      <c r="B2365">
        <v>2364</v>
      </c>
      <c r="C2365">
        <v>1659</v>
      </c>
      <c r="D2365">
        <v>714</v>
      </c>
      <c r="E2365" s="2">
        <v>109745.1</v>
      </c>
      <c r="F2365">
        <v>101423</v>
      </c>
      <c r="G2365" s="8">
        <v>2</v>
      </c>
      <c r="H2365" s="8">
        <v>0.91120241359295306</v>
      </c>
      <c r="I2365" s="7">
        <v>3</v>
      </c>
      <c r="J2365" s="7">
        <v>1.4789544777811738</v>
      </c>
      <c r="K2365" s="10">
        <v>2</v>
      </c>
      <c r="L2365" s="10">
        <v>0.91120241359295306</v>
      </c>
      <c r="M2365" s="10">
        <v>48</v>
      </c>
      <c r="N2365" s="10">
        <v>23.663271644498781</v>
      </c>
      <c r="O2365" s="11">
        <v>17</v>
      </c>
      <c r="P2365" s="11">
        <v>2.3235661546620303</v>
      </c>
      <c r="Q2365" s="11">
        <v>625</v>
      </c>
      <c r="R2365" s="11">
        <v>154.05775810220561</v>
      </c>
      <c r="S2365" s="3">
        <v>21</v>
      </c>
      <c r="T2365" s="3">
        <v>676</v>
      </c>
      <c r="U2365" s="3">
        <v>697</v>
      </c>
      <c r="V2365" s="12">
        <f>LN(S2365)</f>
        <v>3.044522437723423</v>
      </c>
      <c r="W2365" s="12">
        <f>LN(T2365)</f>
        <v>6.5161930760429643</v>
      </c>
      <c r="X2365" s="12">
        <f>LN(U2365)</f>
        <v>6.5467854107605241</v>
      </c>
    </row>
    <row r="2366" spans="1:24">
      <c r="A2366" t="s">
        <v>2</v>
      </c>
      <c r="B2366">
        <v>2365</v>
      </c>
      <c r="C2366">
        <v>1658</v>
      </c>
      <c r="D2366">
        <v>715</v>
      </c>
      <c r="E2366" s="2">
        <v>109988.4</v>
      </c>
      <c r="F2366">
        <v>101239.2</v>
      </c>
      <c r="G2366" s="8">
        <v>1</v>
      </c>
      <c r="H2366" s="8">
        <v>0.45459339348513117</v>
      </c>
      <c r="I2366" s="7">
        <v>2</v>
      </c>
      <c r="J2366" s="7">
        <v>0.98775968202040321</v>
      </c>
      <c r="K2366" s="10">
        <v>3</v>
      </c>
      <c r="L2366" s="10">
        <v>1.3637801804553935</v>
      </c>
      <c r="M2366" s="10">
        <v>43</v>
      </c>
      <c r="N2366" s="10">
        <v>21.236833163438671</v>
      </c>
      <c r="O2366" s="11">
        <v>29</v>
      </c>
      <c r="P2366" s="11">
        <v>3.9549625233206416</v>
      </c>
      <c r="Q2366" s="11">
        <v>757</v>
      </c>
      <c r="R2366" s="11">
        <v>186.93351982236132</v>
      </c>
      <c r="S2366" s="3">
        <v>33</v>
      </c>
      <c r="T2366" s="3">
        <v>802</v>
      </c>
      <c r="U2366" s="3">
        <v>835</v>
      </c>
      <c r="V2366" s="12">
        <f>LN(S2366)</f>
        <v>3.4965075614664802</v>
      </c>
      <c r="W2366" s="12">
        <f>LN(T2366)</f>
        <v>6.6871086078665147</v>
      </c>
      <c r="X2366" s="12">
        <f>LN(U2366)</f>
        <v>6.7274317248508551</v>
      </c>
    </row>
    <row r="2367" spans="1:24">
      <c r="A2367" t="s">
        <v>2</v>
      </c>
      <c r="B2367">
        <v>2366</v>
      </c>
      <c r="C2367">
        <v>1657</v>
      </c>
      <c r="D2367">
        <v>716</v>
      </c>
      <c r="E2367" s="2">
        <v>110228.3</v>
      </c>
      <c r="F2367">
        <v>101055.5</v>
      </c>
      <c r="G2367" s="8">
        <v>0</v>
      </c>
      <c r="H2367" s="8">
        <v>0</v>
      </c>
      <c r="I2367" s="7">
        <v>1</v>
      </c>
      <c r="J2367" s="7">
        <v>0.49477762219770327</v>
      </c>
      <c r="K2367" s="10">
        <v>2</v>
      </c>
      <c r="L2367" s="10">
        <v>0.90720804004053401</v>
      </c>
      <c r="M2367" s="10">
        <v>7</v>
      </c>
      <c r="N2367" s="10">
        <v>3.4634433553839226</v>
      </c>
      <c r="O2367" s="11">
        <v>21</v>
      </c>
      <c r="P2367" s="11">
        <v>2.8577053261276824</v>
      </c>
      <c r="Q2367" s="11">
        <v>166</v>
      </c>
      <c r="R2367" s="11">
        <v>41.066542642409367</v>
      </c>
      <c r="S2367" s="3">
        <v>23</v>
      </c>
      <c r="T2367" s="3">
        <v>174</v>
      </c>
      <c r="U2367" s="3">
        <v>197</v>
      </c>
      <c r="V2367" s="12">
        <f>LN(S2367)</f>
        <v>3.1354942159291497</v>
      </c>
      <c r="W2367" s="12">
        <f>LN(T2367)</f>
        <v>5.1590552992145291</v>
      </c>
      <c r="X2367" s="12">
        <f>LN(U2367)</f>
        <v>5.2832037287379885</v>
      </c>
    </row>
    <row r="2368" spans="1:24">
      <c r="A2368" t="s">
        <v>2</v>
      </c>
      <c r="B2368">
        <v>2367</v>
      </c>
      <c r="C2368">
        <v>1656</v>
      </c>
      <c r="D2368">
        <v>717</v>
      </c>
      <c r="E2368" s="2">
        <v>110462.6</v>
      </c>
      <c r="F2368">
        <v>100870.9</v>
      </c>
      <c r="G2368" s="8">
        <v>0</v>
      </c>
      <c r="H2368" s="8">
        <v>0</v>
      </c>
      <c r="I2368" s="7">
        <v>137</v>
      </c>
      <c r="J2368" s="7">
        <v>67.908584140718489</v>
      </c>
      <c r="K2368" s="10">
        <v>0</v>
      </c>
      <c r="L2368" s="10">
        <v>0</v>
      </c>
      <c r="M2368" s="10">
        <v>97</v>
      </c>
      <c r="N2368" s="10">
        <v>48.081260304012361</v>
      </c>
      <c r="O2368" s="11">
        <v>7</v>
      </c>
      <c r="P2368" s="11">
        <v>0.95054796827161403</v>
      </c>
      <c r="Q2368" s="11">
        <v>425</v>
      </c>
      <c r="R2368" s="11">
        <v>105.33265788250129</v>
      </c>
      <c r="S2368" s="3">
        <v>7</v>
      </c>
      <c r="T2368" s="3">
        <v>659</v>
      </c>
      <c r="U2368" s="3">
        <v>666</v>
      </c>
      <c r="V2368" s="12">
        <f>LN(S2368)</f>
        <v>1.9459101490553132</v>
      </c>
      <c r="W2368" s="12">
        <f>LN(T2368)</f>
        <v>6.4907235345025072</v>
      </c>
      <c r="X2368" s="12">
        <f>LN(U2368)</f>
        <v>6.5012896705403893</v>
      </c>
    </row>
    <row r="2369" spans="1:24">
      <c r="A2369" t="s">
        <v>2</v>
      </c>
      <c r="B2369">
        <v>2368</v>
      </c>
      <c r="C2369">
        <v>1655</v>
      </c>
      <c r="D2369">
        <v>718</v>
      </c>
      <c r="E2369" s="2">
        <v>110699</v>
      </c>
      <c r="F2369">
        <v>100686.2</v>
      </c>
      <c r="G2369" s="8">
        <v>140</v>
      </c>
      <c r="H2369" s="8">
        <v>63.234536897352285</v>
      </c>
      <c r="I2369" s="7">
        <v>254</v>
      </c>
      <c r="J2369" s="7">
        <v>126.13446529911745</v>
      </c>
      <c r="K2369" s="10">
        <v>54</v>
      </c>
      <c r="L2369" s="10">
        <v>24.390464231835878</v>
      </c>
      <c r="M2369" s="10">
        <v>189</v>
      </c>
      <c r="N2369" s="10">
        <v>93.855960399737</v>
      </c>
      <c r="O2369" s="11">
        <v>2178</v>
      </c>
      <c r="P2369" s="11">
        <v>295.12461720521418</v>
      </c>
      <c r="Q2369" s="11">
        <v>336</v>
      </c>
      <c r="R2369" s="11">
        <v>83.427520355321789</v>
      </c>
      <c r="S2369" s="3">
        <v>2372</v>
      </c>
      <c r="T2369" s="3">
        <v>779</v>
      </c>
      <c r="U2369" s="3">
        <v>3151</v>
      </c>
      <c r="V2369" s="12">
        <f>LN(S2369)</f>
        <v>7.7714887601176157</v>
      </c>
      <c r="W2369" s="12">
        <f>LN(T2369)</f>
        <v>6.6580110458707482</v>
      </c>
      <c r="X2369" s="12">
        <f>LN(U2369)</f>
        <v>8.0554751417572739</v>
      </c>
    </row>
    <row r="2370" spans="1:24">
      <c r="A2370" t="s">
        <v>2</v>
      </c>
      <c r="B2370">
        <v>2369</v>
      </c>
      <c r="C2370">
        <v>1654</v>
      </c>
      <c r="D2370">
        <v>719</v>
      </c>
      <c r="E2370" s="2">
        <v>110933.6</v>
      </c>
      <c r="F2370">
        <v>100502</v>
      </c>
      <c r="G2370" s="8">
        <v>620</v>
      </c>
      <c r="H2370" s="8">
        <v>279.44644363835664</v>
      </c>
      <c r="I2370" s="7">
        <v>3</v>
      </c>
      <c r="J2370" s="7">
        <v>1.4925076117888201</v>
      </c>
      <c r="K2370" s="10">
        <v>828</v>
      </c>
      <c r="L2370" s="10">
        <v>373.19621827832145</v>
      </c>
      <c r="M2370" s="10">
        <v>3</v>
      </c>
      <c r="N2370" s="10">
        <v>1.4925076117888201</v>
      </c>
      <c r="O2370" s="11">
        <v>3449</v>
      </c>
      <c r="P2370" s="11">
        <v>466.36005682678643</v>
      </c>
      <c r="Q2370" s="11">
        <v>3</v>
      </c>
      <c r="R2370" s="11">
        <v>0.74625380589441004</v>
      </c>
      <c r="S2370" s="3">
        <v>4897</v>
      </c>
      <c r="T2370" s="3">
        <v>9</v>
      </c>
      <c r="U2370" s="3">
        <v>4906</v>
      </c>
      <c r="V2370" s="12">
        <f>LN(S2370)</f>
        <v>8.4963780517023171</v>
      </c>
      <c r="W2370" s="12">
        <f>LN(T2370)</f>
        <v>2.1972245773362196</v>
      </c>
      <c r="X2370" s="12">
        <f>LN(U2370)</f>
        <v>8.4982142248184349</v>
      </c>
    </row>
    <row r="2371" spans="1:24">
      <c r="A2371" t="s">
        <v>2</v>
      </c>
      <c r="B2371">
        <v>2370</v>
      </c>
      <c r="C2371">
        <v>1653</v>
      </c>
      <c r="D2371">
        <v>720</v>
      </c>
      <c r="E2371" s="2">
        <v>111159.5</v>
      </c>
      <c r="F2371">
        <v>100317.3</v>
      </c>
      <c r="G2371" s="8">
        <v>4</v>
      </c>
      <c r="H2371" s="8">
        <v>1.7992164412398399</v>
      </c>
      <c r="I2371" s="7">
        <v>7</v>
      </c>
      <c r="J2371" s="7">
        <v>3.488929626295763</v>
      </c>
      <c r="K2371" s="10">
        <v>5</v>
      </c>
      <c r="L2371" s="10">
        <v>2.2490205515498003</v>
      </c>
      <c r="M2371" s="10">
        <v>9</v>
      </c>
      <c r="N2371" s="10">
        <v>4.4857666623802679</v>
      </c>
      <c r="O2371" s="11">
        <v>43</v>
      </c>
      <c r="P2371" s="11">
        <v>5.802473022998484</v>
      </c>
      <c r="Q2371" s="11">
        <v>17</v>
      </c>
      <c r="R2371" s="11">
        <v>4.2365574033591411</v>
      </c>
      <c r="S2371" s="3">
        <v>52</v>
      </c>
      <c r="T2371" s="3">
        <v>33</v>
      </c>
      <c r="U2371" s="3">
        <v>85</v>
      </c>
      <c r="V2371" s="12">
        <f>LN(S2371)</f>
        <v>3.9512437185814275</v>
      </c>
      <c r="W2371" s="12">
        <f>LN(T2371)</f>
        <v>3.4965075614664802</v>
      </c>
      <c r="X2371" s="12">
        <f>LN(U2371)</f>
        <v>4.4426512564903167</v>
      </c>
    </row>
    <row r="2372" spans="1:24">
      <c r="A2372" t="s">
        <v>2</v>
      </c>
      <c r="B2372">
        <v>2371</v>
      </c>
      <c r="C2372">
        <v>1652</v>
      </c>
      <c r="D2372">
        <v>721</v>
      </c>
      <c r="E2372" s="2">
        <v>111379.5</v>
      </c>
      <c r="F2372">
        <v>100131.9</v>
      </c>
      <c r="G2372" s="8">
        <v>56</v>
      </c>
      <c r="H2372" s="8">
        <v>25.139276078632061</v>
      </c>
      <c r="I2372" s="7">
        <v>6</v>
      </c>
      <c r="J2372" s="7">
        <v>2.9960482124078345</v>
      </c>
      <c r="K2372" s="10">
        <v>119</v>
      </c>
      <c r="L2372" s="10">
        <v>53.420961667093131</v>
      </c>
      <c r="M2372" s="10">
        <v>24</v>
      </c>
      <c r="N2372" s="10">
        <v>11.984192849631338</v>
      </c>
      <c r="O2372" s="11">
        <v>19</v>
      </c>
      <c r="P2372" s="11">
        <v>2.558819172289335</v>
      </c>
      <c r="Q2372" s="11">
        <v>5</v>
      </c>
      <c r="R2372" s="11">
        <v>1.2483534218365977</v>
      </c>
      <c r="S2372" s="3">
        <v>194</v>
      </c>
      <c r="T2372" s="3">
        <v>35</v>
      </c>
      <c r="U2372" s="3">
        <v>229</v>
      </c>
      <c r="V2372" s="12">
        <f>LN(S2372)</f>
        <v>5.2678581590633282</v>
      </c>
      <c r="W2372" s="12">
        <f>LN(T2372)</f>
        <v>3.5553480614894135</v>
      </c>
      <c r="X2372" s="12">
        <f>LN(U2372)</f>
        <v>5.43372200355424</v>
      </c>
    </row>
    <row r="2373" spans="1:24">
      <c r="A2373" t="s">
        <v>2</v>
      </c>
      <c r="B2373">
        <v>2372</v>
      </c>
      <c r="C2373">
        <v>1651</v>
      </c>
      <c r="D2373">
        <v>722</v>
      </c>
      <c r="E2373" s="2">
        <v>111593.9</v>
      </c>
      <c r="F2373">
        <v>99945.76</v>
      </c>
      <c r="G2373" s="8">
        <v>5</v>
      </c>
      <c r="H2373" s="8">
        <v>2.2402658209812545</v>
      </c>
      <c r="I2373" s="7">
        <v>33</v>
      </c>
      <c r="J2373" s="7">
        <v>16.50895445689742</v>
      </c>
      <c r="K2373" s="10">
        <v>10</v>
      </c>
      <c r="L2373" s="10">
        <v>4.480531641962509</v>
      </c>
      <c r="M2373" s="10">
        <v>8</v>
      </c>
      <c r="N2373" s="10">
        <v>4.0021707774296784</v>
      </c>
      <c r="O2373" s="11">
        <v>64</v>
      </c>
      <c r="P2373" s="11">
        <v>8.6026207525680167</v>
      </c>
      <c r="Q2373" s="11">
        <v>11</v>
      </c>
      <c r="R2373" s="11">
        <v>2.7514924094829039</v>
      </c>
      <c r="S2373" s="3">
        <v>79</v>
      </c>
      <c r="T2373" s="3">
        <v>52</v>
      </c>
      <c r="U2373" s="3">
        <v>131</v>
      </c>
      <c r="V2373" s="12">
        <f>LN(S2373)</f>
        <v>4.3694478524670215</v>
      </c>
      <c r="W2373" s="12">
        <f>LN(T2373)</f>
        <v>3.9512437185814275</v>
      </c>
      <c r="X2373" s="12">
        <f>LN(U2373)</f>
        <v>4.8751973232011512</v>
      </c>
    </row>
    <row r="2374" spans="1:24">
      <c r="A2374" t="s">
        <v>2</v>
      </c>
      <c r="B2374">
        <v>2373</v>
      </c>
      <c r="C2374">
        <v>1650</v>
      </c>
      <c r="D2374">
        <v>723</v>
      </c>
      <c r="E2374" s="2">
        <v>111797.4</v>
      </c>
      <c r="F2374">
        <v>99759.03</v>
      </c>
      <c r="G2374" s="8">
        <v>1</v>
      </c>
      <c r="H2374" s="8">
        <v>0.44723759228747717</v>
      </c>
      <c r="I2374" s="7">
        <v>128</v>
      </c>
      <c r="J2374" s="7">
        <v>64.154593323531714</v>
      </c>
      <c r="K2374" s="10">
        <v>42</v>
      </c>
      <c r="L2374" s="10">
        <v>18.783978876074041</v>
      </c>
      <c r="M2374" s="10">
        <v>15</v>
      </c>
      <c r="N2374" s="10">
        <v>7.518116405101372</v>
      </c>
      <c r="O2374" s="11">
        <v>29</v>
      </c>
      <c r="P2374" s="11">
        <v>3.8909670529010514</v>
      </c>
      <c r="Q2374" s="11">
        <v>30</v>
      </c>
      <c r="R2374" s="11">
        <v>7.518116405101372</v>
      </c>
      <c r="S2374" s="3">
        <v>72</v>
      </c>
      <c r="T2374" s="3">
        <v>173</v>
      </c>
      <c r="U2374" s="3">
        <v>245</v>
      </c>
      <c r="V2374" s="12">
        <f>LN(S2374)</f>
        <v>4.2766661190160553</v>
      </c>
      <c r="W2374" s="12">
        <f>LN(T2374)</f>
        <v>5.1532915944977793</v>
      </c>
      <c r="X2374" s="12">
        <f>LN(U2374)</f>
        <v>5.5012582105447274</v>
      </c>
    </row>
    <row r="2375" spans="1:24">
      <c r="A2375" t="s">
        <v>2</v>
      </c>
      <c r="B2375">
        <v>2374</v>
      </c>
      <c r="C2375">
        <v>1649</v>
      </c>
      <c r="D2375">
        <v>724</v>
      </c>
      <c r="E2375" s="2">
        <v>111995.6</v>
      </c>
      <c r="F2375">
        <v>99571.9</v>
      </c>
      <c r="G2375" s="8">
        <v>12</v>
      </c>
      <c r="H2375" s="8">
        <v>5.3573533245948948</v>
      </c>
      <c r="I2375" s="7">
        <v>88</v>
      </c>
      <c r="J2375" s="7">
        <v>44.189173853265835</v>
      </c>
      <c r="K2375" s="10">
        <v>62</v>
      </c>
      <c r="L2375" s="10">
        <v>27.679658843740285</v>
      </c>
      <c r="M2375" s="10">
        <v>34</v>
      </c>
      <c r="N2375" s="10">
        <v>17.073089897852707</v>
      </c>
      <c r="O2375" s="11">
        <v>86</v>
      </c>
      <c r="P2375" s="11">
        <v>11.518309647879024</v>
      </c>
      <c r="Q2375" s="11">
        <v>221</v>
      </c>
      <c r="R2375" s="11">
        <v>55.487542168021299</v>
      </c>
      <c r="S2375" s="3">
        <v>160</v>
      </c>
      <c r="T2375" s="3">
        <v>343</v>
      </c>
      <c r="U2375" s="3">
        <v>503</v>
      </c>
      <c r="V2375" s="12">
        <f>LN(S2375)</f>
        <v>5.0751738152338266</v>
      </c>
      <c r="W2375" s="12">
        <f>LN(T2375)</f>
        <v>5.8377304471659395</v>
      </c>
      <c r="X2375" s="12">
        <f>LN(U2375)</f>
        <v>6.2205901700997392</v>
      </c>
    </row>
    <row r="2376" spans="1:24">
      <c r="A2376" t="s">
        <v>2</v>
      </c>
      <c r="B2376">
        <v>2375</v>
      </c>
      <c r="C2376">
        <v>1648</v>
      </c>
      <c r="D2376">
        <v>725</v>
      </c>
      <c r="E2376" s="2">
        <v>112189.7</v>
      </c>
      <c r="F2376">
        <v>99384.73</v>
      </c>
      <c r="G2376" s="8">
        <v>12</v>
      </c>
      <c r="H2376" s="8">
        <v>5.3480845389550016</v>
      </c>
      <c r="I2376" s="7">
        <v>203</v>
      </c>
      <c r="J2376" s="7">
        <v>102.12836519252002</v>
      </c>
      <c r="K2376" s="10">
        <v>21</v>
      </c>
      <c r="L2376" s="10">
        <v>9.359147943171255</v>
      </c>
      <c r="M2376" s="10">
        <v>316</v>
      </c>
      <c r="N2376" s="10">
        <v>158.97814483170606</v>
      </c>
      <c r="O2376" s="11">
        <v>67</v>
      </c>
      <c r="P2376" s="11">
        <v>8.9580416027496295</v>
      </c>
      <c r="Q2376" s="11">
        <v>1179</v>
      </c>
      <c r="R2376" s="11">
        <v>296.57473537433771</v>
      </c>
      <c r="S2376" s="3">
        <v>100</v>
      </c>
      <c r="T2376" s="3">
        <v>1698</v>
      </c>
      <c r="U2376" s="3">
        <v>1798</v>
      </c>
      <c r="V2376" s="12">
        <f>LN(S2376)</f>
        <v>4.6051701859880918</v>
      </c>
      <c r="W2376" s="12">
        <f>LN(T2376)</f>
        <v>7.4372063668712922</v>
      </c>
      <c r="X2376" s="12">
        <f>LN(U2376)</f>
        <v>7.4944302150315654</v>
      </c>
    </row>
    <row r="2377" spans="1:24">
      <c r="A2377" t="s">
        <v>2</v>
      </c>
      <c r="B2377">
        <v>2376</v>
      </c>
      <c r="C2377">
        <v>1647</v>
      </c>
      <c r="D2377">
        <v>726</v>
      </c>
      <c r="E2377" s="2">
        <v>112378.7</v>
      </c>
      <c r="F2377">
        <v>99199.92</v>
      </c>
      <c r="G2377" s="8">
        <v>38</v>
      </c>
      <c r="H2377" s="8">
        <v>16.907118519790671</v>
      </c>
      <c r="I2377" s="7">
        <v>708</v>
      </c>
      <c r="J2377" s="7">
        <v>356.85512649606977</v>
      </c>
      <c r="K2377" s="10">
        <v>86</v>
      </c>
      <c r="L2377" s="10">
        <v>38.263478755315731</v>
      </c>
      <c r="M2377" s="10">
        <v>638</v>
      </c>
      <c r="N2377" s="10">
        <v>321.57283997809674</v>
      </c>
      <c r="O2377" s="11">
        <v>0</v>
      </c>
      <c r="P2377" s="11">
        <v>0</v>
      </c>
      <c r="Q2377" s="11">
        <v>1329</v>
      </c>
      <c r="R2377" s="11">
        <v>334.92970558847225</v>
      </c>
      <c r="S2377" s="3">
        <v>124</v>
      </c>
      <c r="T2377" s="3">
        <v>2675</v>
      </c>
      <c r="U2377" s="3">
        <v>2799</v>
      </c>
      <c r="V2377" s="12">
        <f>LN(S2377)</f>
        <v>4.8202815656050371</v>
      </c>
      <c r="W2377" s="12">
        <f>LN(T2377)</f>
        <v>7.8917046593301068</v>
      </c>
      <c r="X2377" s="12">
        <f>LN(U2377)</f>
        <v>7.9370174895154539</v>
      </c>
    </row>
    <row r="2378" spans="1:24">
      <c r="A2378" t="s">
        <v>2</v>
      </c>
      <c r="B2378">
        <v>2377</v>
      </c>
      <c r="C2378">
        <v>1646</v>
      </c>
      <c r="D2378">
        <v>727</v>
      </c>
      <c r="E2378" s="2">
        <v>112561.8</v>
      </c>
      <c r="F2378">
        <v>99017.66</v>
      </c>
      <c r="G2378" s="8">
        <v>209</v>
      </c>
      <c r="H2378" s="8">
        <v>92.837889941347768</v>
      </c>
      <c r="I2378" s="7">
        <v>182</v>
      </c>
      <c r="J2378" s="7">
        <v>91.902797945336218</v>
      </c>
      <c r="K2378" s="10">
        <v>53</v>
      </c>
      <c r="L2378" s="10">
        <v>23.542622808092979</v>
      </c>
      <c r="M2378" s="10">
        <v>152</v>
      </c>
      <c r="N2378" s="10">
        <v>76.753985097203881</v>
      </c>
      <c r="O2378" s="11">
        <v>9</v>
      </c>
      <c r="P2378" s="11">
        <v>1.1993411619217176</v>
      </c>
      <c r="Q2378" s="11">
        <v>1</v>
      </c>
      <c r="R2378" s="11">
        <v>0.25248021413553906</v>
      </c>
      <c r="S2378" s="3">
        <v>271</v>
      </c>
      <c r="T2378" s="3">
        <v>335</v>
      </c>
      <c r="U2378" s="3">
        <v>606</v>
      </c>
      <c r="V2378" s="12">
        <f>LN(S2378)</f>
        <v>5.602118820879701</v>
      </c>
      <c r="W2378" s="12">
        <f>LN(T2378)</f>
        <v>5.8141305318250662</v>
      </c>
      <c r="X2378" s="12">
        <f>LN(U2378)</f>
        <v>6.4068799860693142</v>
      </c>
    </row>
    <row r="2379" spans="1:24">
      <c r="A2379" t="s">
        <v>2</v>
      </c>
      <c r="B2379">
        <v>2378</v>
      </c>
      <c r="C2379">
        <v>1645</v>
      </c>
      <c r="D2379">
        <v>728</v>
      </c>
      <c r="E2379" s="2">
        <v>112740.3</v>
      </c>
      <c r="F2379">
        <v>98835.199999999997</v>
      </c>
      <c r="G2379" s="8">
        <v>8</v>
      </c>
      <c r="H2379" s="8">
        <v>3.5479770765201084</v>
      </c>
      <c r="I2379" s="7">
        <v>0</v>
      </c>
      <c r="J2379" s="7">
        <v>0</v>
      </c>
      <c r="K2379" s="10">
        <v>64</v>
      </c>
      <c r="L2379" s="10">
        <v>28.383816612160867</v>
      </c>
      <c r="M2379" s="10">
        <v>21</v>
      </c>
      <c r="N2379" s="10">
        <v>10.623745386259147</v>
      </c>
      <c r="O2379" s="11">
        <v>34</v>
      </c>
      <c r="P2379" s="11">
        <v>4.523670772563138</v>
      </c>
      <c r="Q2379" s="11">
        <v>9</v>
      </c>
      <c r="R2379" s="11">
        <v>2.2765168684841028</v>
      </c>
      <c r="S2379" s="3">
        <v>106</v>
      </c>
      <c r="T2379" s="3">
        <v>30</v>
      </c>
      <c r="U2379" s="3">
        <v>136</v>
      </c>
      <c r="V2379" s="12">
        <f>LN(S2379)</f>
        <v>4.6634390941120669</v>
      </c>
      <c r="W2379" s="12">
        <f>LN(T2379)</f>
        <v>3.4011973816621555</v>
      </c>
      <c r="X2379" s="12">
        <f>LN(U2379)</f>
        <v>4.9126548857360524</v>
      </c>
    </row>
    <row r="2380" spans="1:24">
      <c r="A2380" t="s">
        <v>2</v>
      </c>
      <c r="B2380">
        <v>2379</v>
      </c>
      <c r="C2380">
        <v>1644</v>
      </c>
      <c r="D2380">
        <v>729</v>
      </c>
      <c r="E2380" s="2">
        <v>112916</v>
      </c>
      <c r="F2380">
        <v>98652.12</v>
      </c>
      <c r="G2380" s="8">
        <v>0</v>
      </c>
      <c r="H2380" s="8">
        <v>0</v>
      </c>
      <c r="I2380" s="7">
        <v>5</v>
      </c>
      <c r="J2380" s="7">
        <v>2.5341574007735463</v>
      </c>
      <c r="K2380" s="10">
        <v>1</v>
      </c>
      <c r="L2380" s="10">
        <v>0.4428070424032024</v>
      </c>
      <c r="M2380" s="10">
        <v>93</v>
      </c>
      <c r="N2380" s="10">
        <v>47.135327654387972</v>
      </c>
      <c r="O2380" s="11">
        <v>2</v>
      </c>
      <c r="P2380" s="11">
        <v>0.26568422544192144</v>
      </c>
      <c r="Q2380" s="11">
        <v>7</v>
      </c>
      <c r="R2380" s="11">
        <v>1.7739101805414828</v>
      </c>
      <c r="S2380" s="3">
        <v>3</v>
      </c>
      <c r="T2380" s="3">
        <v>105</v>
      </c>
      <c r="U2380" s="3">
        <v>108</v>
      </c>
      <c r="V2380" s="12">
        <f>LN(S2380)</f>
        <v>1.0986122886681098</v>
      </c>
      <c r="W2380" s="12">
        <f>LN(T2380)</f>
        <v>4.6539603501575231</v>
      </c>
      <c r="X2380" s="12">
        <f>LN(U2380)</f>
        <v>4.6821312271242199</v>
      </c>
    </row>
    <row r="2381" spans="1:24">
      <c r="A2381" t="s">
        <v>2</v>
      </c>
      <c r="B2381">
        <v>2380</v>
      </c>
      <c r="C2381">
        <v>1643</v>
      </c>
      <c r="D2381">
        <v>730</v>
      </c>
      <c r="E2381" s="2">
        <v>113088.5</v>
      </c>
      <c r="F2381">
        <v>98468.62</v>
      </c>
      <c r="G2381" s="8">
        <v>5</v>
      </c>
      <c r="H2381" s="8">
        <v>2.2106580244675631</v>
      </c>
      <c r="I2381" s="7">
        <v>3</v>
      </c>
      <c r="J2381" s="7">
        <v>1.5233279393983588</v>
      </c>
      <c r="K2381" s="10">
        <v>11</v>
      </c>
      <c r="L2381" s="10">
        <v>4.8634476538286382</v>
      </c>
      <c r="M2381" s="10">
        <v>74</v>
      </c>
      <c r="N2381" s="10">
        <v>37.575422505159516</v>
      </c>
      <c r="O2381" s="11">
        <v>26</v>
      </c>
      <c r="P2381" s="11">
        <v>3.448626518169398</v>
      </c>
      <c r="Q2381" s="11">
        <v>7</v>
      </c>
      <c r="R2381" s="11">
        <v>1.7772159292980849</v>
      </c>
      <c r="S2381" s="3">
        <v>42</v>
      </c>
      <c r="T2381" s="3">
        <v>84</v>
      </c>
      <c r="U2381" s="3">
        <v>126</v>
      </c>
      <c r="V2381" s="12">
        <f>LN(S2381)</f>
        <v>3.7376696182833684</v>
      </c>
      <c r="W2381" s="12">
        <f>LN(T2381)</f>
        <v>4.4308167988433134</v>
      </c>
      <c r="X2381" s="12">
        <f>LN(U2381)</f>
        <v>4.836281906951478</v>
      </c>
    </row>
    <row r="2382" spans="1:24">
      <c r="A2382" t="s">
        <v>2</v>
      </c>
      <c r="B2382">
        <v>2381</v>
      </c>
      <c r="C2382">
        <v>1642</v>
      </c>
      <c r="D2382">
        <v>731</v>
      </c>
      <c r="E2382" s="2">
        <v>113255.4</v>
      </c>
      <c r="F2382">
        <v>98284.61</v>
      </c>
      <c r="G2382" s="8">
        <v>0</v>
      </c>
      <c r="H2382" s="8">
        <v>0</v>
      </c>
      <c r="I2382" s="7">
        <v>92</v>
      </c>
      <c r="J2382" s="7">
        <v>46.802851433199969</v>
      </c>
      <c r="K2382" s="10">
        <v>0</v>
      </c>
      <c r="L2382" s="10">
        <v>0</v>
      </c>
      <c r="M2382" s="10">
        <v>184</v>
      </c>
      <c r="N2382" s="10">
        <v>93.605702866399938</v>
      </c>
      <c r="O2382" s="11">
        <v>5</v>
      </c>
      <c r="P2382" s="11">
        <v>0.66222007957236484</v>
      </c>
      <c r="Q2382" s="11">
        <v>5</v>
      </c>
      <c r="R2382" s="11">
        <v>1.2718166150326078</v>
      </c>
      <c r="S2382" s="3">
        <v>5</v>
      </c>
      <c r="T2382" s="3">
        <v>281</v>
      </c>
      <c r="U2382" s="3">
        <v>286</v>
      </c>
      <c r="V2382" s="12">
        <f>LN(S2382)</f>
        <v>1.6094379124341003</v>
      </c>
      <c r="W2382" s="12">
        <f>LN(T2382)</f>
        <v>5.6383546693337454</v>
      </c>
      <c r="X2382" s="12">
        <f>LN(U2382)</f>
        <v>5.6559918108198524</v>
      </c>
    </row>
    <row r="2383" spans="1:24">
      <c r="A2383" t="s">
        <v>2</v>
      </c>
      <c r="B2383">
        <v>2382</v>
      </c>
      <c r="C2383">
        <v>1641</v>
      </c>
      <c r="D2383">
        <v>732</v>
      </c>
      <c r="E2383" s="2">
        <v>113417</v>
      </c>
      <c r="F2383">
        <v>98100.479999999996</v>
      </c>
      <c r="G2383" s="8">
        <v>0</v>
      </c>
      <c r="H2383" s="8">
        <v>0</v>
      </c>
      <c r="I2383" s="7">
        <v>196</v>
      </c>
      <c r="J2383" s="7">
        <v>99.897574405344415</v>
      </c>
      <c r="K2383" s="10">
        <v>0</v>
      </c>
      <c r="L2383" s="10">
        <v>0</v>
      </c>
      <c r="M2383" s="10">
        <v>398</v>
      </c>
      <c r="N2383" s="10">
        <v>202.85323782309729</v>
      </c>
      <c r="O2383" s="11">
        <v>3</v>
      </c>
      <c r="P2383" s="11">
        <v>0.39676591692603402</v>
      </c>
      <c r="Q2383" s="11">
        <v>9</v>
      </c>
      <c r="R2383" s="11">
        <v>2.2935667593063767</v>
      </c>
      <c r="S2383" s="3">
        <v>3</v>
      </c>
      <c r="T2383" s="3">
        <v>603</v>
      </c>
      <c r="U2383" s="3">
        <v>606</v>
      </c>
      <c r="V2383" s="12">
        <f>LN(S2383)</f>
        <v>1.0986122886681098</v>
      </c>
      <c r="W2383" s="12">
        <f>LN(T2383)</f>
        <v>6.4019171967271857</v>
      </c>
      <c r="X2383" s="12">
        <f>LN(U2383)</f>
        <v>6.4068799860693142</v>
      </c>
    </row>
    <row r="2384" spans="1:24">
      <c r="A2384" t="s">
        <v>2</v>
      </c>
      <c r="B2384">
        <v>2383</v>
      </c>
      <c r="C2384">
        <v>1640</v>
      </c>
      <c r="D2384">
        <v>733</v>
      </c>
      <c r="E2384" s="2">
        <v>113574.2</v>
      </c>
      <c r="F2384">
        <v>97916.52</v>
      </c>
      <c r="G2384" s="8">
        <v>2</v>
      </c>
      <c r="H2384" s="8">
        <v>0.88048165868656791</v>
      </c>
      <c r="I2384" s="7">
        <v>1</v>
      </c>
      <c r="J2384" s="7">
        <v>0.51063906274446846</v>
      </c>
      <c r="K2384" s="10">
        <v>1</v>
      </c>
      <c r="L2384" s="10">
        <v>0.44024082934328396</v>
      </c>
      <c r="M2384" s="10">
        <v>3</v>
      </c>
      <c r="N2384" s="10">
        <v>1.5319171882334053</v>
      </c>
      <c r="O2384" s="11">
        <v>8</v>
      </c>
      <c r="P2384" s="11">
        <v>1.0565779904238815</v>
      </c>
      <c r="Q2384" s="11">
        <v>9</v>
      </c>
      <c r="R2384" s="11">
        <v>2.2978757823501077</v>
      </c>
      <c r="S2384" s="3">
        <v>11</v>
      </c>
      <c r="T2384" s="3">
        <v>13</v>
      </c>
      <c r="U2384" s="3">
        <v>24</v>
      </c>
      <c r="V2384" s="12">
        <f>LN(S2384)</f>
        <v>2.3978952727983707</v>
      </c>
      <c r="W2384" s="12">
        <f>LN(T2384)</f>
        <v>2.5649493574615367</v>
      </c>
      <c r="X2384" s="12">
        <f>LN(U2384)</f>
        <v>3.1780538303479458</v>
      </c>
    </row>
    <row r="2385" spans="1:24">
      <c r="A2385" t="s">
        <v>2</v>
      </c>
      <c r="B2385">
        <v>2384</v>
      </c>
      <c r="C2385">
        <v>1639</v>
      </c>
      <c r="D2385">
        <v>734</v>
      </c>
      <c r="E2385" s="2">
        <v>113727.3</v>
      </c>
      <c r="F2385">
        <v>97731.99</v>
      </c>
      <c r="G2385" s="8">
        <v>1</v>
      </c>
      <c r="H2385" s="8">
        <v>0.43964817594368283</v>
      </c>
      <c r="I2385" s="7">
        <v>1</v>
      </c>
      <c r="J2385" s="7">
        <v>0.51160321200867798</v>
      </c>
      <c r="K2385" s="10">
        <v>0</v>
      </c>
      <c r="L2385" s="10">
        <v>0</v>
      </c>
      <c r="M2385" s="10">
        <v>2</v>
      </c>
      <c r="N2385" s="10">
        <v>1.023206424017356</v>
      </c>
      <c r="O2385" s="11">
        <v>4</v>
      </c>
      <c r="P2385" s="11">
        <v>0.52757781113241942</v>
      </c>
      <c r="Q2385" s="11">
        <v>4</v>
      </c>
      <c r="R2385" s="11">
        <v>1.023206424017356</v>
      </c>
      <c r="S2385" s="3">
        <v>5</v>
      </c>
      <c r="T2385" s="3">
        <v>7</v>
      </c>
      <c r="U2385" s="3">
        <v>12</v>
      </c>
      <c r="V2385" s="12">
        <f>LN(S2385)</f>
        <v>1.6094379124341003</v>
      </c>
      <c r="W2385" s="12">
        <f>LN(T2385)</f>
        <v>1.9459101490553132</v>
      </c>
      <c r="X2385" s="12">
        <f>LN(U2385)</f>
        <v>2.4849066497880004</v>
      </c>
    </row>
    <row r="2386" spans="1:24">
      <c r="A2386" t="s">
        <v>2</v>
      </c>
      <c r="B2386">
        <v>2385</v>
      </c>
      <c r="C2386">
        <v>1638</v>
      </c>
      <c r="D2386">
        <v>735</v>
      </c>
      <c r="E2386" s="2">
        <v>113876.2</v>
      </c>
      <c r="F2386">
        <v>97546.880000000005</v>
      </c>
      <c r="G2386" s="8">
        <v>1</v>
      </c>
      <c r="H2386" s="8">
        <v>0.43907330943603667</v>
      </c>
      <c r="I2386" s="7">
        <v>0</v>
      </c>
      <c r="J2386" s="7">
        <v>0</v>
      </c>
      <c r="K2386" s="10">
        <v>1</v>
      </c>
      <c r="L2386" s="10">
        <v>0.43907330943603667</v>
      </c>
      <c r="M2386" s="10">
        <v>23</v>
      </c>
      <c r="N2386" s="10">
        <v>11.789203304093375</v>
      </c>
      <c r="O2386" s="11">
        <v>8</v>
      </c>
      <c r="P2386" s="11">
        <v>1.0537759426464881</v>
      </c>
      <c r="Q2386" s="11">
        <v>181</v>
      </c>
      <c r="R2386" s="11">
        <v>46.387952131323935</v>
      </c>
      <c r="S2386" s="3">
        <v>10</v>
      </c>
      <c r="T2386" s="3">
        <v>204</v>
      </c>
      <c r="U2386" s="3">
        <v>214</v>
      </c>
      <c r="V2386" s="12">
        <f>LN(S2386)</f>
        <v>2.3025850929940459</v>
      </c>
      <c r="W2386" s="12">
        <f>LN(T2386)</f>
        <v>5.3181199938442161</v>
      </c>
      <c r="X2386" s="12">
        <f>LN(U2386)</f>
        <v>5.3659760150218512</v>
      </c>
    </row>
    <row r="2387" spans="1:24">
      <c r="A2387" t="s">
        <v>2</v>
      </c>
      <c r="B2387">
        <v>2386</v>
      </c>
      <c r="C2387">
        <v>1637</v>
      </c>
      <c r="D2387">
        <v>736</v>
      </c>
      <c r="E2387" s="2">
        <v>114017.8</v>
      </c>
      <c r="F2387">
        <v>97361.86</v>
      </c>
      <c r="G2387" s="8">
        <v>3</v>
      </c>
      <c r="H2387" s="8">
        <v>1.3155840579277971</v>
      </c>
      <c r="I2387" s="7">
        <v>3</v>
      </c>
      <c r="J2387" s="7">
        <v>1.5406443549866446</v>
      </c>
      <c r="K2387" s="10">
        <v>3</v>
      </c>
      <c r="L2387" s="10">
        <v>1.3155840579277971</v>
      </c>
      <c r="M2387" s="10">
        <v>77</v>
      </c>
      <c r="N2387" s="10">
        <v>39.543205111323878</v>
      </c>
      <c r="O2387" s="11">
        <v>7</v>
      </c>
      <c r="P2387" s="11">
        <v>0.9209088405494581</v>
      </c>
      <c r="Q2387" s="11">
        <v>433</v>
      </c>
      <c r="R2387" s="11">
        <v>111.18316761820286</v>
      </c>
      <c r="S2387" s="3">
        <v>13</v>
      </c>
      <c r="T2387" s="3">
        <v>513</v>
      </c>
      <c r="U2387" s="3">
        <v>526</v>
      </c>
      <c r="V2387" s="12">
        <f>LN(S2387)</f>
        <v>2.5649493574615367</v>
      </c>
      <c r="W2387" s="12">
        <f>LN(T2387)</f>
        <v>6.2402758451707694</v>
      </c>
      <c r="X2387" s="12">
        <f>LN(U2387)</f>
        <v>6.2653012127377101</v>
      </c>
    </row>
    <row r="2388" spans="1:24">
      <c r="A2388" t="s">
        <v>2</v>
      </c>
      <c r="B2388">
        <v>2387</v>
      </c>
      <c r="C2388">
        <v>1636</v>
      </c>
      <c r="D2388">
        <v>737</v>
      </c>
      <c r="E2388" s="2">
        <v>114154.4</v>
      </c>
      <c r="F2388">
        <v>97176.78</v>
      </c>
      <c r="G2388" s="8">
        <v>151</v>
      </c>
      <c r="H2388" s="8">
        <v>66.138493128604779</v>
      </c>
      <c r="I2388" s="7">
        <v>6</v>
      </c>
      <c r="J2388" s="7">
        <v>3.0871572406494634</v>
      </c>
      <c r="K2388" s="10">
        <v>159</v>
      </c>
      <c r="L2388" s="10">
        <v>69.642519254623565</v>
      </c>
      <c r="M2388" s="10">
        <v>63</v>
      </c>
      <c r="N2388" s="10">
        <v>32.415151026819373</v>
      </c>
      <c r="O2388" s="11">
        <v>1673</v>
      </c>
      <c r="P2388" s="11">
        <v>219.8338390811042</v>
      </c>
      <c r="Q2388" s="11">
        <v>20</v>
      </c>
      <c r="R2388" s="11">
        <v>5.1452620677491065</v>
      </c>
      <c r="S2388" s="3">
        <v>1983</v>
      </c>
      <c r="T2388" s="3">
        <v>89</v>
      </c>
      <c r="U2388" s="3">
        <v>2072</v>
      </c>
      <c r="V2388" s="12">
        <f>LN(S2388)</f>
        <v>7.5923661285197959</v>
      </c>
      <c r="W2388" s="12">
        <f>LN(T2388)</f>
        <v>4.4886363697321396</v>
      </c>
      <c r="X2388" s="12">
        <f>LN(U2388)</f>
        <v>7.6362696033793735</v>
      </c>
    </row>
    <row r="2389" spans="1:24">
      <c r="A2389" t="s">
        <v>2</v>
      </c>
      <c r="B2389">
        <v>2388</v>
      </c>
      <c r="C2389">
        <v>1635</v>
      </c>
      <c r="D2389">
        <v>738</v>
      </c>
      <c r="E2389" s="2">
        <v>114288.9</v>
      </c>
      <c r="F2389">
        <v>96991.07</v>
      </c>
      <c r="G2389" s="8">
        <v>105</v>
      </c>
      <c r="H2389" s="8">
        <v>45.936219527880667</v>
      </c>
      <c r="I2389" s="7">
        <v>8</v>
      </c>
      <c r="J2389" s="7">
        <v>4.124091011677673</v>
      </c>
      <c r="K2389" s="10">
        <v>373</v>
      </c>
      <c r="L2389" s="10">
        <v>163.18295127523322</v>
      </c>
      <c r="M2389" s="10">
        <v>46</v>
      </c>
      <c r="N2389" s="10">
        <v>23.713523317146617</v>
      </c>
      <c r="O2389" s="11">
        <v>34</v>
      </c>
      <c r="P2389" s="11">
        <v>4.4623756112798354</v>
      </c>
      <c r="Q2389" s="11">
        <v>44</v>
      </c>
      <c r="R2389" s="11">
        <v>11.341250282113601</v>
      </c>
      <c r="S2389" s="3">
        <v>512</v>
      </c>
      <c r="T2389" s="3">
        <v>98</v>
      </c>
      <c r="U2389" s="3">
        <v>610</v>
      </c>
      <c r="V2389" s="12">
        <f>LN(S2389)</f>
        <v>6.2383246250395077</v>
      </c>
      <c r="W2389" s="12">
        <f>LN(T2389)</f>
        <v>4.5849674786705723</v>
      </c>
      <c r="X2389" s="12">
        <f>LN(U2389)</f>
        <v>6.4134589571673573</v>
      </c>
    </row>
    <row r="2390" spans="1:24">
      <c r="A2390" t="s">
        <v>2</v>
      </c>
      <c r="B2390">
        <v>2389</v>
      </c>
      <c r="C2390">
        <v>1634</v>
      </c>
      <c r="D2390">
        <v>739</v>
      </c>
      <c r="E2390" s="2">
        <v>114418.2</v>
      </c>
      <c r="F2390">
        <v>96804.91</v>
      </c>
      <c r="G2390" s="8">
        <v>857</v>
      </c>
      <c r="H2390" s="8">
        <v>374.50335698341701</v>
      </c>
      <c r="I2390" s="7">
        <v>4</v>
      </c>
      <c r="J2390" s="7">
        <v>2.0660109079177906</v>
      </c>
      <c r="K2390" s="10">
        <v>1301</v>
      </c>
      <c r="L2390" s="10">
        <v>568.52843341356538</v>
      </c>
      <c r="M2390" s="10">
        <v>92</v>
      </c>
      <c r="N2390" s="10">
        <v>47.518250882109179</v>
      </c>
      <c r="O2390" s="11">
        <v>9165</v>
      </c>
      <c r="P2390" s="11">
        <v>1201.5133955961551</v>
      </c>
      <c r="Q2390" s="11">
        <v>22</v>
      </c>
      <c r="R2390" s="11">
        <v>5.6815299967739241</v>
      </c>
      <c r="S2390" s="3">
        <v>11323</v>
      </c>
      <c r="T2390" s="3">
        <v>118</v>
      </c>
      <c r="U2390" s="3">
        <v>11441</v>
      </c>
      <c r="V2390" s="12">
        <f>LN(S2390)</f>
        <v>9.3345913343140392</v>
      </c>
      <c r="W2390" s="12">
        <f>LN(T2390)</f>
        <v>4.7706846244656651</v>
      </c>
      <c r="X2390" s="12">
        <f>LN(U2390)</f>
        <v>9.344958673700944</v>
      </c>
    </row>
    <row r="2391" spans="1:24">
      <c r="A2391" t="s">
        <v>2</v>
      </c>
      <c r="B2391">
        <v>2390</v>
      </c>
      <c r="C2391">
        <v>1633</v>
      </c>
      <c r="D2391">
        <v>740</v>
      </c>
      <c r="E2391" s="2">
        <v>114544.8</v>
      </c>
      <c r="F2391">
        <v>96618.06</v>
      </c>
      <c r="G2391" s="8">
        <v>5</v>
      </c>
      <c r="H2391" s="8">
        <v>2.1825521542662782</v>
      </c>
      <c r="I2391" s="7">
        <v>22</v>
      </c>
      <c r="J2391" s="7">
        <v>11.385035054522934</v>
      </c>
      <c r="K2391" s="10">
        <v>10</v>
      </c>
      <c r="L2391" s="10">
        <v>4.3651043085325565</v>
      </c>
      <c r="M2391" s="10">
        <v>51</v>
      </c>
      <c r="N2391" s="10">
        <v>26.392581262757709</v>
      </c>
      <c r="O2391" s="11">
        <v>65</v>
      </c>
      <c r="P2391" s="11">
        <v>8.5119534016384861</v>
      </c>
      <c r="Q2391" s="11">
        <v>82</v>
      </c>
      <c r="R2391" s="11">
        <v>21.217565328883648</v>
      </c>
      <c r="S2391" s="3">
        <v>80</v>
      </c>
      <c r="T2391" s="3">
        <v>155</v>
      </c>
      <c r="U2391" s="3">
        <v>235</v>
      </c>
      <c r="V2391" s="12">
        <f>LN(S2391)</f>
        <v>4.3820266346738812</v>
      </c>
      <c r="W2391" s="12">
        <f>LN(T2391)</f>
        <v>5.0434251169192468</v>
      </c>
      <c r="X2391" s="12">
        <f>LN(U2391)</f>
        <v>5.4595855141441589</v>
      </c>
    </row>
    <row r="2392" spans="1:24">
      <c r="A2392" t="s">
        <v>2</v>
      </c>
      <c r="B2392">
        <v>2391</v>
      </c>
      <c r="C2392">
        <v>1632</v>
      </c>
      <c r="D2392">
        <v>741</v>
      </c>
      <c r="E2392" s="2">
        <v>114670.2</v>
      </c>
      <c r="F2392">
        <v>96431.08</v>
      </c>
      <c r="G2392" s="8">
        <v>4</v>
      </c>
      <c r="H2392" s="8">
        <v>1.7441323028999689</v>
      </c>
      <c r="I2392" s="7">
        <v>52</v>
      </c>
      <c r="J2392" s="7">
        <v>26.962261544721887</v>
      </c>
      <c r="K2392" s="10">
        <v>3</v>
      </c>
      <c r="L2392" s="10">
        <v>1.3080992271749765</v>
      </c>
      <c r="M2392" s="10">
        <v>67</v>
      </c>
      <c r="N2392" s="10">
        <v>34.739836990314743</v>
      </c>
      <c r="O2392" s="11">
        <v>40</v>
      </c>
      <c r="P2392" s="11">
        <v>5.2323969086999069</v>
      </c>
      <c r="Q2392" s="11">
        <v>369</v>
      </c>
      <c r="R2392" s="11">
        <v>95.66417798079209</v>
      </c>
      <c r="S2392" s="3">
        <v>47</v>
      </c>
      <c r="T2392" s="3">
        <v>488</v>
      </c>
      <c r="U2392" s="3">
        <v>535</v>
      </c>
      <c r="V2392" s="12">
        <f>LN(S2392)</f>
        <v>3.8501476017100584</v>
      </c>
      <c r="W2392" s="12">
        <f>LN(T2392)</f>
        <v>6.1903154058531475</v>
      </c>
      <c r="X2392" s="12">
        <f>LN(U2392)</f>
        <v>6.2822667468960063</v>
      </c>
    </row>
    <row r="2393" spans="1:24">
      <c r="A2393" t="s">
        <v>2</v>
      </c>
      <c r="B2393">
        <v>2392</v>
      </c>
      <c r="C2393">
        <v>1631</v>
      </c>
      <c r="D2393">
        <v>742</v>
      </c>
      <c r="E2393" s="2">
        <v>114793.5</v>
      </c>
      <c r="F2393">
        <v>96244.61</v>
      </c>
      <c r="G2393" s="8">
        <v>234</v>
      </c>
      <c r="H2393" s="8">
        <v>101.92214715990016</v>
      </c>
      <c r="I2393" s="7">
        <v>33</v>
      </c>
      <c r="J2393" s="7">
        <v>17.143817196620152</v>
      </c>
      <c r="K2393" s="10">
        <v>25</v>
      </c>
      <c r="L2393" s="10">
        <v>10.889118286314121</v>
      </c>
      <c r="M2393" s="10">
        <v>36</v>
      </c>
      <c r="N2393" s="10">
        <v>18.70234603267653</v>
      </c>
      <c r="O2393" s="11">
        <v>148</v>
      </c>
      <c r="P2393" s="11">
        <v>19.339074076493876</v>
      </c>
      <c r="Q2393" s="11">
        <v>517</v>
      </c>
      <c r="R2393" s="11">
        <v>134.29323470685787</v>
      </c>
      <c r="S2393" s="3">
        <v>407</v>
      </c>
      <c r="T2393" s="3">
        <v>586</v>
      </c>
      <c r="U2393" s="3">
        <v>993</v>
      </c>
      <c r="V2393" s="12">
        <f>LN(S2393)</f>
        <v>6.0088131854425946</v>
      </c>
      <c r="W2393" s="12">
        <f>LN(T2393)</f>
        <v>6.3733197895770122</v>
      </c>
      <c r="X2393" s="12">
        <f>LN(U2393)</f>
        <v>6.9007306640451729</v>
      </c>
    </row>
    <row r="2394" spans="1:24">
      <c r="A2394" t="s">
        <v>2</v>
      </c>
      <c r="B2394">
        <v>2393</v>
      </c>
      <c r="C2394">
        <v>1630</v>
      </c>
      <c r="D2394">
        <v>743</v>
      </c>
      <c r="E2394" s="2">
        <v>114912.3</v>
      </c>
      <c r="F2394">
        <v>96058.6</v>
      </c>
      <c r="G2394" s="8">
        <v>183</v>
      </c>
      <c r="H2394" s="8">
        <v>79.625940826177882</v>
      </c>
      <c r="I2394" s="7">
        <v>81</v>
      </c>
      <c r="J2394" s="7">
        <v>42.16176375670684</v>
      </c>
      <c r="K2394" s="10">
        <v>59</v>
      </c>
      <c r="L2394" s="10">
        <v>25.671751413904342</v>
      </c>
      <c r="M2394" s="10">
        <v>251</v>
      </c>
      <c r="N2394" s="10">
        <v>130.64941608559775</v>
      </c>
      <c r="O2394" s="11">
        <v>835</v>
      </c>
      <c r="P2394" s="11">
        <v>108.99616490140741</v>
      </c>
      <c r="Q2394" s="11">
        <v>62</v>
      </c>
      <c r="R2394" s="11">
        <v>16.135983659974222</v>
      </c>
      <c r="S2394" s="3">
        <v>1077</v>
      </c>
      <c r="T2394" s="3">
        <v>394</v>
      </c>
      <c r="U2394" s="3">
        <v>1471</v>
      </c>
      <c r="V2394" s="12">
        <f>LN(S2394)</f>
        <v>6.9819346771563886</v>
      </c>
      <c r="W2394" s="12">
        <f>LN(T2394)</f>
        <v>5.9763509092979339</v>
      </c>
      <c r="X2394" s="12">
        <f>LN(U2394)</f>
        <v>7.293697720601438</v>
      </c>
    </row>
    <row r="2395" spans="1:24">
      <c r="A2395" t="s">
        <v>2</v>
      </c>
      <c r="B2395">
        <v>2394</v>
      </c>
      <c r="C2395">
        <v>1629</v>
      </c>
      <c r="D2395">
        <v>744</v>
      </c>
      <c r="E2395" s="2">
        <v>115025.4</v>
      </c>
      <c r="F2395">
        <v>95872.58</v>
      </c>
      <c r="G2395" s="8">
        <v>1</v>
      </c>
      <c r="H2395" s="8">
        <v>0.43468659965538053</v>
      </c>
      <c r="I2395" s="7">
        <v>786</v>
      </c>
      <c r="J2395" s="7">
        <v>409.91908218178747</v>
      </c>
      <c r="K2395" s="10">
        <v>31</v>
      </c>
      <c r="L2395" s="10">
        <v>13.475284589316797</v>
      </c>
      <c r="M2395" s="10">
        <v>991</v>
      </c>
      <c r="N2395" s="10">
        <v>516.83181990095602</v>
      </c>
      <c r="O2395" s="11">
        <v>14</v>
      </c>
      <c r="P2395" s="11">
        <v>1.825683718552598</v>
      </c>
      <c r="Q2395" s="11">
        <v>1828</v>
      </c>
      <c r="R2395" s="11">
        <v>476.67435256253663</v>
      </c>
      <c r="S2395" s="3">
        <v>46</v>
      </c>
      <c r="T2395" s="3">
        <v>3605</v>
      </c>
      <c r="U2395" s="3">
        <v>3651</v>
      </c>
      <c r="V2395" s="12">
        <f>LN(S2395)</f>
        <v>3.8286413964890951</v>
      </c>
      <c r="W2395" s="12">
        <f>LN(T2395)</f>
        <v>8.1900770497190489</v>
      </c>
      <c r="X2395" s="12">
        <f>LN(U2395)</f>
        <v>8.2027563816556377</v>
      </c>
    </row>
    <row r="2396" spans="1:24">
      <c r="A2396" t="s">
        <v>2</v>
      </c>
      <c r="B2396">
        <v>2395</v>
      </c>
      <c r="C2396">
        <v>1628</v>
      </c>
      <c r="D2396">
        <v>745</v>
      </c>
      <c r="E2396" s="2">
        <v>115133.9</v>
      </c>
      <c r="F2396">
        <v>95695.63</v>
      </c>
      <c r="G2396" s="8">
        <v>19</v>
      </c>
      <c r="H2396" s="8">
        <v>8.2512622259820958</v>
      </c>
      <c r="I2396" s="7">
        <v>1886</v>
      </c>
      <c r="J2396" s="7">
        <v>985.41594846076032</v>
      </c>
      <c r="K2396" s="10">
        <v>96</v>
      </c>
      <c r="L2396" s="10">
        <v>41.690588089172692</v>
      </c>
      <c r="M2396" s="10">
        <v>1507</v>
      </c>
      <c r="N2396" s="10">
        <v>787.39227695141346</v>
      </c>
      <c r="O2396" s="11">
        <v>162</v>
      </c>
      <c r="P2396" s="11">
        <v>21.105860220143679</v>
      </c>
      <c r="Q2396" s="11">
        <v>4916</v>
      </c>
      <c r="R2396" s="11">
        <v>1284.280170369326</v>
      </c>
      <c r="S2396" s="3">
        <v>277</v>
      </c>
      <c r="T2396" s="3">
        <v>8309</v>
      </c>
      <c r="U2396" s="3">
        <v>8586</v>
      </c>
      <c r="V2396" s="12">
        <f>LN(S2396)</f>
        <v>5.6240175061873385</v>
      </c>
      <c r="W2396" s="12">
        <f>LN(T2396)</f>
        <v>9.0250945436649808</v>
      </c>
      <c r="X2396" s="12">
        <f>LN(U2396)</f>
        <v>9.057888248784506</v>
      </c>
    </row>
    <row r="2397" spans="1:24">
      <c r="A2397" t="s">
        <v>2</v>
      </c>
      <c r="B2397">
        <v>2396</v>
      </c>
      <c r="C2397">
        <v>1627</v>
      </c>
      <c r="D2397">
        <v>746</v>
      </c>
      <c r="E2397" s="2">
        <v>115238.6</v>
      </c>
      <c r="F2397">
        <v>95529.48</v>
      </c>
      <c r="G2397" s="8">
        <v>1</v>
      </c>
      <c r="H2397" s="8">
        <v>0.43388239704404596</v>
      </c>
      <c r="I2397" s="7">
        <v>37</v>
      </c>
      <c r="J2397" s="7">
        <v>19.365749714119662</v>
      </c>
      <c r="K2397" s="10">
        <v>46</v>
      </c>
      <c r="L2397" s="10">
        <v>19.958590264026114</v>
      </c>
      <c r="M2397" s="10">
        <v>72</v>
      </c>
      <c r="N2397" s="10">
        <v>37.684702146395026</v>
      </c>
      <c r="O2397" s="11">
        <v>3164</v>
      </c>
      <c r="P2397" s="11">
        <v>411.84117127420842</v>
      </c>
      <c r="Q2397" s="11">
        <v>127</v>
      </c>
      <c r="R2397" s="11">
        <v>33.235813698556719</v>
      </c>
      <c r="S2397" s="3">
        <v>3211</v>
      </c>
      <c r="T2397" s="3">
        <v>236</v>
      </c>
      <c r="U2397" s="3">
        <v>3447</v>
      </c>
      <c r="V2397" s="12">
        <f>LN(S2397)</f>
        <v>8.0743376940895146</v>
      </c>
      <c r="W2397" s="12">
        <f>LN(T2397)</f>
        <v>5.4638318050256105</v>
      </c>
      <c r="X2397" s="12">
        <f>LN(U2397)</f>
        <v>8.1452595665168648</v>
      </c>
    </row>
    <row r="2398" spans="1:24">
      <c r="A2398" t="s">
        <v>2</v>
      </c>
      <c r="B2398">
        <v>2397</v>
      </c>
      <c r="C2398">
        <v>1626</v>
      </c>
      <c r="D2398">
        <v>747</v>
      </c>
      <c r="E2398" s="2">
        <v>115338</v>
      </c>
      <c r="F2398">
        <v>95363.17</v>
      </c>
      <c r="G2398" s="8">
        <v>777</v>
      </c>
      <c r="H2398" s="8">
        <v>336.83608177703792</v>
      </c>
      <c r="I2398" s="7">
        <v>44</v>
      </c>
      <c r="J2398" s="7">
        <v>23.069702905220119</v>
      </c>
      <c r="K2398" s="10">
        <v>1309</v>
      </c>
      <c r="L2398" s="10">
        <v>567.46258821897379</v>
      </c>
      <c r="M2398" s="10">
        <v>1</v>
      </c>
      <c r="N2398" s="10">
        <v>0.52431142966409361</v>
      </c>
      <c r="O2398" s="11">
        <v>8718</v>
      </c>
      <c r="P2398" s="11">
        <v>1133.7980544139832</v>
      </c>
      <c r="Q2398" s="11">
        <v>4</v>
      </c>
      <c r="R2398" s="11">
        <v>1.0486228593281872</v>
      </c>
      <c r="S2398" s="3">
        <v>10804</v>
      </c>
      <c r="T2398" s="3">
        <v>49</v>
      </c>
      <c r="U2398" s="3">
        <v>10853</v>
      </c>
      <c r="V2398" s="12">
        <f>LN(S2398)</f>
        <v>9.2876717149125056</v>
      </c>
      <c r="W2398" s="12">
        <f>LN(T2398)</f>
        <v>3.8918202981106265</v>
      </c>
      <c r="X2398" s="12">
        <f>LN(U2398)</f>
        <v>9.2921968184460155</v>
      </c>
    </row>
    <row r="2399" spans="1:24">
      <c r="A2399" t="s">
        <v>2</v>
      </c>
      <c r="B2399">
        <v>2398</v>
      </c>
      <c r="C2399">
        <v>1625</v>
      </c>
      <c r="D2399">
        <v>748</v>
      </c>
      <c r="E2399" s="2">
        <v>115432.9</v>
      </c>
      <c r="F2399">
        <v>95196.800000000003</v>
      </c>
      <c r="G2399" s="8">
        <v>5</v>
      </c>
      <c r="H2399" s="8">
        <v>2.1657603681446105</v>
      </c>
      <c r="I2399" s="7">
        <v>107</v>
      </c>
      <c r="J2399" s="7">
        <v>56.199368045984734</v>
      </c>
      <c r="K2399" s="10">
        <v>7</v>
      </c>
      <c r="L2399" s="10">
        <v>3.0320645154024546</v>
      </c>
      <c r="M2399" s="10">
        <v>4</v>
      </c>
      <c r="N2399" s="10">
        <v>2.1009109549900837</v>
      </c>
      <c r="O2399" s="11">
        <v>2989</v>
      </c>
      <c r="P2399" s="11">
        <v>388.40746442305448</v>
      </c>
      <c r="Q2399" s="11">
        <v>299</v>
      </c>
      <c r="R2399" s="11">
        <v>78.52154694275437</v>
      </c>
      <c r="S2399" s="3">
        <v>3001</v>
      </c>
      <c r="T2399" s="3">
        <v>410</v>
      </c>
      <c r="U2399" s="3">
        <v>3411</v>
      </c>
      <c r="V2399" s="12">
        <f>LN(S2399)</f>
        <v>8.006700845440367</v>
      </c>
      <c r="W2399" s="12">
        <f>LN(T2399)</f>
        <v>6.0161571596983539</v>
      </c>
      <c r="X2399" s="12">
        <f>LN(U2399)</f>
        <v>8.1347607824186454</v>
      </c>
    </row>
    <row r="2400" spans="1:24">
      <c r="A2400" t="s">
        <v>2</v>
      </c>
      <c r="B2400">
        <v>2399</v>
      </c>
      <c r="C2400">
        <v>1624</v>
      </c>
      <c r="D2400">
        <v>749</v>
      </c>
      <c r="E2400" s="2">
        <v>115519.7</v>
      </c>
      <c r="F2400">
        <v>95031.15</v>
      </c>
      <c r="G2400" s="8">
        <v>4</v>
      </c>
      <c r="H2400" s="8">
        <v>1.7313064351794543</v>
      </c>
      <c r="I2400" s="7">
        <v>87</v>
      </c>
      <c r="J2400" s="7">
        <v>45.774464478226356</v>
      </c>
      <c r="K2400" s="10">
        <v>2</v>
      </c>
      <c r="L2400" s="10">
        <v>0.86565321758972713</v>
      </c>
      <c r="M2400" s="10">
        <v>12</v>
      </c>
      <c r="N2400" s="10">
        <v>6.3137192383760485</v>
      </c>
      <c r="O2400" s="11">
        <v>40</v>
      </c>
      <c r="P2400" s="11">
        <v>5.1939193055383628</v>
      </c>
      <c r="Q2400" s="11">
        <v>684</v>
      </c>
      <c r="R2400" s="11">
        <v>179.94099829371737</v>
      </c>
      <c r="S2400" s="3">
        <v>46</v>
      </c>
      <c r="T2400" s="3">
        <v>783</v>
      </c>
      <c r="U2400" s="3">
        <v>829</v>
      </c>
      <c r="V2400" s="12">
        <f>LN(S2400)</f>
        <v>3.8286413964890951</v>
      </c>
      <c r="W2400" s="12">
        <f>LN(T2400)</f>
        <v>6.6631326959908028</v>
      </c>
      <c r="X2400" s="12">
        <f>LN(U2400)</f>
        <v>6.7202201551352951</v>
      </c>
    </row>
    <row r="2401" spans="1:24">
      <c r="A2401" t="s">
        <v>2</v>
      </c>
      <c r="B2401">
        <v>2400</v>
      </c>
      <c r="C2401">
        <v>1623</v>
      </c>
      <c r="D2401">
        <v>750</v>
      </c>
      <c r="E2401" s="2">
        <v>115601.3</v>
      </c>
      <c r="F2401">
        <v>94866.31</v>
      </c>
      <c r="G2401" s="8">
        <v>7</v>
      </c>
      <c r="H2401" s="8">
        <v>3.0276476129593699</v>
      </c>
      <c r="I2401" s="7">
        <v>1</v>
      </c>
      <c r="J2401" s="7">
        <v>0.52705749807281432</v>
      </c>
      <c r="K2401" s="10">
        <v>21</v>
      </c>
      <c r="L2401" s="10">
        <v>9.0829428388781093</v>
      </c>
      <c r="M2401" s="10">
        <v>2</v>
      </c>
      <c r="N2401" s="10">
        <v>1.0541149961456286</v>
      </c>
      <c r="O2401" s="11">
        <v>186</v>
      </c>
      <c r="P2401" s="11">
        <v>24.134676686161832</v>
      </c>
      <c r="Q2401" s="11">
        <v>7</v>
      </c>
      <c r="R2401" s="11">
        <v>1.84470124325485</v>
      </c>
      <c r="S2401" s="3">
        <v>214</v>
      </c>
      <c r="T2401" s="3">
        <v>10</v>
      </c>
      <c r="U2401" s="3">
        <v>224</v>
      </c>
      <c r="V2401" s="12">
        <f>LN(S2401)</f>
        <v>5.3659760150218512</v>
      </c>
      <c r="W2401" s="12">
        <f>LN(T2401)</f>
        <v>2.3025850929940459</v>
      </c>
      <c r="X2401" s="12">
        <f>LN(U2401)</f>
        <v>5.4116460518550396</v>
      </c>
    </row>
    <row r="2402" spans="1:24">
      <c r="A2402" t="s">
        <v>2</v>
      </c>
      <c r="B2402">
        <v>2401</v>
      </c>
      <c r="C2402">
        <v>1622</v>
      </c>
      <c r="D2402">
        <v>751</v>
      </c>
      <c r="E2402" s="2">
        <v>115680.7</v>
      </c>
      <c r="F2402">
        <v>94701.2</v>
      </c>
      <c r="G2402" s="8">
        <v>3</v>
      </c>
      <c r="H2402" s="8">
        <v>1.2966726515313272</v>
      </c>
      <c r="I2402" s="7">
        <v>2</v>
      </c>
      <c r="J2402" s="7">
        <v>1.0559528284752464</v>
      </c>
      <c r="K2402" s="10">
        <v>5</v>
      </c>
      <c r="L2402" s="10">
        <v>2.1611210858855454</v>
      </c>
      <c r="M2402" s="10">
        <v>2</v>
      </c>
      <c r="N2402" s="10">
        <v>1.0559528284752464</v>
      </c>
      <c r="O2402" s="11">
        <v>36</v>
      </c>
      <c r="P2402" s="11">
        <v>4.6680215455127785</v>
      </c>
      <c r="Q2402" s="11">
        <v>17</v>
      </c>
      <c r="R2402" s="11">
        <v>4.4877995210197978</v>
      </c>
      <c r="S2402" s="3">
        <v>44</v>
      </c>
      <c r="T2402" s="3">
        <v>21</v>
      </c>
      <c r="U2402" s="3">
        <v>65</v>
      </c>
      <c r="V2402" s="12">
        <f>LN(S2402)</f>
        <v>3.784189633918261</v>
      </c>
      <c r="W2402" s="12">
        <f>LN(T2402)</f>
        <v>3.044522437723423</v>
      </c>
      <c r="X2402" s="12">
        <f>LN(U2402)</f>
        <v>4.1743872698956368</v>
      </c>
    </row>
    <row r="2403" spans="1:24">
      <c r="A2403" t="s">
        <v>2</v>
      </c>
      <c r="B2403">
        <v>2402</v>
      </c>
      <c r="C2403">
        <v>1621</v>
      </c>
      <c r="D2403">
        <v>752</v>
      </c>
      <c r="E2403" s="2">
        <v>115753.60000000001</v>
      </c>
      <c r="F2403">
        <v>94535.88</v>
      </c>
      <c r="G2403" s="8">
        <v>2</v>
      </c>
      <c r="H2403" s="8">
        <v>0.86390401680811646</v>
      </c>
      <c r="I2403" s="7">
        <v>1</v>
      </c>
      <c r="J2403" s="7">
        <v>0.52889971511345746</v>
      </c>
      <c r="K2403" s="10">
        <v>0</v>
      </c>
      <c r="L2403" s="10">
        <v>0</v>
      </c>
      <c r="M2403" s="10">
        <v>2</v>
      </c>
      <c r="N2403" s="10">
        <v>1.0577994302269149</v>
      </c>
      <c r="O2403" s="11">
        <v>37</v>
      </c>
      <c r="P2403" s="11">
        <v>4.7946672932850465</v>
      </c>
      <c r="Q2403" s="11">
        <v>28</v>
      </c>
      <c r="R2403" s="11">
        <v>7.4045960115884037</v>
      </c>
      <c r="S2403" s="3">
        <v>39</v>
      </c>
      <c r="T2403" s="3">
        <v>31</v>
      </c>
      <c r="U2403" s="3">
        <v>70</v>
      </c>
      <c r="V2403" s="12">
        <f>LN(S2403)</f>
        <v>3.6635616461296463</v>
      </c>
      <c r="W2403" s="12">
        <f>LN(T2403)</f>
        <v>3.4339872044851463</v>
      </c>
      <c r="X2403" s="12">
        <f>LN(U2403)</f>
        <v>4.2484952420493594</v>
      </c>
    </row>
    <row r="2404" spans="1:24">
      <c r="A2404" t="s">
        <v>2</v>
      </c>
      <c r="B2404">
        <v>2403</v>
      </c>
      <c r="C2404">
        <v>1620</v>
      </c>
      <c r="D2404">
        <v>753</v>
      </c>
      <c r="E2404" s="2">
        <v>115821.5</v>
      </c>
      <c r="F2404">
        <v>94370.27</v>
      </c>
      <c r="G2404" s="8">
        <v>9</v>
      </c>
      <c r="H2404" s="8">
        <v>3.8852890007468384</v>
      </c>
      <c r="I2404" s="7">
        <v>4</v>
      </c>
      <c r="J2404" s="7">
        <v>2.1193115162222167</v>
      </c>
      <c r="K2404" s="10">
        <v>18</v>
      </c>
      <c r="L2404" s="10">
        <v>7.7705780014936767</v>
      </c>
      <c r="M2404" s="10">
        <v>7</v>
      </c>
      <c r="N2404" s="10">
        <v>3.7087951533888797</v>
      </c>
      <c r="O2404" s="11">
        <v>181</v>
      </c>
      <c r="P2404" s="11">
        <v>23.441243637839261</v>
      </c>
      <c r="Q2404" s="11">
        <v>66</v>
      </c>
      <c r="R2404" s="11">
        <v>17.48432000883329</v>
      </c>
      <c r="S2404" s="3">
        <v>208</v>
      </c>
      <c r="T2404" s="3">
        <v>77</v>
      </c>
      <c r="U2404" s="3">
        <v>285</v>
      </c>
      <c r="V2404" s="12">
        <f>LN(S2404)</f>
        <v>5.3375380797013179</v>
      </c>
      <c r="W2404" s="12">
        <f>LN(T2404)</f>
        <v>4.3438054218536841</v>
      </c>
      <c r="X2404" s="12">
        <f>LN(U2404)</f>
        <v>5.6524891802686508</v>
      </c>
    </row>
    <row r="2405" spans="1:24">
      <c r="A2405" t="s">
        <v>2</v>
      </c>
      <c r="B2405">
        <v>2404</v>
      </c>
      <c r="C2405">
        <v>1619</v>
      </c>
      <c r="D2405">
        <v>754</v>
      </c>
      <c r="E2405" s="2">
        <v>115881.4</v>
      </c>
      <c r="F2405">
        <v>94204.479999999996</v>
      </c>
      <c r="G2405" s="8">
        <v>2</v>
      </c>
      <c r="H2405" s="8">
        <v>0.86295125878700119</v>
      </c>
      <c r="I2405" s="7">
        <v>39</v>
      </c>
      <c r="J2405" s="7">
        <v>20.699652500602944</v>
      </c>
      <c r="K2405" s="10">
        <v>102</v>
      </c>
      <c r="L2405" s="10">
        <v>44.010514198137059</v>
      </c>
      <c r="M2405" s="10">
        <v>154</v>
      </c>
      <c r="N2405" s="10">
        <v>81.737089361355217</v>
      </c>
      <c r="O2405" s="11">
        <v>16</v>
      </c>
      <c r="P2405" s="11">
        <v>2.0710830210888029</v>
      </c>
      <c r="Q2405" s="11">
        <v>22</v>
      </c>
      <c r="R2405" s="11">
        <v>5.8383635258110873</v>
      </c>
      <c r="S2405" s="3">
        <v>120</v>
      </c>
      <c r="T2405" s="3">
        <v>215</v>
      </c>
      <c r="U2405" s="3">
        <v>335</v>
      </c>
      <c r="V2405" s="12">
        <f>LN(S2405)</f>
        <v>4.7874917427820458</v>
      </c>
      <c r="W2405" s="12">
        <f>LN(T2405)</f>
        <v>5.3706380281276624</v>
      </c>
      <c r="X2405" s="12">
        <f>LN(U2405)</f>
        <v>5.8141305318250662</v>
      </c>
    </row>
    <row r="2406" spans="1:24">
      <c r="A2406" t="s">
        <v>2</v>
      </c>
      <c r="B2406">
        <v>2405</v>
      </c>
      <c r="C2406">
        <v>1618</v>
      </c>
      <c r="D2406">
        <v>755</v>
      </c>
      <c r="E2406" s="2">
        <v>115935.6</v>
      </c>
      <c r="F2406">
        <v>94038.95</v>
      </c>
      <c r="G2406" s="8">
        <v>0</v>
      </c>
      <c r="H2406" s="8">
        <v>0</v>
      </c>
      <c r="I2406" s="7">
        <v>111</v>
      </c>
      <c r="J2406" s="7">
        <v>59.018098351799971</v>
      </c>
      <c r="K2406" s="10">
        <v>227</v>
      </c>
      <c r="L2406" s="10">
        <v>97.899178509448333</v>
      </c>
      <c r="M2406" s="10">
        <v>343</v>
      </c>
      <c r="N2406" s="10">
        <v>182.37124085285939</v>
      </c>
      <c r="O2406" s="11">
        <v>40</v>
      </c>
      <c r="P2406" s="11">
        <v>5.1752869696624675</v>
      </c>
      <c r="Q2406" s="11">
        <v>94</v>
      </c>
      <c r="R2406" s="11">
        <v>24.98964524805945</v>
      </c>
      <c r="S2406" s="3">
        <v>267</v>
      </c>
      <c r="T2406" s="3">
        <v>548</v>
      </c>
      <c r="U2406" s="3">
        <v>815</v>
      </c>
      <c r="V2406" s="12">
        <f>LN(S2406)</f>
        <v>5.5872486584002496</v>
      </c>
      <c r="W2406" s="12">
        <f>LN(T2406)</f>
        <v>6.3062752869480159</v>
      </c>
      <c r="X2406" s="12">
        <f>LN(U2406)</f>
        <v>6.7031881132408628</v>
      </c>
    </row>
    <row r="2407" spans="1:24">
      <c r="A2407" t="s">
        <v>2</v>
      </c>
      <c r="B2407">
        <v>2406</v>
      </c>
      <c r="C2407">
        <v>1617</v>
      </c>
      <c r="D2407">
        <v>756</v>
      </c>
      <c r="E2407" s="2">
        <v>115987.9</v>
      </c>
      <c r="F2407">
        <v>93873.919999999998</v>
      </c>
      <c r="G2407" s="8">
        <v>1</v>
      </c>
      <c r="H2407" s="8">
        <v>0.43107944880457361</v>
      </c>
      <c r="I2407" s="7">
        <v>3</v>
      </c>
      <c r="J2407" s="7">
        <v>1.5978878904811902</v>
      </c>
      <c r="K2407" s="10">
        <v>2</v>
      </c>
      <c r="L2407" s="10">
        <v>0.86215889760914721</v>
      </c>
      <c r="M2407" s="10">
        <v>1</v>
      </c>
      <c r="N2407" s="10">
        <v>0.53262929682706339</v>
      </c>
      <c r="O2407" s="11">
        <v>4</v>
      </c>
      <c r="P2407" s="11">
        <v>0.51729533856548837</v>
      </c>
      <c r="Q2407" s="11">
        <v>25</v>
      </c>
      <c r="R2407" s="11">
        <v>6.6578662103382911</v>
      </c>
      <c r="S2407" s="3">
        <v>7</v>
      </c>
      <c r="T2407" s="3">
        <v>29</v>
      </c>
      <c r="U2407" s="3">
        <v>36</v>
      </c>
      <c r="V2407" s="12">
        <f>LN(S2407)</f>
        <v>1.9459101490553132</v>
      </c>
      <c r="W2407" s="12">
        <f>LN(T2407)</f>
        <v>3.3672958299864741</v>
      </c>
      <c r="X2407" s="12">
        <f>LN(U2407)</f>
        <v>3.5835189384561099</v>
      </c>
    </row>
    <row r="2408" spans="1:24">
      <c r="A2408" t="s">
        <v>2</v>
      </c>
      <c r="B2408">
        <v>2407</v>
      </c>
      <c r="C2408">
        <v>1616</v>
      </c>
      <c r="D2408">
        <v>757</v>
      </c>
      <c r="E2408" s="2">
        <v>116033.7</v>
      </c>
      <c r="F2408">
        <v>93708.77</v>
      </c>
      <c r="G2408" s="8">
        <v>0</v>
      </c>
      <c r="H2408" s="8">
        <v>0</v>
      </c>
      <c r="I2408" s="7">
        <v>2</v>
      </c>
      <c r="J2408" s="7">
        <v>1.0671359788416814</v>
      </c>
      <c r="K2408" s="10">
        <v>0</v>
      </c>
      <c r="L2408" s="10">
        <v>0</v>
      </c>
      <c r="M2408" s="10">
        <v>0</v>
      </c>
      <c r="N2408" s="10">
        <v>0</v>
      </c>
      <c r="O2408" s="11">
        <v>10</v>
      </c>
      <c r="P2408" s="11">
        <v>1.2927278885358304</v>
      </c>
      <c r="Q2408" s="11">
        <v>10</v>
      </c>
      <c r="R2408" s="11">
        <v>2.6678399471042038</v>
      </c>
      <c r="S2408" s="3">
        <v>10</v>
      </c>
      <c r="T2408" s="3">
        <v>12</v>
      </c>
      <c r="U2408" s="3">
        <v>22</v>
      </c>
      <c r="V2408" s="12">
        <f>LN(S2408)</f>
        <v>2.3025850929940459</v>
      </c>
      <c r="W2408" s="12">
        <f>LN(T2408)</f>
        <v>2.4849066497880004</v>
      </c>
      <c r="X2408" s="12">
        <f>LN(U2408)</f>
        <v>3.0910424533583161</v>
      </c>
    </row>
    <row r="2409" spans="1:24">
      <c r="A2409" t="s">
        <v>2</v>
      </c>
      <c r="B2409">
        <v>2408</v>
      </c>
      <c r="C2409">
        <v>1615</v>
      </c>
      <c r="D2409">
        <v>758</v>
      </c>
      <c r="E2409" s="2">
        <v>116075.5</v>
      </c>
      <c r="F2409">
        <v>93543.49</v>
      </c>
      <c r="G2409" s="8">
        <v>0</v>
      </c>
      <c r="H2409" s="8">
        <v>0</v>
      </c>
      <c r="I2409" s="7">
        <v>155</v>
      </c>
      <c r="J2409" s="7">
        <v>82.849164597130155</v>
      </c>
      <c r="K2409" s="10">
        <v>4</v>
      </c>
      <c r="L2409" s="10">
        <v>1.7230164849602199</v>
      </c>
      <c r="M2409" s="10">
        <v>25</v>
      </c>
      <c r="N2409" s="10">
        <v>13.362768483408093</v>
      </c>
      <c r="O2409" s="11">
        <v>4</v>
      </c>
      <c r="P2409" s="11">
        <v>0.51690494548806598</v>
      </c>
      <c r="Q2409" s="11">
        <v>864</v>
      </c>
      <c r="R2409" s="11">
        <v>230.90863939329182</v>
      </c>
      <c r="S2409" s="3">
        <v>8</v>
      </c>
      <c r="T2409" s="3">
        <v>1044</v>
      </c>
      <c r="U2409" s="3">
        <v>1052</v>
      </c>
      <c r="V2409" s="12">
        <f>LN(S2409)</f>
        <v>2.0794415416798357</v>
      </c>
      <c r="W2409" s="12">
        <f>LN(T2409)</f>
        <v>6.9508147684425836</v>
      </c>
      <c r="X2409" s="12">
        <f>LN(U2409)</f>
        <v>6.9584483932976555</v>
      </c>
    </row>
    <row r="2410" spans="1:24">
      <c r="A2410" t="s">
        <v>2</v>
      </c>
      <c r="B2410">
        <v>2409</v>
      </c>
      <c r="C2410">
        <v>1614</v>
      </c>
      <c r="D2410">
        <v>759</v>
      </c>
      <c r="E2410" s="2">
        <v>116113.5</v>
      </c>
      <c r="F2410">
        <v>93380.45</v>
      </c>
      <c r="G2410" s="8">
        <v>0</v>
      </c>
      <c r="H2410" s="8">
        <v>0</v>
      </c>
      <c r="I2410" s="7">
        <v>265</v>
      </c>
      <c r="J2410" s="7">
        <v>141.8926552613529</v>
      </c>
      <c r="K2410" s="10">
        <v>34</v>
      </c>
      <c r="L2410" s="10">
        <v>14.640847102188808</v>
      </c>
      <c r="M2410" s="10">
        <v>46</v>
      </c>
      <c r="N2410" s="10">
        <v>24.630423177442392</v>
      </c>
      <c r="O2410" s="11">
        <v>3</v>
      </c>
      <c r="P2410" s="11">
        <v>0.387551835057939</v>
      </c>
      <c r="Q2410" s="11">
        <v>1811</v>
      </c>
      <c r="R2410" s="11">
        <v>484.84452580813229</v>
      </c>
      <c r="S2410" s="3">
        <v>37</v>
      </c>
      <c r="T2410" s="3">
        <v>2122</v>
      </c>
      <c r="U2410" s="3">
        <v>2159</v>
      </c>
      <c r="V2410" s="12">
        <f>LN(S2410)</f>
        <v>3.6109179126442243</v>
      </c>
      <c r="W2410" s="12">
        <f>LN(T2410)</f>
        <v>7.6601143191739283</v>
      </c>
      <c r="X2410" s="12">
        <f>LN(U2410)</f>
        <v>7.6774004305148074</v>
      </c>
    </row>
    <row r="2411" spans="1:24">
      <c r="A2411" t="s">
        <v>2</v>
      </c>
      <c r="B2411">
        <v>2410</v>
      </c>
      <c r="C2411">
        <v>1613</v>
      </c>
      <c r="D2411">
        <v>760</v>
      </c>
      <c r="E2411" s="2">
        <v>116148.2</v>
      </c>
      <c r="F2411">
        <v>93220.07</v>
      </c>
      <c r="G2411" s="8">
        <v>0</v>
      </c>
      <c r="H2411" s="8">
        <v>0</v>
      </c>
      <c r="I2411" s="7">
        <v>3</v>
      </c>
      <c r="J2411" s="7">
        <v>1.6090955520629837</v>
      </c>
      <c r="K2411" s="10">
        <v>1</v>
      </c>
      <c r="L2411" s="10">
        <v>0.43048450169696989</v>
      </c>
      <c r="M2411" s="10">
        <v>4</v>
      </c>
      <c r="N2411" s="10">
        <v>2.1454607360839786</v>
      </c>
      <c r="O2411" s="11">
        <v>4</v>
      </c>
      <c r="P2411" s="11">
        <v>0.51658140203636393</v>
      </c>
      <c r="Q2411" s="11">
        <v>11</v>
      </c>
      <c r="R2411" s="11">
        <v>2.95000851211547</v>
      </c>
      <c r="S2411" s="3">
        <v>5</v>
      </c>
      <c r="T2411" s="3">
        <v>18</v>
      </c>
      <c r="U2411" s="3">
        <v>23</v>
      </c>
      <c r="V2411" s="12">
        <f>LN(S2411)</f>
        <v>1.6094379124341003</v>
      </c>
      <c r="W2411" s="12">
        <f>LN(T2411)</f>
        <v>2.8903717578961645</v>
      </c>
      <c r="X2411" s="12">
        <f>LN(U2411)</f>
        <v>3.1354942159291497</v>
      </c>
    </row>
    <row r="2412" spans="1:24">
      <c r="A2412" t="s">
        <v>2</v>
      </c>
      <c r="B2412">
        <v>2411</v>
      </c>
      <c r="C2412">
        <v>1612</v>
      </c>
      <c r="D2412">
        <v>761</v>
      </c>
      <c r="E2412" s="2">
        <v>116180.2</v>
      </c>
      <c r="F2412">
        <v>93059.64</v>
      </c>
      <c r="G2412" s="8">
        <v>0</v>
      </c>
      <c r="H2412" s="8">
        <v>0</v>
      </c>
      <c r="I2412" s="7">
        <v>62</v>
      </c>
      <c r="J2412" s="7">
        <v>33.311970688904445</v>
      </c>
      <c r="K2412" s="10">
        <v>0</v>
      </c>
      <c r="L2412" s="10">
        <v>0</v>
      </c>
      <c r="M2412" s="10">
        <v>6</v>
      </c>
      <c r="N2412" s="10">
        <v>3.2237390989262371</v>
      </c>
      <c r="O2412" s="11">
        <v>5</v>
      </c>
      <c r="P2412" s="11">
        <v>0.64554889731641019</v>
      </c>
      <c r="Q2412" s="11">
        <v>8</v>
      </c>
      <c r="R2412" s="11">
        <v>2.1491593992841578</v>
      </c>
      <c r="S2412" s="3">
        <v>5</v>
      </c>
      <c r="T2412" s="3">
        <v>76</v>
      </c>
      <c r="U2412" s="3">
        <v>81</v>
      </c>
      <c r="V2412" s="12">
        <f>LN(S2412)</f>
        <v>1.6094379124341003</v>
      </c>
      <c r="W2412" s="12">
        <f>LN(T2412)</f>
        <v>4.3307333402863311</v>
      </c>
      <c r="X2412" s="12">
        <f>LN(U2412)</f>
        <v>4.3944491546724391</v>
      </c>
    </row>
    <row r="2413" spans="1:24">
      <c r="A2413" t="s">
        <v>2</v>
      </c>
      <c r="B2413">
        <v>2412</v>
      </c>
      <c r="C2413">
        <v>1611</v>
      </c>
      <c r="D2413">
        <v>762</v>
      </c>
      <c r="E2413" s="2">
        <v>116210.1</v>
      </c>
      <c r="F2413">
        <v>92899.05</v>
      </c>
      <c r="G2413" s="8">
        <v>1</v>
      </c>
      <c r="H2413" s="8">
        <v>0.43025520157025937</v>
      </c>
      <c r="I2413" s="7">
        <v>128</v>
      </c>
      <c r="J2413" s="7">
        <v>68.891985440109451</v>
      </c>
      <c r="K2413" s="10">
        <v>145</v>
      </c>
      <c r="L2413" s="10">
        <v>62.387004227687612</v>
      </c>
      <c r="M2413" s="10">
        <v>21</v>
      </c>
      <c r="N2413" s="10">
        <v>11.302591361267956</v>
      </c>
      <c r="O2413" s="11">
        <v>2435</v>
      </c>
      <c r="P2413" s="11">
        <v>314.30142474707446</v>
      </c>
      <c r="Q2413" s="11">
        <v>129</v>
      </c>
      <c r="R2413" s="11">
        <v>34.715102038180149</v>
      </c>
      <c r="S2413" s="3">
        <v>2581</v>
      </c>
      <c r="T2413" s="3">
        <v>278</v>
      </c>
      <c r="U2413" s="3">
        <v>2859</v>
      </c>
      <c r="V2413" s="12">
        <f>LN(S2413)</f>
        <v>7.8559321997186142</v>
      </c>
      <c r="W2413" s="12">
        <f>LN(T2413)</f>
        <v>5.6276211136906369</v>
      </c>
      <c r="X2413" s="12">
        <f>LN(U2413)</f>
        <v>7.9582271923223118</v>
      </c>
    </row>
    <row r="2414" spans="1:24">
      <c r="A2414" t="s">
        <v>2</v>
      </c>
      <c r="B2414">
        <v>2413</v>
      </c>
      <c r="C2414">
        <v>1610</v>
      </c>
      <c r="D2414">
        <v>763</v>
      </c>
      <c r="E2414" s="2">
        <v>116237.6</v>
      </c>
      <c r="F2414">
        <v>92738.8</v>
      </c>
      <c r="G2414" s="8">
        <v>1</v>
      </c>
      <c r="H2414" s="8">
        <v>0.43015340991211098</v>
      </c>
      <c r="I2414" s="7">
        <v>80</v>
      </c>
      <c r="J2414" s="7">
        <v>43.131893015652565</v>
      </c>
      <c r="K2414" s="10">
        <v>2</v>
      </c>
      <c r="L2414" s="10">
        <v>0.86030681982422197</v>
      </c>
      <c r="M2414" s="10">
        <v>35</v>
      </c>
      <c r="N2414" s="10">
        <v>18.870203194347997</v>
      </c>
      <c r="O2414" s="11">
        <v>6</v>
      </c>
      <c r="P2414" s="11">
        <v>0.77427613784179983</v>
      </c>
      <c r="Q2414" s="11">
        <v>298</v>
      </c>
      <c r="R2414" s="11">
        <v>80.333150741652901</v>
      </c>
      <c r="S2414" s="3">
        <v>9</v>
      </c>
      <c r="T2414" s="3">
        <v>413</v>
      </c>
      <c r="U2414" s="3">
        <v>422</v>
      </c>
      <c r="V2414" s="12">
        <f>LN(S2414)</f>
        <v>2.1972245773362196</v>
      </c>
      <c r="W2414" s="12">
        <f>LN(T2414)</f>
        <v>6.0234475929610332</v>
      </c>
      <c r="X2414" s="12">
        <f>LN(U2414)</f>
        <v>6.045005314036012</v>
      </c>
    </row>
    <row r="2415" spans="1:24">
      <c r="A2415" t="s">
        <v>2</v>
      </c>
      <c r="B2415">
        <v>2414</v>
      </c>
      <c r="C2415">
        <v>1609</v>
      </c>
      <c r="D2415">
        <v>764</v>
      </c>
      <c r="E2415" s="2">
        <v>116262</v>
      </c>
      <c r="F2415">
        <v>92579.16</v>
      </c>
      <c r="G2415" s="8">
        <v>0</v>
      </c>
      <c r="H2415" s="8">
        <v>0</v>
      </c>
      <c r="I2415" s="7">
        <v>1</v>
      </c>
      <c r="J2415" s="7">
        <v>0.54007835024642692</v>
      </c>
      <c r="K2415" s="10">
        <v>1</v>
      </c>
      <c r="L2415" s="10">
        <v>0.43006313326796375</v>
      </c>
      <c r="M2415" s="10">
        <v>3</v>
      </c>
      <c r="N2415" s="10">
        <v>1.6202350507392809</v>
      </c>
      <c r="O2415" s="11">
        <v>11</v>
      </c>
      <c r="P2415" s="11">
        <v>1.4192083397842805</v>
      </c>
      <c r="Q2415" s="11">
        <v>3</v>
      </c>
      <c r="R2415" s="11">
        <v>0.81011752536964043</v>
      </c>
      <c r="S2415" s="3">
        <v>12</v>
      </c>
      <c r="T2415" s="3">
        <v>7</v>
      </c>
      <c r="U2415" s="3">
        <v>19</v>
      </c>
      <c r="V2415" s="12">
        <f>LN(S2415)</f>
        <v>2.4849066497880004</v>
      </c>
      <c r="W2415" s="12">
        <f>LN(T2415)</f>
        <v>1.9459101490553132</v>
      </c>
      <c r="X2415" s="12">
        <f>LN(U2415)</f>
        <v>2.9444389791664403</v>
      </c>
    </row>
    <row r="2416" spans="1:24">
      <c r="A2416" t="s">
        <v>2</v>
      </c>
      <c r="B2416">
        <v>2415</v>
      </c>
      <c r="C2416">
        <v>1608</v>
      </c>
      <c r="D2416">
        <v>765</v>
      </c>
      <c r="E2416" s="2">
        <v>116281.4</v>
      </c>
      <c r="F2416">
        <v>92419.31</v>
      </c>
      <c r="G2416" s="8">
        <v>0</v>
      </c>
      <c r="H2416" s="8">
        <v>0</v>
      </c>
      <c r="I2416" s="7">
        <v>1</v>
      </c>
      <c r="J2416" s="7">
        <v>0.54101247888563553</v>
      </c>
      <c r="K2416" s="10">
        <v>3</v>
      </c>
      <c r="L2416" s="10">
        <v>1.2899741489180558</v>
      </c>
      <c r="M2416" s="10">
        <v>28</v>
      </c>
      <c r="N2416" s="10">
        <v>15.148349408797793</v>
      </c>
      <c r="O2416" s="11">
        <v>5</v>
      </c>
      <c r="P2416" s="11">
        <v>0.64498707445902792</v>
      </c>
      <c r="Q2416" s="11">
        <v>3</v>
      </c>
      <c r="R2416" s="11">
        <v>0.81151871832845324</v>
      </c>
      <c r="S2416" s="3">
        <v>8</v>
      </c>
      <c r="T2416" s="3">
        <v>32</v>
      </c>
      <c r="U2416" s="3">
        <v>40</v>
      </c>
      <c r="V2416" s="12">
        <f>LN(S2416)</f>
        <v>2.0794415416798357</v>
      </c>
      <c r="W2416" s="12">
        <f>LN(T2416)</f>
        <v>3.4657359027997265</v>
      </c>
      <c r="X2416" s="12">
        <f>LN(U2416)</f>
        <v>3.6888794541139363</v>
      </c>
    </row>
    <row r="2417" spans="1:24">
      <c r="A2417" t="s">
        <v>2</v>
      </c>
      <c r="B2417">
        <v>2416</v>
      </c>
      <c r="C2417">
        <v>1607</v>
      </c>
      <c r="D2417">
        <v>766</v>
      </c>
      <c r="E2417" s="2">
        <v>116296.7</v>
      </c>
      <c r="F2417">
        <v>92259.35</v>
      </c>
      <c r="G2417" s="8">
        <v>0</v>
      </c>
      <c r="H2417" s="8">
        <v>0</v>
      </c>
      <c r="I2417" s="7">
        <v>37</v>
      </c>
      <c r="J2417" s="7">
        <v>20.052168154230436</v>
      </c>
      <c r="K2417" s="10">
        <v>0</v>
      </c>
      <c r="L2417" s="10">
        <v>0</v>
      </c>
      <c r="M2417" s="10">
        <v>41</v>
      </c>
      <c r="N2417" s="10">
        <v>22.219970116849943</v>
      </c>
      <c r="O2417" s="11">
        <v>4</v>
      </c>
      <c r="P2417" s="11">
        <v>0.51592177594033195</v>
      </c>
      <c r="Q2417" s="11">
        <v>2</v>
      </c>
      <c r="R2417" s="11">
        <v>0.54195049065487666</v>
      </c>
      <c r="S2417" s="3">
        <v>4</v>
      </c>
      <c r="T2417" s="3">
        <v>80</v>
      </c>
      <c r="U2417" s="3">
        <v>84</v>
      </c>
      <c r="V2417" s="12">
        <f>LN(S2417)</f>
        <v>1.3862943611198906</v>
      </c>
      <c r="W2417" s="12">
        <f>LN(T2417)</f>
        <v>4.3820266346738812</v>
      </c>
      <c r="X2417" s="12">
        <f>LN(U2417)</f>
        <v>4.4308167988433134</v>
      </c>
    </row>
    <row r="2418" spans="1:24">
      <c r="A2418" t="s">
        <v>2</v>
      </c>
      <c r="B2418">
        <v>2417</v>
      </c>
      <c r="C2418">
        <v>1606</v>
      </c>
      <c r="D2418">
        <v>767</v>
      </c>
      <c r="E2418" s="2">
        <v>116308.3</v>
      </c>
      <c r="F2418">
        <v>92099.28</v>
      </c>
      <c r="G2418" s="8">
        <v>0</v>
      </c>
      <c r="H2418" s="8">
        <v>0</v>
      </c>
      <c r="I2418" s="7">
        <v>69</v>
      </c>
      <c r="J2418" s="7">
        <v>37.459576231214839</v>
      </c>
      <c r="K2418" s="10">
        <v>3</v>
      </c>
      <c r="L2418" s="10">
        <v>1.2896758012970699</v>
      </c>
      <c r="M2418" s="10">
        <v>62</v>
      </c>
      <c r="N2418" s="10">
        <v>33.65932936717855</v>
      </c>
      <c r="O2418" s="11">
        <v>18</v>
      </c>
      <c r="P2418" s="11">
        <v>2.3214164423347259</v>
      </c>
      <c r="Q2418" s="11">
        <v>2</v>
      </c>
      <c r="R2418" s="11">
        <v>0.54289240914804104</v>
      </c>
      <c r="S2418" s="3">
        <v>21</v>
      </c>
      <c r="T2418" s="3">
        <v>133</v>
      </c>
      <c r="U2418" s="3">
        <v>154</v>
      </c>
      <c r="V2418" s="12">
        <f>LN(S2418)</f>
        <v>3.044522437723423</v>
      </c>
      <c r="W2418" s="12">
        <f>LN(T2418)</f>
        <v>4.8903491282217537</v>
      </c>
      <c r="X2418" s="12">
        <f>LN(U2418)</f>
        <v>5.0369526024136295</v>
      </c>
    </row>
    <row r="2419" spans="1:24">
      <c r="A2419" t="s">
        <v>2</v>
      </c>
      <c r="B2419">
        <v>2418</v>
      </c>
      <c r="C2419">
        <v>1605</v>
      </c>
      <c r="D2419">
        <v>768</v>
      </c>
      <c r="E2419" s="2">
        <v>116315.8</v>
      </c>
      <c r="F2419">
        <v>91939.15</v>
      </c>
      <c r="G2419" s="8">
        <v>0</v>
      </c>
      <c r="H2419" s="8">
        <v>0</v>
      </c>
      <c r="I2419" s="7">
        <v>25</v>
      </c>
      <c r="J2419" s="7">
        <v>13.59594905978574</v>
      </c>
      <c r="K2419" s="10">
        <v>0</v>
      </c>
      <c r="L2419" s="10">
        <v>0</v>
      </c>
      <c r="M2419" s="10">
        <v>191</v>
      </c>
      <c r="N2419" s="10">
        <v>103.87305081676304</v>
      </c>
      <c r="O2419" s="11">
        <v>7</v>
      </c>
      <c r="P2419" s="11">
        <v>0.90271485043304522</v>
      </c>
      <c r="Q2419" s="11">
        <v>1</v>
      </c>
      <c r="R2419" s="11">
        <v>0.27191898119571478</v>
      </c>
      <c r="S2419" s="3">
        <v>7</v>
      </c>
      <c r="T2419" s="3">
        <v>217</v>
      </c>
      <c r="U2419" s="3">
        <v>224</v>
      </c>
      <c r="V2419" s="12">
        <f>LN(S2419)</f>
        <v>1.9459101490553132</v>
      </c>
      <c r="W2419" s="12">
        <f>LN(T2419)</f>
        <v>5.3798973535404597</v>
      </c>
      <c r="X2419" s="12">
        <f>LN(U2419)</f>
        <v>5.4116460518550396</v>
      </c>
    </row>
    <row r="2420" spans="1:24">
      <c r="A2420" t="s">
        <v>2</v>
      </c>
      <c r="B2420">
        <v>2419</v>
      </c>
      <c r="C2420">
        <v>1604</v>
      </c>
      <c r="D2420">
        <v>769</v>
      </c>
      <c r="E2420" s="2">
        <v>116319.8</v>
      </c>
      <c r="F2420">
        <v>91779.13</v>
      </c>
      <c r="G2420" s="8">
        <v>8</v>
      </c>
      <c r="H2420" s="8">
        <v>3.4387954587267169</v>
      </c>
      <c r="I2420" s="7">
        <v>39</v>
      </c>
      <c r="J2420" s="7">
        <v>21.246660324629357</v>
      </c>
      <c r="K2420" s="10">
        <v>166</v>
      </c>
      <c r="L2420" s="10">
        <v>71.355005768579389</v>
      </c>
      <c r="M2420" s="10">
        <v>149</v>
      </c>
      <c r="N2420" s="10">
        <v>81.17313816332755</v>
      </c>
      <c r="O2420" s="11">
        <v>33</v>
      </c>
      <c r="P2420" s="11">
        <v>4.2555093801743125</v>
      </c>
      <c r="Q2420" s="11">
        <v>1</v>
      </c>
      <c r="R2420" s="11">
        <v>0.27239308108499177</v>
      </c>
      <c r="S2420" s="3">
        <v>207</v>
      </c>
      <c r="T2420" s="3">
        <v>189</v>
      </c>
      <c r="U2420" s="3">
        <v>396</v>
      </c>
      <c r="V2420" s="12">
        <f>LN(S2420)</f>
        <v>5.3327187932653688</v>
      </c>
      <c r="W2420" s="12">
        <f>LN(T2420)</f>
        <v>5.2417470150596426</v>
      </c>
      <c r="X2420" s="12">
        <f>LN(U2420)</f>
        <v>5.9814142112544806</v>
      </c>
    </row>
    <row r="2421" spans="1:24">
      <c r="A2421" t="s">
        <v>2</v>
      </c>
      <c r="B2421">
        <v>2420</v>
      </c>
      <c r="C2421">
        <v>1603</v>
      </c>
      <c r="D2421">
        <v>770</v>
      </c>
      <c r="E2421" s="2">
        <v>116320.6</v>
      </c>
      <c r="F2421">
        <v>91619.21</v>
      </c>
      <c r="G2421" s="8">
        <v>0</v>
      </c>
      <c r="H2421" s="8">
        <v>0</v>
      </c>
      <c r="I2421" s="7">
        <v>2</v>
      </c>
      <c r="J2421" s="7">
        <v>1.0914741570026634</v>
      </c>
      <c r="K2421" s="10">
        <v>0</v>
      </c>
      <c r="L2421" s="10">
        <v>0</v>
      </c>
      <c r="M2421" s="10">
        <v>3</v>
      </c>
      <c r="N2421" s="10">
        <v>1.6372112355039954</v>
      </c>
      <c r="O2421" s="11">
        <v>6</v>
      </c>
      <c r="P2421" s="11">
        <v>0.77372365685871625</v>
      </c>
      <c r="Q2421" s="11">
        <v>7</v>
      </c>
      <c r="R2421" s="11">
        <v>1.910079774754661</v>
      </c>
      <c r="S2421" s="3">
        <v>6</v>
      </c>
      <c r="T2421" s="3">
        <v>12</v>
      </c>
      <c r="U2421" s="3">
        <v>18</v>
      </c>
      <c r="V2421" s="12">
        <f>LN(S2421)</f>
        <v>1.791759469228055</v>
      </c>
      <c r="W2421" s="12">
        <f>LN(T2421)</f>
        <v>2.4849066497880004</v>
      </c>
      <c r="X2421" s="12">
        <f>LN(U2421)</f>
        <v>2.8903717578961645</v>
      </c>
    </row>
    <row r="2422" spans="1:24">
      <c r="A2422" t="s">
        <v>2</v>
      </c>
      <c r="B2422">
        <v>2421</v>
      </c>
      <c r="C2422">
        <v>1602</v>
      </c>
      <c r="D2422">
        <v>771</v>
      </c>
      <c r="E2422" s="2">
        <v>116317.1</v>
      </c>
      <c r="F2422">
        <v>91459.4</v>
      </c>
      <c r="G2422" s="8">
        <v>0</v>
      </c>
      <c r="H2422" s="8">
        <v>0</v>
      </c>
      <c r="I2422" s="7">
        <v>4</v>
      </c>
      <c r="J2422" s="7">
        <v>2.1867626509686264</v>
      </c>
      <c r="K2422" s="10">
        <v>0</v>
      </c>
      <c r="L2422" s="10">
        <v>0</v>
      </c>
      <c r="M2422" s="10">
        <v>3</v>
      </c>
      <c r="N2422" s="10">
        <v>1.6400719882264698</v>
      </c>
      <c r="O2422" s="11">
        <v>2</v>
      </c>
      <c r="P2422" s="11">
        <v>0.25791564610878365</v>
      </c>
      <c r="Q2422" s="11">
        <v>5</v>
      </c>
      <c r="R2422" s="11">
        <v>1.3667266568553915</v>
      </c>
      <c r="S2422" s="3">
        <v>2</v>
      </c>
      <c r="T2422" s="3">
        <v>12</v>
      </c>
      <c r="U2422" s="3">
        <v>14</v>
      </c>
      <c r="V2422" s="12">
        <f>LN(S2422)</f>
        <v>0.69314718055994529</v>
      </c>
      <c r="W2422" s="12">
        <f>LN(T2422)</f>
        <v>2.4849066497880004</v>
      </c>
      <c r="X2422" s="12">
        <f>LN(U2422)</f>
        <v>2.6390573296152584</v>
      </c>
    </row>
    <row r="2423" spans="1:24">
      <c r="A2423" t="s">
        <v>2</v>
      </c>
      <c r="B2423">
        <v>2422</v>
      </c>
      <c r="C2423">
        <v>1601</v>
      </c>
      <c r="D2423">
        <v>772</v>
      </c>
      <c r="E2423" s="2">
        <v>116308.4</v>
      </c>
      <c r="F2423">
        <v>91299.76</v>
      </c>
      <c r="G2423" s="8">
        <v>3</v>
      </c>
      <c r="H2423" s="8">
        <v>1.2896746924555751</v>
      </c>
      <c r="I2423" s="7">
        <v>1</v>
      </c>
      <c r="J2423" s="7">
        <v>0.54764656555504643</v>
      </c>
      <c r="K2423" s="10">
        <v>67</v>
      </c>
      <c r="L2423" s="10">
        <v>28.802734798174509</v>
      </c>
      <c r="M2423" s="10">
        <v>2</v>
      </c>
      <c r="N2423" s="10">
        <v>1.0952931311100929</v>
      </c>
      <c r="O2423" s="11">
        <v>3095</v>
      </c>
      <c r="P2423" s="11">
        <v>399.15431731500047</v>
      </c>
      <c r="Q2423" s="11">
        <v>6</v>
      </c>
      <c r="R2423" s="11">
        <v>1.6429396966651393</v>
      </c>
      <c r="S2423" s="3">
        <v>3165</v>
      </c>
      <c r="T2423" s="3">
        <v>9</v>
      </c>
      <c r="U2423" s="3">
        <v>3174</v>
      </c>
      <c r="V2423" s="12">
        <f>LN(S2423)</f>
        <v>8.0599083345782763</v>
      </c>
      <c r="W2423" s="12">
        <f>LN(T2423)</f>
        <v>2.1972245773362196</v>
      </c>
      <c r="X2423" s="12">
        <f>LN(U2423)</f>
        <v>8.0627479010863539</v>
      </c>
    </row>
    <row r="2424" spans="1:24">
      <c r="A2424" t="s">
        <v>2</v>
      </c>
      <c r="B2424">
        <v>2423</v>
      </c>
      <c r="C2424">
        <v>1600</v>
      </c>
      <c r="D2424">
        <v>773</v>
      </c>
      <c r="E2424" s="2">
        <v>116295.1</v>
      </c>
      <c r="F2424">
        <v>91139.95</v>
      </c>
      <c r="G2424" s="8">
        <v>193</v>
      </c>
      <c r="H2424" s="8">
        <v>82.978560575639037</v>
      </c>
      <c r="I2424" s="7">
        <v>2</v>
      </c>
      <c r="J2424" s="7">
        <v>1.0972136807184996</v>
      </c>
      <c r="K2424" s="10">
        <v>60</v>
      </c>
      <c r="L2424" s="10">
        <v>25.796443702271205</v>
      </c>
      <c r="M2424" s="10">
        <v>33</v>
      </c>
      <c r="N2424" s="10">
        <v>18.104025731855241</v>
      </c>
      <c r="O2424" s="11">
        <v>28</v>
      </c>
      <c r="P2424" s="11">
        <v>3.6115021183179685</v>
      </c>
      <c r="Q2424" s="11">
        <v>14</v>
      </c>
      <c r="R2424" s="11">
        <v>3.8402478825147481</v>
      </c>
      <c r="S2424" s="3">
        <v>281</v>
      </c>
      <c r="T2424" s="3">
        <v>49</v>
      </c>
      <c r="U2424" s="3">
        <v>330</v>
      </c>
      <c r="V2424" s="12">
        <f>LN(S2424)</f>
        <v>5.6383546693337454</v>
      </c>
      <c r="W2424" s="12">
        <f>LN(T2424)</f>
        <v>3.8918202981106265</v>
      </c>
      <c r="X2424" s="12">
        <f>LN(U2424)</f>
        <v>5.7990926544605257</v>
      </c>
    </row>
    <row r="2425" spans="1:24">
      <c r="E2425" s="2"/>
      <c r="G2425" s="8"/>
      <c r="H2425" s="8"/>
    </row>
    <row r="2426" spans="1:24">
      <c r="E2426" s="2"/>
      <c r="G2426" s="9"/>
      <c r="H2426" s="9"/>
    </row>
  </sheetData>
  <sortState ref="A2:X242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Johnson</dc:creator>
  <cp:lastModifiedBy>Jarrod Johnson</cp:lastModifiedBy>
  <dcterms:created xsi:type="dcterms:W3CDTF">2020-05-04T21:10:49Z</dcterms:created>
  <dcterms:modified xsi:type="dcterms:W3CDTF">2020-05-04T21:32:36Z</dcterms:modified>
</cp:coreProperties>
</file>