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15012" windowHeight="120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<sst xmlns="http://schemas.openxmlformats.org/spreadsheetml/2006/main" count="35" uniqueCount="29">
  <si>
    <t>学号</t>
    <phoneticPr fontId="1" type="noConversion"/>
  </si>
  <si>
    <t>班级</t>
    <phoneticPr fontId="1" type="noConversion"/>
  </si>
  <si>
    <t>姓名</t>
    <phoneticPr fontId="1" type="noConversion"/>
  </si>
  <si>
    <t>英语</t>
    <phoneticPr fontId="1" type="noConversion"/>
  </si>
  <si>
    <t>计算机</t>
    <phoneticPr fontId="1" type="noConversion"/>
  </si>
  <si>
    <t>政治</t>
    <phoneticPr fontId="1" type="noConversion"/>
  </si>
  <si>
    <t>总分</t>
    <phoneticPr fontId="1" type="noConversion"/>
  </si>
  <si>
    <t>平均分</t>
    <phoneticPr fontId="1" type="noConversion"/>
  </si>
  <si>
    <t>050122101</t>
    <phoneticPr fontId="1" type="noConversion"/>
  </si>
  <si>
    <t>050122102</t>
  </si>
  <si>
    <t>050122103</t>
  </si>
  <si>
    <t>050122104</t>
  </si>
  <si>
    <t>050122105</t>
  </si>
  <si>
    <t>050122106</t>
  </si>
  <si>
    <t>050122107</t>
  </si>
  <si>
    <t>050122108</t>
  </si>
  <si>
    <t>050122109</t>
  </si>
  <si>
    <t>计算机05</t>
    <phoneticPr fontId="1" type="noConversion"/>
  </si>
  <si>
    <t>经管05-1</t>
    <phoneticPr fontId="1" type="noConversion"/>
  </si>
  <si>
    <t>物业05</t>
    <phoneticPr fontId="1" type="noConversion"/>
  </si>
  <si>
    <t>王广岩</t>
    <phoneticPr fontId="1" type="noConversion"/>
  </si>
  <si>
    <t>程浩</t>
    <phoneticPr fontId="1" type="noConversion"/>
  </si>
  <si>
    <t>王有刚</t>
    <phoneticPr fontId="1" type="noConversion"/>
  </si>
  <si>
    <t>陈洁</t>
    <phoneticPr fontId="1" type="noConversion"/>
  </si>
  <si>
    <t>刘学春</t>
    <phoneticPr fontId="1" type="noConversion"/>
  </si>
  <si>
    <t>赵新生</t>
    <phoneticPr fontId="1" type="noConversion"/>
  </si>
  <si>
    <t>汪静</t>
    <phoneticPr fontId="1" type="noConversion"/>
  </si>
  <si>
    <t>徐梅</t>
    <phoneticPr fontId="1" type="noConversion"/>
  </si>
  <si>
    <t>马瑞杰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</si>
</sst>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15" sqref="H15"/>
    </sheetView>
  </sheetViews>
  <sheetFormatPr defaultRowHeight="15.6" x14ac:dyDescent="0.25"/>
  <cols>
    <col min="1" max="1" width="10.8984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t="s">
        <v>17</v>
      </c>
      <c r="C2" t="s">
        <v>20</v>
      </c>
      <c r="D2">
        <v>95</v>
      </c>
      <c r="E2">
        <v>88</v>
      </c>
      <c r="F2">
        <v>83</v>
      </c>
      <c r="G2">
        <f>SUM(D2:F2)</f>
        <v>266</v>
      </c>
      <c r="H2" s="2">
        <f>AVERAGE(D2:F2)</f>
        <v>88.666666666666671</v>
      </c>
    </row>
    <row r="3" spans="1:8" x14ac:dyDescent="0.25">
      <c r="A3" s="1" t="s">
        <v>9</v>
      </c>
      <c r="B3" t="s">
        <v>18</v>
      </c>
      <c r="C3" t="s">
        <v>21</v>
      </c>
      <c r="D3">
        <v>51</v>
      </c>
      <c r="E3">
        <v>76</v>
      </c>
      <c r="F3">
        <v>65</v>
      </c>
      <c r="G3">
        <f t="shared" ref="G3:G10" si="0">SUM(D3:F3)</f>
        <v>192</v>
      </c>
      <c r="H3" s="2">
        <f t="shared" ref="H3:H10" si="1">AVERAGE(D3:F3)</f>
        <v>64</v>
      </c>
    </row>
    <row r="4" spans="1:8" x14ac:dyDescent="0.25">
      <c r="A4" s="1" t="s">
        <v>10</v>
      </c>
      <c r="B4" t="s">
        <v>18</v>
      </c>
      <c r="C4" t="s">
        <v>22</v>
      </c>
      <c r="D4">
        <v>82</v>
      </c>
      <c r="E4">
        <v>46</v>
      </c>
      <c r="F4">
        <v>77</v>
      </c>
      <c r="G4">
        <f t="shared" si="0"/>
        <v>205</v>
      </c>
      <c r="H4" s="2">
        <f t="shared" si="1"/>
        <v>68.333333333333329</v>
      </c>
    </row>
    <row r="5" spans="1:8" x14ac:dyDescent="0.25">
      <c r="A5" s="1" t="s">
        <v>11</v>
      </c>
      <c r="B5" t="s">
        <v>18</v>
      </c>
      <c r="C5" t="s">
        <v>23</v>
      </c>
      <c r="D5">
        <v>90.5</v>
      </c>
      <c r="E5">
        <v>70</v>
      </c>
      <c r="F5">
        <v>92</v>
      </c>
      <c r="G5">
        <f t="shared" si="0"/>
        <v>252.5</v>
      </c>
      <c r="H5" s="2">
        <f t="shared" si="1"/>
        <v>84.166666666666671</v>
      </c>
    </row>
    <row r="6" spans="1:8" x14ac:dyDescent="0.25">
      <c r="A6" s="1" t="s">
        <v>12</v>
      </c>
      <c r="B6" t="s">
        <v>17</v>
      </c>
      <c r="C6" t="s">
        <v>24</v>
      </c>
      <c r="D6">
        <v>60</v>
      </c>
      <c r="E6">
        <v>76</v>
      </c>
      <c r="F6">
        <v>87</v>
      </c>
      <c r="G6">
        <f t="shared" si="0"/>
        <v>223</v>
      </c>
      <c r="H6" s="2">
        <f t="shared" si="1"/>
        <v>74.333333333333329</v>
      </c>
    </row>
    <row r="7" spans="1:8" x14ac:dyDescent="0.25">
      <c r="A7" s="1" t="s">
        <v>13</v>
      </c>
      <c r="B7" t="s">
        <v>19</v>
      </c>
      <c r="C7" t="s">
        <v>25</v>
      </c>
      <c r="D7">
        <v>88</v>
      </c>
      <c r="E7">
        <v>99</v>
      </c>
      <c r="F7">
        <v>92</v>
      </c>
      <c r="G7">
        <f t="shared" si="0"/>
        <v>279</v>
      </c>
      <c r="H7" s="2">
        <f t="shared" si="1"/>
        <v>93</v>
      </c>
    </row>
    <row r="8" spans="1:8" x14ac:dyDescent="0.25">
      <c r="A8" s="1" t="s">
        <v>14</v>
      </c>
      <c r="B8" t="s">
        <v>19</v>
      </c>
      <c r="C8" t="s">
        <v>26</v>
      </c>
      <c r="D8">
        <v>80</v>
      </c>
      <c r="E8">
        <v>76</v>
      </c>
      <c r="F8">
        <v>78</v>
      </c>
      <c r="G8">
        <f t="shared" si="0"/>
        <v>234</v>
      </c>
      <c r="H8" s="2">
        <f t="shared" si="1"/>
        <v>78</v>
      </c>
    </row>
    <row r="9" spans="1:8" x14ac:dyDescent="0.25">
      <c r="A9" s="1" t="s">
        <v>15</v>
      </c>
      <c r="B9" t="s">
        <v>19</v>
      </c>
      <c r="C9" t="s">
        <v>27</v>
      </c>
      <c r="D9">
        <v>85</v>
      </c>
      <c r="E9">
        <v>50</v>
      </c>
      <c r="F9">
        <v>43</v>
      </c>
      <c r="G9">
        <f t="shared" si="0"/>
        <v>178</v>
      </c>
      <c r="H9" s="2">
        <f t="shared" si="1"/>
        <v>59.333333333333336</v>
      </c>
    </row>
    <row r="10" spans="1:8" x14ac:dyDescent="0.25">
      <c r="A10" s="1" t="s">
        <v>16</v>
      </c>
      <c r="B10" t="s">
        <v>17</v>
      </c>
      <c r="C10" t="s">
        <v>28</v>
      </c>
      <c r="D10">
        <v>53</v>
      </c>
      <c r="E10">
        <v>66</v>
      </c>
      <c r="F10">
        <v>70</v>
      </c>
      <c r="G10">
        <f t="shared" si="0"/>
        <v>189</v>
      </c>
      <c r="H10" s="2">
        <f t="shared" si="1"/>
        <v>63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admin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deeplm</cp:lastModifiedBy>
  <dcterms:created xsi:type="dcterms:W3CDTF">2010-03-28T06:40:14Z</dcterms:created>
  <dcterms:modified xsi:type="dcterms:W3CDTF">2014-04-09T00:49:40Z</dcterms:modified>
</cp:coreProperties>
</file>