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OOKSMART-SRVR\Software\JAMES - WORK - IT DEPT\"/>
    </mc:Choice>
  </mc:AlternateContent>
  <bookViews>
    <workbookView xWindow="0" yWindow="0" windowWidth="28800" windowHeight="12300"/>
  </bookViews>
  <sheets>
    <sheet name="OVERALL CO  INV DETAI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<sst xmlns="http://schemas.openxmlformats.org/spreadsheetml/2006/main" count="1727" uniqueCount="609">
  <si>
    <t>ERT</t>
  </si>
  <si>
    <t>E-CITIZEN ID DETAILS</t>
  </si>
  <si>
    <t>PIN DETAILS</t>
  </si>
  <si>
    <t>NHIF</t>
  </si>
  <si>
    <t>NSSF</t>
  </si>
  <si>
    <t>FARIYA</t>
  </si>
  <si>
    <t>ACCOUNT MANAGER AS AT 31/03/2023</t>
  </si>
  <si>
    <t>COMPANY NAMES</t>
  </si>
  <si>
    <t>SHAREHOLDER + DIRECTORS
NAMES</t>
  </si>
  <si>
    <t>E-citizen
ID Number
(Log-In User)</t>
  </si>
  <si>
    <t>E-citizen
Password
(Log-In Password)
as at 14/07/2023</t>
  </si>
  <si>
    <t>PIN NO</t>
  </si>
  <si>
    <t>CURRENT
ITAX
PASSWORD</t>
  </si>
  <si>
    <t>PASSWORD</t>
  </si>
  <si>
    <t>Reg Date</t>
  </si>
  <si>
    <t>CERTIFICATE OF COMPLIANCE
DATE</t>
  </si>
  <si>
    <t>CODE</t>
  </si>
  <si>
    <t>USER</t>
  </si>
  <si>
    <t>NATURE OF BUSINESS</t>
  </si>
  <si>
    <t>REG DATE</t>
  </si>
  <si>
    <t>AUDIT PERIOD</t>
  </si>
  <si>
    <t>SALE TERMS</t>
  </si>
  <si>
    <t>AS AT - DATE</t>
  </si>
  <si>
    <r>
      <t xml:space="preserve">WHO TO UPDATE </t>
    </r>
    <r>
      <rPr>
        <b/>
        <sz val="11"/>
        <color theme="1"/>
        <rFont val="Calibri"/>
        <family val="2"/>
      </rPr>
      <t>→</t>
    </r>
  </si>
  <si>
    <t>FARIYA ↓</t>
  </si>
  <si>
    <t>-</t>
  </si>
  <si>
    <t>ACTIVE - ACC</t>
  </si>
  <si>
    <t>NIYATI</t>
  </si>
  <si>
    <t>AKASH DISTRIBUTORS (K) LIMITED</t>
  </si>
  <si>
    <t>N/A</t>
  </si>
  <si>
    <t>?</t>
  </si>
  <si>
    <t>P051619980A</t>
  </si>
  <si>
    <t>bclitax2023</t>
  </si>
  <si>
    <t>bclitax2022</t>
  </si>
  <si>
    <t>bcl2022</t>
  </si>
  <si>
    <t>STATIONERY PRODUCTS WHOLESALERS &amp; REATILERS</t>
  </si>
  <si>
    <t>December</t>
  </si>
  <si>
    <t>CASH+CREDIT</t>
  </si>
  <si>
    <t>HIMANSU  HARIKRUSHNA PATEL</t>
  </si>
  <si>
    <t>Bcl@2023</t>
  </si>
  <si>
    <t>A002574134P</t>
  </si>
  <si>
    <t xml:space="preserve">RITABAHENN HIMANSU PATEL </t>
  </si>
  <si>
    <t>A014331457J</t>
  </si>
  <si>
    <t>AMAN HIMANSU PATEL</t>
  </si>
  <si>
    <t>TO CREATE AC</t>
  </si>
  <si>
    <t>Account does not exist.</t>
  </si>
  <si>
    <t>A010799419F</t>
  </si>
  <si>
    <t>NIYATI - 1 Hardik</t>
  </si>
  <si>
    <t>AGROLT SOLUTIONS PRIVATE LIMITED</t>
  </si>
  <si>
    <t>P052067762K</t>
  </si>
  <si>
    <t>2368044X</t>
  </si>
  <si>
    <t>AGRICULTURAL GREENHOUSE MATERIALS SUPPLY AND INSTALLATION</t>
  </si>
  <si>
    <t>HARDIK GOBARBHAI SORATHIYA</t>
  </si>
  <si>
    <t>A016388740B</t>
  </si>
  <si>
    <t>not registered</t>
  </si>
  <si>
    <t>PARSHOTAM DAYABHAI FACHARA</t>
  </si>
  <si>
    <t>No Pin</t>
  </si>
  <si>
    <t>VISHAL KOTHARI</t>
  </si>
  <si>
    <t>PRATIKKUMAR CHANDULAL PANCHANI</t>
  </si>
  <si>
    <t>HARDIKKUMAR LAVJIBHAI RAKHOLIYA</t>
  </si>
  <si>
    <t>MUKESH GIRDHARILAL KESARIA</t>
  </si>
  <si>
    <t>A001260579Q</t>
  </si>
  <si>
    <t>AMBE HARDWARE STORES LIMITED</t>
  </si>
  <si>
    <t>P052238348J</t>
  </si>
  <si>
    <t>TO BE REGISTERED</t>
  </si>
  <si>
    <t>HARDWARE STORE</t>
  </si>
  <si>
    <t>KASHYAPKUMAR KANTIBHAI PATEL</t>
  </si>
  <si>
    <t>A008575338F</t>
  </si>
  <si>
    <t>ANAMAYA LIMITED</t>
  </si>
  <si>
    <t>P052166838G</t>
  </si>
  <si>
    <t>RESTAURANT AND CONSULTANCY BUSINESS</t>
  </si>
  <si>
    <t>CASH</t>
  </si>
  <si>
    <t>BAGAVATHI SAIKUMAR</t>
  </si>
  <si>
    <t>A013565838D</t>
  </si>
  <si>
    <t>BATU BATU GARDEN ESTATE ASSOCIATION</t>
  </si>
  <si>
    <t>P051872179T</t>
  </si>
  <si>
    <t>ESTATE SERVICE CHARGE COLLECTION MAN/AGEMENT COMPANY - SOCIETY</t>
  </si>
  <si>
    <t>MANISH RATILAL SHAH</t>
  </si>
  <si>
    <t>A001144055E</t>
  </si>
  <si>
    <t>NITIN MANILAL KARA CHOHAN</t>
  </si>
  <si>
    <t>A002433558T</t>
  </si>
  <si>
    <t>VARIOUS</t>
  </si>
  <si>
    <t>MUINDE NZYOKA</t>
  </si>
  <si>
    <t>A018365193E</t>
  </si>
  <si>
    <t>NIYATI - 1 Mahesh</t>
  </si>
  <si>
    <t>BEARINGS AND INDUSTRIAL SUPPLIES LIMITED</t>
  </si>
  <si>
    <t>P051126833W</t>
  </si>
  <si>
    <t>02611</t>
  </si>
  <si>
    <t>BEARINGSLTD</t>
  </si>
  <si>
    <t>kanaklata</t>
  </si>
  <si>
    <t>AUTOPARTS DEALERS AND RESELLERS FOR MACHINERIES &amp; EQUIPMENTS</t>
  </si>
  <si>
    <t>MAHESHKUMAR RAITHATHA</t>
  </si>
  <si>
    <t>A001176969C</t>
  </si>
  <si>
    <t>RAMNIKLAL GIRDHARLAL MRAITHATHA</t>
  </si>
  <si>
    <t>A000126921E</t>
  </si>
  <si>
    <t>KISHEN MAHESHKUMAR RAITHATHA</t>
  </si>
  <si>
    <t>A010228021D</t>
  </si>
  <si>
    <t>BOOKSMART CONSULTANCY LIMITED</t>
  </si>
  <si>
    <t>PVT/2016/033208</t>
  </si>
  <si>
    <t>P051642956N</t>
  </si>
  <si>
    <t>itax777777</t>
  </si>
  <si>
    <t>B555555</t>
  </si>
  <si>
    <t>BOOKKEEPING &amp; TAX CONSULTANCY FIRM</t>
  </si>
  <si>
    <t>CREDIT</t>
  </si>
  <si>
    <t>SANDIPKUMAR HARSHADBHAI PATEL</t>
  </si>
  <si>
    <t>A003599556Q</t>
  </si>
  <si>
    <t>DHVANI HASMUKH SHELAR - RESIGNED</t>
  </si>
  <si>
    <t>A012497606V</t>
  </si>
  <si>
    <t>TUSHARKUMAR HARSHADBHAI PAREKH</t>
  </si>
  <si>
    <t>A017904404R</t>
  </si>
  <si>
    <t>NIYATIBEN MIXITPATEL</t>
  </si>
  <si>
    <t>A007573247Y</t>
  </si>
  <si>
    <t>FARIYA ANWAR</t>
  </si>
  <si>
    <t>A018374146S</t>
  </si>
  <si>
    <t>NOT REGISTERED</t>
  </si>
  <si>
    <t>BEATRICE OKWISA SIMALI</t>
  </si>
  <si>
    <t>A006101441S</t>
  </si>
  <si>
    <t>JOEL NDUNGU - LEFT</t>
  </si>
  <si>
    <t>A003200551A</t>
  </si>
  <si>
    <t>BIN TECH CONSULTANCY LIMITED</t>
  </si>
  <si>
    <t>P051813230X</t>
  </si>
  <si>
    <t>IT PRODUCTS HARDWARE AND SOFTWARE PRODUCTS SOLUTIONS PROVIDERS</t>
  </si>
  <si>
    <t>VINOD KUMAR</t>
  </si>
  <si>
    <t>A011837179M</t>
  </si>
  <si>
    <t>DUNCAN - REMOVED</t>
  </si>
  <si>
    <t>FARIYA - 1 Vinod</t>
  </si>
  <si>
    <t>BINTECH IT SOLUTION LIMITED</t>
  </si>
  <si>
    <t>P052169362J</t>
  </si>
  <si>
    <t>to be registered</t>
  </si>
  <si>
    <t>TANAY SAXENA</t>
  </si>
  <si>
    <t>A003484567C</t>
  </si>
  <si>
    <t>COPPER SYNTEC LTD</t>
  </si>
  <si>
    <t>P052249266P</t>
  </si>
  <si>
    <t>MANUFACTURER OF COPPER RODS,STRIPS  AND SIMILAR COPPER BASED PRODUCTS AND TRADING OF INDUSTRIAL CHEMICALS</t>
  </si>
  <si>
    <t>VIVEK UNNIKRISHNAN NAIR</t>
  </si>
  <si>
    <t>A020038153Q</t>
  </si>
  <si>
    <t>MANOJ CHOTRA KUMAR</t>
  </si>
  <si>
    <t>A020041987Q</t>
  </si>
  <si>
    <t>RUCHEE CHOTRA</t>
  </si>
  <si>
    <t xml:space="preserve">SRUTHI KAKKATTU </t>
  </si>
  <si>
    <t>KAMALAM UNNIKRISHNAN</t>
  </si>
  <si>
    <t>DIGITAL REGENESYS LIMTED</t>
  </si>
  <si>
    <t>P052216846G</t>
  </si>
  <si>
    <t>DIGITAL ONLINE EDUCATIONAL FACILITIES</t>
  </si>
  <si>
    <t>SHAMITHA PRAVIN SHETTY</t>
  </si>
  <si>
    <t>Z5578289</t>
  </si>
  <si>
    <t>A019614549C</t>
  </si>
  <si>
    <t>MARKO SARAVANJA</t>
  </si>
  <si>
    <t>M00242329</t>
  </si>
  <si>
    <t>A019614617S</t>
  </si>
  <si>
    <t>FILAMENT TECHNOLOGIES LIMITED</t>
  </si>
  <si>
    <t>P052120068Z</t>
  </si>
  <si>
    <t>ANITA SAXENA</t>
  </si>
  <si>
    <t>A003484740R</t>
  </si>
  <si>
    <t>TUSHAR</t>
  </si>
  <si>
    <t>FASHION WORD LIMITED</t>
  </si>
  <si>
    <t>P051455327D</t>
  </si>
  <si>
    <t>SF22179666</t>
  </si>
  <si>
    <t>TAILOR-MADE &amp; CUSTOMIZED SUITS AND CASUAL WEAR RETAILERS</t>
  </si>
  <si>
    <t>AVINASH  GUPTA</t>
  </si>
  <si>
    <t>A008359635F</t>
  </si>
  <si>
    <t>GEETIKA GUPTA</t>
  </si>
  <si>
    <t>A012150798P</t>
  </si>
  <si>
    <t>FIVE STAR APARTMENTS MANAGEMENT LIMITED</t>
  </si>
  <si>
    <t>P051225217Q</t>
  </si>
  <si>
    <t xml:space="preserve">02275848 </t>
  </si>
  <si>
    <t>SF02275848</t>
  </si>
  <si>
    <t>RESIDENTIAL SERVICE CHARGE COLLECTION MAN/AGEMENT COMPANY - SOCIETY</t>
  </si>
  <si>
    <t>DILIPKUMAR V SHAH</t>
  </si>
  <si>
    <t>A001179861Z</t>
  </si>
  <si>
    <t>0317615</t>
  </si>
  <si>
    <t>NICOLAS OKUKU ONACHA</t>
  </si>
  <si>
    <t>A010191871G</t>
  </si>
  <si>
    <t>SYLVIA LUNYAJI KIVISI</t>
  </si>
  <si>
    <t>A007157988L</t>
  </si>
  <si>
    <t>NILESH KANTILAL VORA</t>
  </si>
  <si>
    <t>NARENDRA VIRSEN SAVALKAR</t>
  </si>
  <si>
    <t>VARIOUS - 15 MORE</t>
  </si>
  <si>
    <t>HONEYCOMB PRODUCTION (K) LIMITED</t>
  </si>
  <si>
    <t>P051470842X</t>
  </si>
  <si>
    <t>??</t>
  </si>
  <si>
    <t>PHOTO STUDIO</t>
  </si>
  <si>
    <t>NITIN DAHYABHAI RATHOD</t>
  </si>
  <si>
    <t>A003823135Q</t>
  </si>
  <si>
    <t>LEENA RATHOD NITIN</t>
  </si>
  <si>
    <t>bcl2022 - password has been changed by client</t>
  </si>
  <si>
    <t>A010025094M</t>
  </si>
  <si>
    <t>NIHARIKA NITN RATHOD</t>
  </si>
  <si>
    <t>A017872637D</t>
  </si>
  <si>
    <t>FERDINAND MUCHOMBA GITHETHUKI</t>
  </si>
  <si>
    <t>0563998</t>
  </si>
  <si>
    <t>INDOSELLA CONSTRUCTION EQUIPMENTS MFG LIMITED</t>
  </si>
  <si>
    <t>P051668563Y</t>
  </si>
  <si>
    <t>abcd1234</t>
  </si>
  <si>
    <t>CONSTRUCTION EQUIPMENT AND MACHINERIES SUPPLY AND INSTALLATION</t>
  </si>
  <si>
    <t>MANOJKUMAR SHANKARLAL SUTHAR</t>
  </si>
  <si>
    <t>A013417911L</t>
  </si>
  <si>
    <t>BRIJESHKUMAR KANTILAL PATEL</t>
  </si>
  <si>
    <t>LALJI - EX -  RESIGNED</t>
  </si>
  <si>
    <t>INFOBIT INC LTD</t>
  </si>
  <si>
    <t>P052256049F</t>
  </si>
  <si>
    <t>information technology services, information technology hardware trading</t>
  </si>
  <si>
    <t xml:space="preserve">SAMITKUMAR VRAJLAL PATEL </t>
  </si>
  <si>
    <t>A020069287G</t>
  </si>
  <si>
    <t xml:space="preserve">RAJESHLALJI VARSANI </t>
  </si>
  <si>
    <t>A011728289Z</t>
  </si>
  <si>
    <t>TEJENDRA HARSHADBHAI PATEL</t>
  </si>
  <si>
    <t>A020069566E</t>
  </si>
  <si>
    <t>JALARAM MINI MART LIMITED</t>
  </si>
  <si>
    <t>P051951205V</t>
  </si>
  <si>
    <t>To be registered</t>
  </si>
  <si>
    <t>FOOD PRODUCTS RETAILERS -  RATION SHOP</t>
  </si>
  <si>
    <t>NISHMA BHARAT HARIA</t>
  </si>
  <si>
    <t>A015596288Q</t>
  </si>
  <si>
    <t>MUKESHKUMAR GOSARBHAI NAGDA</t>
  </si>
  <si>
    <t>A001295946Y</t>
  </si>
  <si>
    <t>SACHIN (ADMIN STAFF)</t>
  </si>
  <si>
    <t>JMR INFOTECH KENYA LIMITED</t>
  </si>
  <si>
    <t>P051416683O</t>
  </si>
  <si>
    <t>SANTOSH</t>
  </si>
  <si>
    <t>KORUWE PRODUCTS LIMITED</t>
  </si>
  <si>
    <t>P051997296L</t>
  </si>
  <si>
    <t>MANUFACTURERS OF PLASTIC TANKS AND GENERAL PRODUCTS</t>
  </si>
  <si>
    <t>KIRANBHAI HARIMANBHAI PATEL</t>
  </si>
  <si>
    <t>A002496926B</t>
  </si>
  <si>
    <t>SHAILESHKUMAR MANUBHAI PATEL</t>
  </si>
  <si>
    <t>A002691948Y</t>
  </si>
  <si>
    <t>SANDIPKUMAR NARENDRABHAI PATEL</t>
  </si>
  <si>
    <t>A002825616U</t>
  </si>
  <si>
    <t>NIYATI - 1 Kushal</t>
  </si>
  <si>
    <t>KUSHAL COMPANY LIMITED</t>
  </si>
  <si>
    <t>P051194725W</t>
  </si>
  <si>
    <t>gulabgudhka</t>
  </si>
  <si>
    <t>WHOLESALE OF GENERAL HARDWARE, ELECTRICAL AND GENERAL HOSEHOLD ITEMS</t>
  </si>
  <si>
    <t>RAJNIKANT KHIMJI VISARIYA</t>
  </si>
  <si>
    <t>Rvisariya@12</t>
  </si>
  <si>
    <t>A002384535P</t>
  </si>
  <si>
    <t>SAROJ RAJNIKANT KHIMJIVISARIYA</t>
  </si>
  <si>
    <t>Saroj@123</t>
  </si>
  <si>
    <t>A003862653B</t>
  </si>
  <si>
    <t>KENDU STEEL LIMITED</t>
  </si>
  <si>
    <t>P051884444Z</t>
  </si>
  <si>
    <t>HARDWARE &amp; CONSTRUCTION ITEMS - WHOLESALERS AND RETAILERS</t>
  </si>
  <si>
    <t>RAJKUMAR BHUPENDRABHAI PATEL</t>
  </si>
  <si>
    <t>A012011678G</t>
  </si>
  <si>
    <t>DIPALI RAJKUMAR PATEL</t>
  </si>
  <si>
    <t>alien not yet received</t>
  </si>
  <si>
    <t>A018518198Q</t>
  </si>
  <si>
    <t>LIVEAL LIMITED</t>
  </si>
  <si>
    <t>P051986141Q</t>
  </si>
  <si>
    <t>liveal@2021</t>
  </si>
  <si>
    <t xml:space="preserve">LIVEALLIMI </t>
  </si>
  <si>
    <t>PROJECT BASED ADVERTISEMENT AND MARKETING PROVIDERS</t>
  </si>
  <si>
    <t>TAPINDER DEV</t>
  </si>
  <si>
    <t>A016394755B</t>
  </si>
  <si>
    <t>JAGANMOHAN NAIR POTTACHIRA</t>
  </si>
  <si>
    <t>A013119577Z</t>
  </si>
  <si>
    <t>LEO TECH MOBILITY LIMITED</t>
  </si>
  <si>
    <t>P051719799L</t>
  </si>
  <si>
    <t>WHOLESALE OF ELECTRONIC ITEMS - PHONES AND HEADSETS</t>
  </si>
  <si>
    <t>MAHABALVIRA ENTERPRISE LIMITED</t>
  </si>
  <si>
    <t>P052136891K</t>
  </si>
  <si>
    <t>MANUFACTURERS AND DEALERS OF LIMESTONE PRODUCTS</t>
  </si>
  <si>
    <t>BHIMJI MAUJI RABADIA</t>
  </si>
  <si>
    <t>A001222742D</t>
  </si>
  <si>
    <t>JEMINI BHIMJI RABADIA</t>
  </si>
  <si>
    <t>A004219462Y</t>
  </si>
  <si>
    <t>MASANI ECO GREEN LIMITED</t>
  </si>
  <si>
    <t>P052179724G</t>
  </si>
  <si>
    <t>EXTRACTING OF OIL FROM USED TIRES</t>
  </si>
  <si>
    <t>NIRAV PATEL</t>
  </si>
  <si>
    <t>Nirav.pirates@gmail.com</t>
  </si>
  <si>
    <t>A012559969T</t>
  </si>
  <si>
    <t xml:space="preserve">SANJAY  KUMAR BHARGAVA </t>
  </si>
  <si>
    <t>S5572430</t>
  </si>
  <si>
    <t>A012385354V</t>
  </si>
  <si>
    <t>MANOJKUMAR JANGID</t>
  </si>
  <si>
    <t>V3924509</t>
  </si>
  <si>
    <t>NAZISH MOTORS LIMITED</t>
  </si>
  <si>
    <t>P051103570Q</t>
  </si>
  <si>
    <t>nazish12</t>
  </si>
  <si>
    <t>NAZISHMOTORS</t>
  </si>
  <si>
    <t>NMOTORS11</t>
  </si>
  <si>
    <t>IMPORTERS AND RETAILERS OF VEHICLES - CAR DEALERS</t>
  </si>
  <si>
    <t>ABDUL MAJEED</t>
  </si>
  <si>
    <t>A001399303R</t>
  </si>
  <si>
    <t>NAZISH MAJEED</t>
  </si>
  <si>
    <t>A002215862S</t>
  </si>
  <si>
    <t>NIR DRILLING LIMITED</t>
  </si>
  <si>
    <t>P052233708T</t>
  </si>
  <si>
    <t>FITTING AND DRILLING OF BOREHOLES</t>
  </si>
  <si>
    <t>VIKRAMKUMAR MANEKLAL KORADIYA</t>
  </si>
  <si>
    <t>W7266951</t>
  </si>
  <si>
    <t>A019763271E</t>
  </si>
  <si>
    <t>HARDAS DADUBHAI CHUDASAMA</t>
  </si>
  <si>
    <t>T7537195</t>
  </si>
  <si>
    <t>KARSHAN PARBAT KARMUR</t>
  </si>
  <si>
    <t>P7436451</t>
  </si>
  <si>
    <t>OASIS POWER (A) LIMITED</t>
  </si>
  <si>
    <t>P052120204Y</t>
  </si>
  <si>
    <t>A004164473P</t>
  </si>
  <si>
    <t>SUPPLY AND INSTALLATION OF BOREHOLES AND SOLAR PANELS  ALONG WITH OTHER RELATED SERVICES</t>
  </si>
  <si>
    <t xml:space="preserve">ASHUTOSH DUBEY </t>
  </si>
  <si>
    <t>SANGITA DUBEY</t>
  </si>
  <si>
    <t>NEED TO CHANGE</t>
  </si>
  <si>
    <t>A004909339L</t>
  </si>
  <si>
    <t>OPTECH LENS TECHNOLOGIES LIMITED</t>
  </si>
  <si>
    <t>P052178036B</t>
  </si>
  <si>
    <t>2376631X</t>
  </si>
  <si>
    <t>CONSULTANCY FIRM</t>
  </si>
  <si>
    <t>SAI KUMAR VENKATARAMAN</t>
  </si>
  <si>
    <t>A011953625V</t>
  </si>
  <si>
    <t>TUSHAR - 1 Kuldeep</t>
  </si>
  <si>
    <t>PATTHAR AFRICA LIMITED</t>
  </si>
  <si>
    <t>P051409856S</t>
  </si>
  <si>
    <t>eaagle10</t>
  </si>
  <si>
    <t>GRANITE SLABS MARBLES SUPPLY AND INSTALLATION</t>
  </si>
  <si>
    <t>OM SINGH</t>
  </si>
  <si>
    <t>A008518045B</t>
  </si>
  <si>
    <t>KULDEEP SINGH</t>
  </si>
  <si>
    <t xml:space="preserve">PRASADAM LIMITED </t>
  </si>
  <si>
    <t>P052139993T</t>
  </si>
  <si>
    <t>RESTAURANT AND CATERING</t>
  </si>
  <si>
    <t>DIPAKKUMAR ODHAVJI PANKHANIA</t>
  </si>
  <si>
    <t>A003709338F</t>
  </si>
  <si>
    <t>285559dp</t>
  </si>
  <si>
    <t>DIGISHA VRAJLAL PANKHANIA</t>
  </si>
  <si>
    <t>A010421955J</t>
  </si>
  <si>
    <t>287180dd</t>
  </si>
  <si>
    <t>RUTU HARDWARE LIMITED</t>
  </si>
  <si>
    <t>P052171545Z</t>
  </si>
  <si>
    <t>RETAIL AND WHOLESALE TRADE OF HARDWARE ITEMS</t>
  </si>
  <si>
    <t>DAXESHKUMAR JAGDISHBHAI PATEL</t>
  </si>
  <si>
    <t>A013615220K</t>
  </si>
  <si>
    <t>SBNP VENTURES LIMITED</t>
  </si>
  <si>
    <t>P051746377Y</t>
  </si>
  <si>
    <t>2169690X</t>
  </si>
  <si>
    <t>OIL REFINERY PLANT</t>
  </si>
  <si>
    <t>SHRIRAMKISHAN BANVARILAL SONI</t>
  </si>
  <si>
    <t>number is closed - line not available</t>
  </si>
  <si>
    <t>A002807830Z</t>
  </si>
  <si>
    <t>SHREENATHJI DEVELOPERS CO</t>
  </si>
  <si>
    <t>P051714824F</t>
  </si>
  <si>
    <t>bcl2itax2023</t>
  </si>
  <si>
    <t>SF21979332</t>
  </si>
  <si>
    <t>COMMERCIAL PROPERTY RENT MANAGEMENT COMPANY</t>
  </si>
  <si>
    <t>VIJAY RANCHHOD MORJARIA</t>
  </si>
  <si>
    <t>A000219400E</t>
  </si>
  <si>
    <t>BHIMJI RABADIYA</t>
  </si>
  <si>
    <t xml:space="preserve">PAYAL  MITESH THAKKAR </t>
  </si>
  <si>
    <t>A007929637R</t>
  </si>
  <si>
    <t>MULJI MAUJI PATEL - DECEASED</t>
  </si>
  <si>
    <t>A001816260Z</t>
  </si>
  <si>
    <t>SHUKRUPA BUILDERS LIMITED</t>
  </si>
  <si>
    <t>P052003791Z</t>
  </si>
  <si>
    <t>Password to retrieve</t>
  </si>
  <si>
    <t>RESIDENTIAL AND COMMERCIAL CONSTRUCTIONS FIRM</t>
  </si>
  <si>
    <t>NIKHIL PANKHANIYA</t>
  </si>
  <si>
    <t>A007809847R</t>
  </si>
  <si>
    <t>PRITI NIKHIL PANKHANIYA (AS PER ALIEN)
PRITI TANK (AS PER PIN)</t>
  </si>
  <si>
    <t>699870 - did not receive code for verification to change</t>
  </si>
  <si>
    <t>A008573522T</t>
  </si>
  <si>
    <t xml:space="preserve"> </t>
  </si>
  <si>
    <t>SHUKRUPA CHILDREN'S CLINIC &amp; VACCINATION CENTRE LTD</t>
  </si>
  <si>
    <t>P052056078I</t>
  </si>
  <si>
    <t>CHILDRENS' GENERAL CLINIC</t>
  </si>
  <si>
    <t>SIMSTEL CONNECT LIMITED</t>
  </si>
  <si>
    <t>P051853511Y</t>
  </si>
  <si>
    <t>Grace@23</t>
  </si>
  <si>
    <t>UNIVERSAL AUTO EXPERTS LIMITED</t>
  </si>
  <si>
    <t>P051883717J</t>
  </si>
  <si>
    <t>2201750X</t>
  </si>
  <si>
    <t>SF2201750X</t>
  </si>
  <si>
    <t>CAR VEHICLE GARAGE</t>
  </si>
  <si>
    <t>AHMED AMIN SAYAL</t>
  </si>
  <si>
    <t>A008448481K</t>
  </si>
  <si>
    <t>PRASUL DHIRU KACHRA SHAH - EX</t>
  </si>
  <si>
    <t>ahmadsayal@gmail.com</t>
  </si>
  <si>
    <t>A001101708P</t>
  </si>
  <si>
    <t>SACHIN MANSUKH VISARIYA - EX</t>
  </si>
  <si>
    <t>A006333895D</t>
  </si>
  <si>
    <t xml:space="preserve">EX - </t>
  </si>
  <si>
    <t>TUSHAR - 1 Wasim</t>
  </si>
  <si>
    <t>UNIVERSAL MOTORS LIMITED</t>
  </si>
  <si>
    <t>P051467349O</t>
  </si>
  <si>
    <t>sayalahmad1</t>
  </si>
  <si>
    <t>UniversalLtd</t>
  </si>
  <si>
    <t>universalltd1</t>
  </si>
  <si>
    <t>April</t>
  </si>
  <si>
    <t>AHMED AMIN SAYAL - EXIST</t>
  </si>
  <si>
    <t>SACHIN MANSUKH VISARIYA</t>
  </si>
  <si>
    <t>PARITA SACHIN VISARIYA - EXSISTING</t>
  </si>
  <si>
    <t>A010674800L</t>
  </si>
  <si>
    <t>REHAN - EX</t>
  </si>
  <si>
    <t>PARITA - EX</t>
  </si>
  <si>
    <t>VINAYAK OVERSEAS LIMITED</t>
  </si>
  <si>
    <t>P052058246E</t>
  </si>
  <si>
    <t>RECYCLING PLANT FOR BATTERY LEAD</t>
  </si>
  <si>
    <t xml:space="preserve">NEERAJ GULATI </t>
  </si>
  <si>
    <t>A017068960C</t>
  </si>
  <si>
    <t>VISHNU BUILDERS &amp; DEVELOPERS LIMITED</t>
  </si>
  <si>
    <t>P051395689Y</t>
  </si>
  <si>
    <t>02308142</t>
  </si>
  <si>
    <t>itax888888</t>
  </si>
  <si>
    <t>VBDL10</t>
  </si>
  <si>
    <t>BHIMJI RABADIYA - EXISTING</t>
  </si>
  <si>
    <t>WILDERNESS IN LUXURY DESTINATIONS LIMITED</t>
  </si>
  <si>
    <t>P052189542H</t>
  </si>
  <si>
    <t>TOURS AND TRAVEL OPERATORS</t>
  </si>
  <si>
    <t>MAYURI SHAKUNT DODHIA</t>
  </si>
  <si>
    <t>mdodhia01</t>
  </si>
  <si>
    <t>A001261737F</t>
  </si>
  <si>
    <t>toyota22</t>
  </si>
  <si>
    <t>XEROX PROPERTIES LIMITED</t>
  </si>
  <si>
    <t>P052237021T</t>
  </si>
  <si>
    <t>RENTAL COLLECTION FROM WAREHOUSES</t>
  </si>
  <si>
    <t>CHANDRAKANT DEVRAJ SHAH</t>
  </si>
  <si>
    <t>A000164297R</t>
  </si>
  <si>
    <t>PARVATI  SHAH</t>
  </si>
  <si>
    <t>A012211114K</t>
  </si>
  <si>
    <t>XTRA CAB CABLES LTD</t>
  </si>
  <si>
    <t>P052191233J</t>
  </si>
  <si>
    <t>IT SOFTWARE AND HARDWARE SOLUTION PROVIDERS</t>
  </si>
  <si>
    <t>AKASH GARG</t>
  </si>
  <si>
    <t>MRI CLIENTS</t>
  </si>
  <si>
    <t>LALITA RANCHHOD MORJARIA</t>
  </si>
  <si>
    <t>A000224175L</t>
  </si>
  <si>
    <t>INACTIVE - ACC</t>
  </si>
  <si>
    <t>02177811</t>
  </si>
  <si>
    <t>PROPERTIES- COMMERCIAL RENT</t>
  </si>
  <si>
    <t>FIVE ELEMENTS TECHNOLOGIES LIMITED</t>
  </si>
  <si>
    <t>P051653606B</t>
  </si>
  <si>
    <t>SF22165711</t>
  </si>
  <si>
    <t>SOFTWARE</t>
  </si>
  <si>
    <t>NIYATI / TUSHAR</t>
  </si>
  <si>
    <t>GALA IMPEX LIMITED</t>
  </si>
  <si>
    <t>P051308417Y</t>
  </si>
  <si>
    <t>TRANSPORTATION</t>
  </si>
  <si>
    <t>PETER BROWN LIKU</t>
  </si>
  <si>
    <t>NIYATI /TUSHAR</t>
  </si>
  <si>
    <t>GEEYANZI TRADING CO LIMITED</t>
  </si>
  <si>
    <t>P051772553L</t>
  </si>
  <si>
    <t>MAN/AGEMENT  - IMPORT COMMISSION</t>
  </si>
  <si>
    <t>GUNJAN YADAV</t>
  </si>
  <si>
    <t>A010116771M</t>
  </si>
  <si>
    <t>NAND KUMAR DHANWANI</t>
  </si>
  <si>
    <t>CHARLES GIKONYO</t>
  </si>
  <si>
    <t>GUNSHIP TECHNOLOGIES LIMITED</t>
  </si>
  <si>
    <t>P051924528L</t>
  </si>
  <si>
    <t>IT SERVICES SOFTWARE AND HARDWARE</t>
  </si>
  <si>
    <t>HARSH DEWAN</t>
  </si>
  <si>
    <t>Z5294641</t>
  </si>
  <si>
    <t>DAMARIS WAIRIMUNAITERA - TO REMOVE</t>
  </si>
  <si>
    <t>NIYATI/TUSHAR</t>
  </si>
  <si>
    <t>SHREEJI INDUSTRIAL ELECTRICAL LTD</t>
  </si>
  <si>
    <t>P051519999J</t>
  </si>
  <si>
    <t>RUPEN DILIP SHAH</t>
  </si>
  <si>
    <t>rupen1582</t>
  </si>
  <si>
    <t>A006634842Y</t>
  </si>
  <si>
    <t>Rupen1505!</t>
  </si>
  <si>
    <t>TRIPATHI BROTHERS COMPANY LIMITED</t>
  </si>
  <si>
    <t>P051940258K</t>
  </si>
  <si>
    <t>MANISH KUMAR TRIPATHI</t>
  </si>
  <si>
    <t>ZAKARIA NDIRITU NGUYAI</t>
  </si>
  <si>
    <t>MANENDRA KUMAR TRIPATHI</t>
  </si>
  <si>
    <t>MANOJ KUMAR TRIPATHI</t>
  </si>
  <si>
    <t>THE FOOD BAZAAR LIMITED</t>
  </si>
  <si>
    <t>P051787837Z</t>
  </si>
  <si>
    <t>SF22165312</t>
  </si>
  <si>
    <t>WHOLESALE &amp; RETAIL -RATION FOOD</t>
  </si>
  <si>
    <t>PRITI CHANDRAKANT GIRDHARLAL RAITHATHA</t>
  </si>
  <si>
    <t>A001740610B</t>
  </si>
  <si>
    <t>NAYNA RAMNIKLAL RAITHATHA</t>
  </si>
  <si>
    <t>pin not registered</t>
  </si>
  <si>
    <t>RAMNIKLAL GIRDHARLAL M RAITHATHA</t>
  </si>
  <si>
    <t>SAGE BOX PRIVATE LIMITED</t>
  </si>
  <si>
    <t>P052123736R</t>
  </si>
  <si>
    <t>SHATAKSHI DUBEY</t>
  </si>
  <si>
    <t>A016223051F</t>
  </si>
  <si>
    <t>LEOPARD TRADING COMPANY LIMITED</t>
  </si>
  <si>
    <t>P051396001U</t>
  </si>
  <si>
    <t>SOFTWARE TRADING</t>
  </si>
  <si>
    <t>NON-ACCOUNTING COMPANIES</t>
  </si>
  <si>
    <t>ODANGA ADVOCATES COMPANY LIMITED</t>
  </si>
  <si>
    <t>A005190454I</t>
  </si>
  <si>
    <t>Wakili</t>
  </si>
  <si>
    <t>ADVOCACY FIRM</t>
  </si>
  <si>
    <t>ROBERT OMONDI ODANGA</t>
  </si>
  <si>
    <t>Wakili12</t>
  </si>
  <si>
    <t>RANDAL CABLES AND ELECTRICAL ACCESSORIES LIMITED</t>
  </si>
  <si>
    <t>P052180021D</t>
  </si>
  <si>
    <t>DEALERS IN CABLES AND ELECTRICAL ACCESSORIES</t>
  </si>
  <si>
    <t>DILIPKUMAR VRAJLAL  SHAH</t>
  </si>
  <si>
    <t>AGRITERRA AFRICA LIMITED</t>
  </si>
  <si>
    <t>SANJAYKUMAR BHANUPRASAD AMBALAL PATEL</t>
  </si>
  <si>
    <t>A000205213V</t>
  </si>
  <si>
    <t>AL HARAM MARKETING</t>
  </si>
  <si>
    <t>P051162357V</t>
  </si>
  <si>
    <t>VISHNU INDUSTRIAL PARK LIMITED</t>
  </si>
  <si>
    <t>P051672230X</t>
  </si>
  <si>
    <t>VISHNU BUILDERS AND COMPANY LIMITED</t>
  </si>
  <si>
    <t>P051352640T</t>
  </si>
  <si>
    <t xml:space="preserve">SHANTILAL ANANDJI GALA  </t>
  </si>
  <si>
    <t xml:space="preserve">MITESH NITINBHAI THAKKAR  </t>
  </si>
  <si>
    <t>MULJI MAUJIPATEL</t>
  </si>
  <si>
    <t>SHAKTI PUMP LIMITED</t>
  </si>
  <si>
    <t>P051301353N</t>
  </si>
  <si>
    <t>00827185</t>
  </si>
  <si>
    <t>CONSTRUCTION</t>
  </si>
  <si>
    <t>June</t>
  </si>
  <si>
    <t>329253 - TO CHANGE LATER</t>
  </si>
  <si>
    <t>SUPERLAKE VICTORIA</t>
  </si>
  <si>
    <t>SAIRAM SUPERMARKET LIMITED</t>
  </si>
  <si>
    <t>P051453160Y</t>
  </si>
  <si>
    <t>YATINKUMAR JAYANTIBHAI PATEL</t>
  </si>
  <si>
    <t>A014581255Q</t>
  </si>
  <si>
    <t>VIKASKUMAR JAYANTIBHAI PATEL</t>
  </si>
  <si>
    <t>A007569242G</t>
  </si>
  <si>
    <t>COMPILE MERCANTILE SERVICES LIMITED</t>
  </si>
  <si>
    <t>P051207267H</t>
  </si>
  <si>
    <t>CHIRAG HARSHAD PATEL</t>
  </si>
  <si>
    <t>NILESH PATEL - KISII</t>
  </si>
  <si>
    <t>COMPILE MERCANTILE SERVICES</t>
  </si>
  <si>
    <t>NAVRATNA HOUSE</t>
  </si>
  <si>
    <t>P051176982N</t>
  </si>
  <si>
    <t>SANDIPKUMAR M PATEL</t>
  </si>
  <si>
    <t>A004683455C</t>
  </si>
  <si>
    <t>NARENDRA AMBALAL PATEL</t>
  </si>
  <si>
    <t>A002432155K</t>
  </si>
  <si>
    <t>kapish2004</t>
  </si>
  <si>
    <t>KENDU WHOLESALERS LIMITED</t>
  </si>
  <si>
    <t>P052003282T</t>
  </si>
  <si>
    <t>RAJKUMAR BHUPENDRABHAIPATEL</t>
  </si>
  <si>
    <t>LA TERRO LIMITED</t>
  </si>
  <si>
    <t>P051373115O</t>
  </si>
  <si>
    <t xml:space="preserve"> EQUATORIAL SECRETARIES AND REGISTRARS </t>
  </si>
  <si>
    <t xml:space="preserve"> VIJAY RANCHHOD MORARJIMORJARIA</t>
  </si>
  <si>
    <t xml:space="preserve">HITESH AMRITLALMORJARIA </t>
  </si>
  <si>
    <t>PAYAL MITESHTHAKKAR</t>
  </si>
  <si>
    <t>HITESH MORJARIA AND VIJAY MORJARIA AND COMPANY</t>
  </si>
  <si>
    <t xml:space="preserve">VIJAY RANCHHOD MORJARIA </t>
  </si>
  <si>
    <t xml:space="preserve">HITESH AMRITLAL MORJARIA </t>
  </si>
  <si>
    <t>BROHARD KENYA LIMITED</t>
  </si>
  <si>
    <t xml:space="preserve"> DHAWAL BHARAT GADA</t>
  </si>
  <si>
    <t xml:space="preserve"> SACHIN MANSUKH VISARIYA </t>
  </si>
  <si>
    <t xml:space="preserve"> MIKUL BHARAT GADA</t>
  </si>
  <si>
    <t>LAKHANI CONSULTANCY LIMITED</t>
  </si>
  <si>
    <t>DHWANI MAYUR LAKHANI</t>
  </si>
  <si>
    <t>INDOKEN AUTO LIMITED</t>
  </si>
  <si>
    <t>HITESHKUMAR BALVANTRAY SHAH</t>
  </si>
  <si>
    <t>NAKURU AUTO MOBILES HOUSE LIMITED</t>
  </si>
  <si>
    <t>P000630444K</t>
  </si>
  <si>
    <t>RUDREEYAM LIMITED</t>
  </si>
  <si>
    <t>P052157804X</t>
  </si>
  <si>
    <t>SHAILESH RAMESH PATEL</t>
  </si>
  <si>
    <t>shailesh123</t>
  </si>
  <si>
    <t>PRAVEEN KRISHNAN</t>
  </si>
  <si>
    <t>FAMILY MEMBERS</t>
  </si>
  <si>
    <t>ARCHANABEN SANDIPKUMAR PATEL</t>
  </si>
  <si>
    <t>Sandy104</t>
  </si>
  <si>
    <t>A018116122D</t>
  </si>
  <si>
    <t>TEJALBEN NARENDRA PATEL</t>
  </si>
  <si>
    <t>A002564046R</t>
  </si>
  <si>
    <t>dhvani1999</t>
  </si>
  <si>
    <t>VIVEK MANOJKUMAR PATEL</t>
  </si>
  <si>
    <t>A014544511H</t>
  </si>
  <si>
    <t>OTHER INDIVIDUALS - COUSINS</t>
  </si>
  <si>
    <t>ARCHITABEN BHAVIKKUMAR PATEL</t>
  </si>
  <si>
    <t>A013611898B</t>
  </si>
  <si>
    <t>bclitax022</t>
  </si>
  <si>
    <t>PINALBEN RAMESHBHAI PATEL</t>
  </si>
  <si>
    <t>TO CREATE</t>
  </si>
  <si>
    <t>A014184210U</t>
  </si>
  <si>
    <t xml:space="preserve">	BHAVIKUMAR VINODKUMAR PATEL</t>
  </si>
  <si>
    <t>A008932239B</t>
  </si>
  <si>
    <t>CHIRAG RAMANBHAI PATEL</t>
  </si>
  <si>
    <t>A003195786D</t>
  </si>
  <si>
    <t>OTHER INDIVIDUALS - CLIENTS</t>
  </si>
  <si>
    <t>VANITA VIJAY RANCHHOD MORJARIA</t>
  </si>
  <si>
    <t>A005849984B</t>
  </si>
  <si>
    <t>AMEEN KARAMUDDIN JASINI</t>
  </si>
  <si>
    <t>A002747068J</t>
  </si>
  <si>
    <t>ROSINA SHAHBUDDIN</t>
  </si>
  <si>
    <t>A012197763Y</t>
  </si>
  <si>
    <t>HANIF ABDUL GHAFFAR MUHAMMAD</t>
  </si>
  <si>
    <t>A002696976T</t>
  </si>
  <si>
    <t>YASIR MUHAMMAD HANIF</t>
  </si>
  <si>
    <t>A002787249K</t>
  </si>
  <si>
    <t>LAURA KATHARINA HENDRIKA MARTINUSSEN</t>
  </si>
  <si>
    <t>A017754918A</t>
  </si>
  <si>
    <t>Xovers3005!</t>
  </si>
  <si>
    <t>CANCELLED ACCOUNTING CLIENT</t>
  </si>
  <si>
    <t>LAXTAJ RESTAURANT LIMITED</t>
  </si>
  <si>
    <t>P052123896G</t>
  </si>
  <si>
    <t>RESTAURANT ONLY (NOT BAR &amp; RESTAURANTS OR HOTEL ACCOMODATION)</t>
  </si>
  <si>
    <t>LAXMAN SINGH MEHRA</t>
  </si>
  <si>
    <t>727319 - PHONE NUMBER IS UNREACHABLE</t>
  </si>
  <si>
    <t>A008328850D</t>
  </si>
  <si>
    <t>LAXTAJ RESTAURANT</t>
  </si>
  <si>
    <t>RESTAURANT</t>
  </si>
  <si>
    <t>ATOZ BAKE AND BITE LIMITED</t>
  </si>
  <si>
    <t>P052157521V</t>
  </si>
  <si>
    <t>BAKERY</t>
  </si>
  <si>
    <t>KETULKUMAR SURESHBHAI PATEL</t>
  </si>
  <si>
    <t>Ketubiju24</t>
  </si>
  <si>
    <t>A005318643W</t>
  </si>
  <si>
    <t>KUSHWAHA TECHNO SERVICES LTD</t>
  </si>
  <si>
    <t>P051601420L</t>
  </si>
  <si>
    <t>SF22179712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</si>
</sst>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1"/>
      <color indexed="8"/>
      <name val="Times New Roman"/>
      <family val="1"/>
    </font>
    <font>
      <b/>
      <sz val="11"/>
      <color rgb="FF0E2126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Calibri"/>
      <family val="2"/>
    </font>
    <font>
      <sz val="11"/>
      <color rgb="FF333333"/>
      <name val="Times New Roman"/>
      <family val="1"/>
    </font>
    <font>
      <sz val="11"/>
      <color rgb="FFA94442"/>
      <name val="Times New Roman"/>
      <family val="1"/>
    </font>
    <font>
      <sz val="11"/>
      <color theme="10"/>
      <name val="Times New Roman"/>
      <family val="1"/>
    </font>
    <font>
      <sz val="11"/>
      <color indexed="8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rgb="FFCAEEC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0" borderId="0"/>
  </cellStyleXfs>
  <cellXfs count="315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8" fillId="0" borderId="9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2" xfId="2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14" fontId="6" fillId="7" borderId="17" xfId="0" applyNumberFormat="1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8" fillId="0" borderId="18" xfId="2" applyFont="1" applyBorder="1" applyAlignment="1" applyProtection="1">
      <alignment horizontal="center" vertical="center"/>
      <protection locked="0"/>
    </xf>
    <xf numFmtId="14" fontId="8" fillId="0" borderId="17" xfId="2" applyNumberFormat="1" applyFont="1" applyBorder="1" applyAlignment="1" applyProtection="1">
      <alignment horizontal="center" vertical="center"/>
      <protection locked="0"/>
    </xf>
    <xf numFmtId="14" fontId="8" fillId="0" borderId="1" xfId="2" applyNumberFormat="1" applyFont="1" applyBorder="1" applyAlignment="1" applyProtection="1">
      <alignment horizontal="center" vertical="center" wrapText="1"/>
      <protection locked="0"/>
    </xf>
    <xf numFmtId="0" fontId="8" fillId="0" borderId="2" xfId="2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horizontal="center" vertical="center"/>
      <protection locked="0"/>
    </xf>
    <xf numFmtId="0" fontId="8" fillId="0" borderId="17" xfId="2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14" fontId="5" fillId="6" borderId="4" xfId="0" applyNumberFormat="1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14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14" fontId="2" fillId="7" borderId="27" xfId="0" applyNumberFormat="1" applyFont="1" applyFill="1" applyBorder="1" applyAlignment="1">
      <alignment horizontal="center"/>
    </xf>
    <xf numFmtId="14" fontId="2" fillId="7" borderId="16" xfId="0" applyNumberFormat="1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/>
    </xf>
    <xf numFmtId="14" fontId="2" fillId="10" borderId="17" xfId="0" applyNumberFormat="1" applyFont="1" applyFill="1" applyBorder="1" applyAlignment="1">
      <alignment horizontal="center"/>
    </xf>
    <xf numFmtId="14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wrapText="1"/>
    </xf>
    <xf numFmtId="0" fontId="3" fillId="11" borderId="1" xfId="2" applyFont="1" applyFill="1" applyBorder="1" applyAlignment="1">
      <alignment horizontal="center" vertical="center"/>
    </xf>
    <xf numFmtId="0" fontId="3" fillId="11" borderId="2" xfId="2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6" fillId="11" borderId="18" xfId="0" applyFont="1" applyFill="1" applyBorder="1" applyAlignment="1">
      <alignment horizontal="center"/>
    </xf>
    <xf numFmtId="14" fontId="3" fillId="11" borderId="17" xfId="2" applyNumberFormat="1" applyFont="1" applyFill="1" applyBorder="1" applyAlignment="1" applyProtection="1">
      <alignment horizontal="center"/>
      <protection locked="0"/>
    </xf>
    <xf numFmtId="14" fontId="3" fillId="11" borderId="1" xfId="2" applyNumberFormat="1" applyFont="1" applyFill="1" applyBorder="1" applyAlignment="1" applyProtection="1">
      <alignment horizontal="center"/>
      <protection locked="0"/>
    </xf>
    <xf numFmtId="0" fontId="6" fillId="11" borderId="2" xfId="0" quotePrefix="1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17" fontId="3" fillId="11" borderId="17" xfId="2" applyNumberFormat="1" applyFont="1" applyFill="1" applyBorder="1" applyAlignment="1" applyProtection="1">
      <alignment horizontal="center"/>
      <protection locked="0"/>
    </xf>
    <xf numFmtId="17" fontId="3" fillId="11" borderId="1" xfId="2" applyNumberFormat="1" applyFont="1" applyFill="1" applyBorder="1" applyAlignment="1" applyProtection="1">
      <alignment horizontal="center"/>
      <protection locked="0"/>
    </xf>
    <xf numFmtId="0" fontId="6" fillId="11" borderId="2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left"/>
    </xf>
    <xf numFmtId="14" fontId="3" fillId="11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3" fillId="12" borderId="17" xfId="0" applyFont="1" applyFill="1" applyBorder="1" applyAlignment="1">
      <alignment horizontal="center"/>
    </xf>
    <xf numFmtId="0" fontId="3" fillId="12" borderId="18" xfId="0" applyFont="1" applyFill="1" applyBorder="1" applyAlignment="1">
      <alignment horizontal="center"/>
    </xf>
    <xf numFmtId="14" fontId="3" fillId="12" borderId="17" xfId="0" applyNumberFormat="1" applyFont="1" applyFill="1" applyBorder="1" applyAlignment="1">
      <alignment horizontal="center"/>
    </xf>
    <xf numFmtId="14" fontId="3" fillId="12" borderId="1" xfId="0" applyNumberFormat="1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14" fontId="3" fillId="7" borderId="17" xfId="0" applyNumberFormat="1" applyFont="1" applyFill="1" applyBorder="1" applyAlignment="1">
      <alignment horizontal="center"/>
    </xf>
    <xf numFmtId="14" fontId="3" fillId="7" borderId="1" xfId="0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3" fillId="11" borderId="17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18" xfId="0" applyFont="1" applyFill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4" fontId="3" fillId="0" borderId="17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14" fontId="2" fillId="7" borderId="17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0" fontId="6" fillId="3" borderId="2" xfId="0" quotePrefix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6" fillId="3" borderId="18" xfId="0" quotePrefix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3" fillId="11" borderId="17" xfId="0" applyNumberFormat="1" applyFont="1" applyFill="1" applyBorder="1" applyAlignment="1">
      <alignment horizontal="center"/>
    </xf>
    <xf numFmtId="14" fontId="3" fillId="11" borderId="1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11" borderId="18" xfId="0" quotePrefix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/>
    </xf>
    <xf numFmtId="0" fontId="3" fillId="0" borderId="3" xfId="0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6" fillId="11" borderId="2" xfId="2" applyFont="1" applyFill="1" applyBorder="1" applyAlignment="1">
      <alignment horizontal="center"/>
    </xf>
    <xf numFmtId="0" fontId="6" fillId="11" borderId="2" xfId="2" quotePrefix="1" applyFont="1" applyFill="1" applyBorder="1" applyAlignment="1">
      <alignment horizontal="center"/>
    </xf>
    <xf numFmtId="0" fontId="6" fillId="11" borderId="18" xfId="2" quotePrefix="1" applyFont="1" applyFill="1" applyBorder="1" applyAlignment="1">
      <alignment horizontal="center"/>
    </xf>
    <xf numFmtId="0" fontId="6" fillId="11" borderId="2" xfId="0" applyFont="1" applyFill="1" applyBorder="1" applyAlignment="1" applyProtection="1">
      <alignment horizontal="center"/>
      <protection locked="0"/>
    </xf>
    <xf numFmtId="0" fontId="6" fillId="11" borderId="3" xfId="0" applyFont="1" applyFill="1" applyBorder="1" applyAlignment="1" applyProtection="1">
      <alignment horizontal="center"/>
      <protection locked="0"/>
    </xf>
    <xf numFmtId="0" fontId="6" fillId="3" borderId="2" xfId="0" quotePrefix="1" applyFont="1" applyFill="1" applyBorder="1" applyAlignment="1">
      <alignment horizontal="left"/>
    </xf>
    <xf numFmtId="0" fontId="6" fillId="11" borderId="18" xfId="0" applyFont="1" applyFill="1" applyBorder="1" applyAlignment="1" applyProtection="1">
      <alignment horizontal="center"/>
      <protection locked="0"/>
    </xf>
    <xf numFmtId="0" fontId="15" fillId="0" borderId="3" xfId="2" applyFont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14" fontId="2" fillId="8" borderId="17" xfId="0" applyNumberFormat="1" applyFont="1" applyFill="1" applyBorder="1" applyAlignment="1">
      <alignment horizontal="center"/>
    </xf>
    <xf numFmtId="14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4" fillId="0" borderId="1" xfId="1" applyBorder="1" applyAlignment="1">
      <alignment horizontal="center" vertical="center"/>
    </xf>
    <xf numFmtId="14" fontId="6" fillId="11" borderId="17" xfId="2" applyNumberFormat="1" applyFont="1" applyFill="1" applyBorder="1" applyAlignment="1" applyProtection="1">
      <alignment horizontal="center"/>
      <protection locked="0"/>
    </xf>
    <xf numFmtId="14" fontId="6" fillId="11" borderId="1" xfId="2" applyNumberFormat="1" applyFont="1" applyFill="1" applyBorder="1" applyAlignment="1" applyProtection="1">
      <alignment horizontal="center"/>
      <protection locked="0"/>
    </xf>
    <xf numFmtId="0" fontId="6" fillId="11" borderId="1" xfId="0" applyFont="1" applyFill="1" applyBorder="1" applyAlignment="1" applyProtection="1">
      <alignment horizontal="center"/>
      <protection locked="0"/>
    </xf>
    <xf numFmtId="0" fontId="6" fillId="11" borderId="2" xfId="0" quotePrefix="1" applyFont="1" applyFill="1" applyBorder="1" applyAlignment="1">
      <alignment horizontal="left"/>
    </xf>
    <xf numFmtId="14" fontId="6" fillId="11" borderId="2" xfId="0" quotePrefix="1" applyNumberFormat="1" applyFont="1" applyFill="1" applyBorder="1" applyAlignment="1">
      <alignment horizontal="left"/>
    </xf>
    <xf numFmtId="0" fontId="3" fillId="0" borderId="3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center"/>
    </xf>
    <xf numFmtId="0" fontId="4" fillId="0" borderId="3" xfId="1" applyBorder="1" applyAlignment="1">
      <alignment horizontal="center"/>
    </xf>
    <xf numFmtId="0" fontId="14" fillId="0" borderId="3" xfId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/>
      <protection locked="0"/>
    </xf>
    <xf numFmtId="0" fontId="6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1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top" wrapText="1"/>
    </xf>
    <xf numFmtId="0" fontId="3" fillId="12" borderId="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6" fillId="3" borderId="2" xfId="2" quotePrefix="1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17" xfId="0" applyFont="1" applyFill="1" applyBorder="1" applyAlignment="1">
      <alignment horizontal="center"/>
    </xf>
    <xf numFmtId="0" fontId="3" fillId="13" borderId="18" xfId="0" applyFont="1" applyFill="1" applyBorder="1" applyAlignment="1">
      <alignment horizontal="center"/>
    </xf>
    <xf numFmtId="14" fontId="3" fillId="13" borderId="17" xfId="0" applyNumberFormat="1" applyFont="1" applyFill="1" applyBorder="1" applyAlignment="1">
      <alignment horizontal="center"/>
    </xf>
    <xf numFmtId="14" fontId="3" fillId="13" borderId="1" xfId="0" applyNumberFormat="1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/>
    </xf>
    <xf numFmtId="0" fontId="15" fillId="0" borderId="2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left" vertical="center"/>
    </xf>
    <xf numFmtId="14" fontId="3" fillId="0" borderId="17" xfId="2" applyNumberFormat="1" applyFont="1" applyBorder="1" applyAlignment="1" applyProtection="1">
      <alignment horizontal="center"/>
      <protection locked="0"/>
    </xf>
    <xf numFmtId="14" fontId="3" fillId="0" borderId="1" xfId="2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>
      <alignment horizontal="center"/>
    </xf>
    <xf numFmtId="17" fontId="3" fillId="0" borderId="17" xfId="2" applyNumberFormat="1" applyFont="1" applyBorder="1" applyAlignment="1" applyProtection="1">
      <alignment horizontal="center"/>
      <protection locked="0"/>
    </xf>
    <xf numFmtId="17" fontId="3" fillId="0" borderId="1" xfId="2" applyNumberFormat="1" applyFont="1" applyBorder="1" applyAlignment="1" applyProtection="1">
      <alignment horizontal="center"/>
      <protection locked="0"/>
    </xf>
    <xf numFmtId="0" fontId="6" fillId="0" borderId="18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14" fontId="3" fillId="8" borderId="17" xfId="0" applyNumberFormat="1" applyFont="1" applyFill="1" applyBorder="1" applyAlignment="1">
      <alignment horizontal="center"/>
    </xf>
    <xf numFmtId="14" fontId="3" fillId="8" borderId="1" xfId="0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14" fontId="3" fillId="12" borderId="17" xfId="2" applyNumberFormat="1" applyFont="1" applyFill="1" applyBorder="1" applyAlignment="1" applyProtection="1">
      <alignment horizontal="center"/>
      <protection locked="0"/>
    </xf>
    <xf numFmtId="14" fontId="3" fillId="12" borderId="1" xfId="2" applyNumberFormat="1" applyFont="1" applyFill="1" applyBorder="1" applyAlignment="1" applyProtection="1">
      <alignment horizontal="center"/>
      <protection locked="0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17" fontId="3" fillId="12" borderId="17" xfId="2" applyNumberFormat="1" applyFont="1" applyFill="1" applyBorder="1" applyAlignment="1" applyProtection="1">
      <alignment horizontal="center"/>
      <protection locked="0"/>
    </xf>
    <xf numFmtId="17" fontId="3" fillId="12" borderId="1" xfId="2" applyNumberFormat="1" applyFont="1" applyFill="1" applyBorder="1" applyAlignment="1" applyProtection="1">
      <alignment horizontal="center"/>
      <protection locked="0"/>
    </xf>
    <xf numFmtId="0" fontId="6" fillId="12" borderId="18" xfId="0" applyFont="1" applyFill="1" applyBorder="1" applyAlignment="1">
      <alignment horizontal="center"/>
    </xf>
    <xf numFmtId="14" fontId="3" fillId="12" borderId="2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14" fontId="2" fillId="8" borderId="17" xfId="0" applyNumberFormat="1" applyFont="1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8" xfId="0" applyFont="1" applyFill="1" applyBorder="1" applyAlignment="1">
      <alignment horizontal="center"/>
    </xf>
    <xf numFmtId="14" fontId="2" fillId="13" borderId="17" xfId="0" applyNumberFormat="1" applyFont="1" applyFill="1" applyBorder="1" applyAlignment="1">
      <alignment horizontal="center"/>
    </xf>
    <xf numFmtId="14" fontId="2" fillId="13" borderId="1" xfId="0" applyNumberFormat="1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 vertical="center"/>
    </xf>
    <xf numFmtId="0" fontId="3" fillId="13" borderId="17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14" fontId="3" fillId="7" borderId="19" xfId="0" applyNumberFormat="1" applyFont="1" applyFill="1" applyBorder="1" applyAlignment="1">
      <alignment horizontal="center"/>
    </xf>
    <xf numFmtId="14" fontId="3" fillId="7" borderId="7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</cellXfs>
  <cellStyles count="3">
    <cellStyle name="Hyperlink" xfId="1" builtinId="8"/>
    <cellStyle name="Normal" xfId="0" builtinId="0"/>
    <cellStyle name="Normal_Payroll  2008                              CM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cl@2023" TargetMode="External"/><Relationship Id="rId2" Type="http://schemas.openxmlformats.org/officeDocument/2006/relationships/hyperlink" Target="mailto:Nirav.pirates@gmail.com" TargetMode="External"/><Relationship Id="rId1" Type="http://schemas.openxmlformats.org/officeDocument/2006/relationships/hyperlink" Target="mailto:Rvisariya@1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Bcl@2023" TargetMode="External"/><Relationship Id="rId4" Type="http://schemas.openxmlformats.org/officeDocument/2006/relationships/hyperlink" Target="mailto:Bcl@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AM384"/>
  <sheetViews>
    <sheetView tabSelected="1" zoomScale="80" zoomScaleNormal="80" workbookViewId="0">
      <pane xSplit="4" ySplit="4" topLeftCell="E5" activePane="bottomRight" state="frozen"/>
      <selection pane="topRight" activeCell="E1" sqref="E1"/>
      <selection pane="bottomLeft" activeCell="A6" sqref="A6"/>
      <selection pane="bottomRight" activeCell="J16" sqref="J16"/>
    </sheetView>
  </sheetViews>
  <sheetFormatPr defaultRowHeight="15" x14ac:dyDescent="0.25"/>
  <cols>
    <col min="1" max="1" width="2.28515625" style="12" customWidth="1"/>
    <col min="2" max="2" width="21.140625" style="12" hidden="1" customWidth="1"/>
    <col min="3" max="3" width="67.28515625" style="12" bestFit="1" customWidth="1"/>
    <col min="4" max="4" width="47.140625" style="225" customWidth="1"/>
    <col min="5" max="5" width="22.85546875" style="225" customWidth="1"/>
    <col min="6" max="6" width="40.85546875" style="225" customWidth="1"/>
    <col min="7" max="7" width="20.140625" style="12" customWidth="1"/>
    <col min="8" max="8" width="19.140625" style="12" customWidth="1"/>
    <col min="9" max="9" width="11.7109375" style="314" customWidth="1"/>
    <col min="10" max="10" width="16.140625" style="314" customWidth="1"/>
    <col min="11" max="11" width="11.7109375" style="12" customWidth="1"/>
    <col min="12" max="12" width="14.28515625" style="12" customWidth="1"/>
    <col min="13" max="16" width="16.85546875" style="12" customWidth="1"/>
    <col min="17" max="17" width="15" style="12" bestFit="1" customWidth="1"/>
    <col min="18" max="18" width="45.28515625" style="12" bestFit="1" customWidth="1"/>
    <col min="19" max="19" width="12.140625" style="12" bestFit="1" customWidth="1"/>
    <col min="20" max="20" width="17.28515625" style="12" bestFit="1" customWidth="1"/>
    <col min="21" max="21" width="16.28515625" style="12" bestFit="1" customWidth="1"/>
    <col min="22" max="16384" width="9.140625" style="12"/>
  </cols>
  <sheetData>
    <row r="1" spans="2:38" ht="15.75" thickBot="1" x14ac:dyDescent="0.3">
      <c r="B1" s="1" t="s">
        <v>0</v>
      </c>
      <c r="C1" s="2">
        <f ca="1">TODAY()</f>
        <v>45202</v>
      </c>
      <c r="D1" s="3"/>
      <c r="E1" s="5"/>
      <c r="F1" s="6"/>
      <c r="G1" s="4"/>
      <c r="H1" s="4"/>
      <c r="I1" s="10"/>
      <c r="J1" s="10"/>
      <c r="K1" s="9"/>
      <c r="L1" s="9"/>
      <c r="M1" s="9"/>
      <c r="N1" s="9"/>
      <c r="O1" s="9"/>
      <c r="P1" s="9"/>
      <c r="Q1" s="9"/>
      <c r="R1" s="11"/>
      <c r="S1" s="4"/>
      <c r="T1" s="4"/>
      <c r="U1" s="4"/>
    </row>
    <row r="2" spans="2:38" s="25" customFormat="1" ht="15" customHeight="1" x14ac:dyDescent="0.25">
      <c r="B2" s="13"/>
      <c r="C2" s="14"/>
      <c r="D2" s="15"/>
      <c r="E2" s="16" t="s">
        <v>1</v>
      </c>
      <c r="F2" s="16"/>
      <c r="G2" s="17" t="s">
        <v>2</v>
      </c>
      <c r="H2" s="18"/>
      <c r="I2" s="20" t="s">
        <v>3</v>
      </c>
      <c r="J2" s="22"/>
      <c r="K2" s="23"/>
      <c r="L2" s="24"/>
      <c r="M2" s="20" t="s">
        <v>4</v>
      </c>
      <c r="N2" s="22"/>
      <c r="O2" s="23"/>
      <c r="P2" s="23"/>
      <c r="Q2" s="21"/>
      <c r="R2" s="13"/>
      <c r="S2" s="14"/>
      <c r="T2" s="14"/>
      <c r="U2" s="14"/>
    </row>
    <row r="3" spans="2:38" s="39" customFormat="1" ht="14.25" x14ac:dyDescent="0.25">
      <c r="B3" s="26"/>
      <c r="C3" s="27"/>
      <c r="D3" s="27"/>
      <c r="E3" s="16"/>
      <c r="F3" s="16"/>
      <c r="G3" s="28"/>
      <c r="H3" s="29"/>
      <c r="I3" s="35" t="s">
        <v>5</v>
      </c>
      <c r="J3" s="36"/>
      <c r="K3" s="31" t="s">
        <v>5</v>
      </c>
      <c r="L3" s="32" t="s">
        <v>5</v>
      </c>
      <c r="M3" s="33" t="s">
        <v>5</v>
      </c>
      <c r="N3" s="37"/>
      <c r="O3" s="31" t="s">
        <v>5</v>
      </c>
      <c r="P3" s="31" t="s">
        <v>5</v>
      </c>
      <c r="Q3" s="34" t="s">
        <v>5</v>
      </c>
      <c r="R3" s="38" t="s">
        <v>5</v>
      </c>
      <c r="S3" s="31" t="s">
        <v>5</v>
      </c>
      <c r="T3" s="31" t="s">
        <v>5</v>
      </c>
      <c r="U3" s="31" t="s">
        <v>5</v>
      </c>
    </row>
    <row r="4" spans="2:38" s="25" customFormat="1" ht="89.25" customHeight="1" x14ac:dyDescent="0.25">
      <c r="B4" s="40" t="s">
        <v>6</v>
      </c>
      <c r="C4" s="41" t="s">
        <v>7</v>
      </c>
      <c r="D4" s="42" t="s">
        <v>8</v>
      </c>
      <c r="E4" s="43" t="s">
        <v>9</v>
      </c>
      <c r="F4" s="44" t="s">
        <v>10</v>
      </c>
      <c r="G4" s="45" t="s">
        <v>11</v>
      </c>
      <c r="H4" s="46" t="s">
        <v>12</v>
      </c>
      <c r="I4" s="48" t="s">
        <v>14</v>
      </c>
      <c r="J4" s="49" t="s">
        <v>15</v>
      </c>
      <c r="K4" s="50" t="s">
        <v>16</v>
      </c>
      <c r="L4" s="51" t="s">
        <v>13</v>
      </c>
      <c r="M4" s="52" t="s">
        <v>14</v>
      </c>
      <c r="N4" s="49" t="s">
        <v>15</v>
      </c>
      <c r="O4" s="50" t="s">
        <v>16</v>
      </c>
      <c r="P4" s="50" t="s">
        <v>17</v>
      </c>
      <c r="Q4" s="47" t="s">
        <v>13</v>
      </c>
      <c r="R4" s="53" t="s">
        <v>18</v>
      </c>
      <c r="S4" s="14" t="s">
        <v>19</v>
      </c>
      <c r="T4" s="14" t="s">
        <v>20</v>
      </c>
      <c r="U4" s="14" t="s">
        <v>21</v>
      </c>
    </row>
    <row r="5" spans="2:38" s="25" customFormat="1" thickBot="1" x14ac:dyDescent="0.3">
      <c r="B5" s="54"/>
      <c r="C5" s="55" t="s">
        <v>22</v>
      </c>
      <c r="D5" s="55"/>
      <c r="E5" s="56"/>
      <c r="F5" s="57"/>
      <c r="G5" s="55"/>
      <c r="H5" s="58">
        <v>44744</v>
      </c>
      <c r="I5" s="61"/>
      <c r="J5" s="62"/>
      <c r="K5" s="55"/>
      <c r="L5" s="56"/>
      <c r="M5" s="59"/>
      <c r="N5" s="57"/>
      <c r="O5" s="55"/>
      <c r="P5" s="55"/>
      <c r="Q5" s="60"/>
      <c r="R5" s="57"/>
      <c r="S5" s="55"/>
      <c r="T5" s="55"/>
      <c r="U5" s="55"/>
    </row>
    <row r="6" spans="2:38" s="25" customFormat="1" ht="15.75" thickBot="1" x14ac:dyDescent="0.3">
      <c r="B6" s="63"/>
      <c r="C6" s="64" t="s">
        <v>23</v>
      </c>
      <c r="D6" s="65" t="s">
        <v>24</v>
      </c>
      <c r="E6" s="66" t="s">
        <v>24</v>
      </c>
      <c r="F6" s="67" t="s">
        <v>24</v>
      </c>
      <c r="G6" s="65" t="s">
        <v>24</v>
      </c>
      <c r="H6" s="65" t="s">
        <v>24</v>
      </c>
      <c r="I6" s="68" t="s">
        <v>24</v>
      </c>
      <c r="J6" s="68"/>
      <c r="K6" s="68" t="s">
        <v>24</v>
      </c>
      <c r="L6" s="68" t="s">
        <v>24</v>
      </c>
      <c r="M6" s="68" t="s">
        <v>24</v>
      </c>
      <c r="N6" s="68"/>
      <c r="O6" s="68" t="s">
        <v>24</v>
      </c>
      <c r="P6" s="68" t="s">
        <v>24</v>
      </c>
      <c r="Q6" s="68" t="s">
        <v>24</v>
      </c>
      <c r="R6" s="68" t="s">
        <v>24</v>
      </c>
      <c r="S6" s="68" t="s">
        <v>24</v>
      </c>
      <c r="T6" s="68" t="s">
        <v>24</v>
      </c>
      <c r="U6" s="69" t="s">
        <v>24</v>
      </c>
    </row>
    <row r="7" spans="2:38" x14ac:dyDescent="0.25">
      <c r="B7" s="70"/>
      <c r="C7" s="71"/>
      <c r="D7" s="72"/>
      <c r="E7" s="73"/>
      <c r="F7" s="74"/>
      <c r="G7" s="71"/>
      <c r="H7" s="71"/>
      <c r="I7" s="78"/>
      <c r="J7" s="79"/>
      <c r="K7" s="71"/>
      <c r="L7" s="75"/>
      <c r="M7" s="76"/>
      <c r="N7" s="80"/>
      <c r="O7" s="71"/>
      <c r="P7" s="71"/>
      <c r="Q7" s="77"/>
      <c r="R7" s="80"/>
      <c r="S7" s="71"/>
      <c r="T7" s="71"/>
      <c r="U7" s="71"/>
    </row>
    <row r="8" spans="2:38" x14ac:dyDescent="0.25">
      <c r="B8" s="81"/>
      <c r="C8" s="82" t="s">
        <v>26</v>
      </c>
      <c r="D8" s="83"/>
      <c r="E8" s="84"/>
      <c r="F8" s="85"/>
      <c r="G8" s="82"/>
      <c r="H8" s="82"/>
      <c r="I8" s="89"/>
      <c r="J8" s="90"/>
      <c r="K8" s="82"/>
      <c r="L8" s="86"/>
      <c r="M8" s="87"/>
      <c r="N8" s="81"/>
      <c r="O8" s="82"/>
      <c r="P8" s="82"/>
      <c r="Q8" s="88"/>
      <c r="R8" s="91"/>
      <c r="S8" s="82"/>
      <c r="T8" s="82"/>
      <c r="U8" s="82"/>
    </row>
    <row r="9" spans="2:38" ht="22.5" customHeight="1" x14ac:dyDescent="0.25">
      <c r="B9" s="92" t="s">
        <v>27</v>
      </c>
      <c r="C9" s="93" t="s">
        <v>28</v>
      </c>
      <c r="D9" s="94" t="s">
        <v>25</v>
      </c>
      <c r="E9" s="96" t="s">
        <v>30</v>
      </c>
      <c r="F9" s="97"/>
      <c r="G9" s="95" t="s">
        <v>31</v>
      </c>
      <c r="H9" s="95" t="s">
        <v>32</v>
      </c>
      <c r="I9" s="100">
        <v>42795</v>
      </c>
      <c r="J9" s="101"/>
      <c r="K9" s="102">
        <v>130300</v>
      </c>
      <c r="L9" s="103">
        <v>33991964</v>
      </c>
      <c r="M9" s="104"/>
      <c r="N9" s="105"/>
      <c r="O9" s="106">
        <v>20817231</v>
      </c>
      <c r="P9" s="106">
        <v>20817231</v>
      </c>
      <c r="Q9" s="99">
        <v>20817231</v>
      </c>
      <c r="R9" s="107" t="s">
        <v>35</v>
      </c>
      <c r="S9" s="108">
        <v>42664</v>
      </c>
      <c r="T9" s="98" t="s">
        <v>36</v>
      </c>
      <c r="U9" s="98" t="s">
        <v>37</v>
      </c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</row>
    <row r="10" spans="2:38" x14ac:dyDescent="0.25">
      <c r="B10" s="110"/>
      <c r="C10" s="4"/>
      <c r="D10" s="3" t="s">
        <v>38</v>
      </c>
      <c r="E10" s="111">
        <v>201669</v>
      </c>
      <c r="F10" s="112" t="s">
        <v>39</v>
      </c>
      <c r="G10" s="4" t="s">
        <v>40</v>
      </c>
      <c r="H10" s="4" t="s">
        <v>32</v>
      </c>
      <c r="I10" s="120"/>
      <c r="J10" s="121"/>
      <c r="K10" s="122"/>
      <c r="L10" s="123"/>
      <c r="M10" s="118"/>
      <c r="N10" s="124"/>
      <c r="O10" s="122"/>
      <c r="P10" s="122"/>
      <c r="Q10" s="119"/>
      <c r="R10" s="124" t="s">
        <v>29</v>
      </c>
      <c r="S10" s="122" t="s">
        <v>29</v>
      </c>
      <c r="T10" s="122" t="s">
        <v>29</v>
      </c>
      <c r="U10" s="122" t="s">
        <v>29</v>
      </c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</row>
    <row r="11" spans="2:38" x14ac:dyDescent="0.25">
      <c r="B11" s="110"/>
      <c r="C11" s="4"/>
      <c r="D11" s="3" t="s">
        <v>41</v>
      </c>
      <c r="E11" s="111">
        <v>874026</v>
      </c>
      <c r="F11" s="125" t="s">
        <v>30</v>
      </c>
      <c r="G11" s="4" t="s">
        <v>42</v>
      </c>
      <c r="H11" s="4" t="s">
        <v>32</v>
      </c>
      <c r="I11" s="120"/>
      <c r="J11" s="121"/>
      <c r="K11" s="122"/>
      <c r="L11" s="123"/>
      <c r="M11" s="118"/>
      <c r="N11" s="124"/>
      <c r="O11" s="122"/>
      <c r="P11" s="122"/>
      <c r="Q11" s="119"/>
      <c r="R11" s="124" t="s">
        <v>29</v>
      </c>
      <c r="S11" s="122" t="s">
        <v>29</v>
      </c>
      <c r="T11" s="122" t="s">
        <v>29</v>
      </c>
      <c r="U11" s="122" t="s">
        <v>29</v>
      </c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</row>
    <row r="12" spans="2:38" x14ac:dyDescent="0.25">
      <c r="B12" s="110"/>
      <c r="C12" s="4"/>
      <c r="D12" s="3" t="s">
        <v>43</v>
      </c>
      <c r="E12" s="111">
        <v>881101</v>
      </c>
      <c r="F12" s="6" t="s">
        <v>44</v>
      </c>
      <c r="G12" s="4" t="s">
        <v>46</v>
      </c>
      <c r="H12" s="4" t="s">
        <v>32</v>
      </c>
      <c r="I12" s="120"/>
      <c r="J12" s="121"/>
      <c r="K12" s="122"/>
      <c r="L12" s="123"/>
      <c r="M12" s="118"/>
      <c r="N12" s="124"/>
      <c r="O12" s="122"/>
      <c r="P12" s="122"/>
      <c r="Q12" s="119"/>
      <c r="R12" s="124" t="s">
        <v>29</v>
      </c>
      <c r="S12" s="122" t="s">
        <v>29</v>
      </c>
      <c r="T12" s="122" t="s">
        <v>29</v>
      </c>
      <c r="U12" s="122" t="s">
        <v>29</v>
      </c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</row>
    <row r="13" spans="2:38" x14ac:dyDescent="0.25">
      <c r="B13" s="70"/>
      <c r="C13" s="126"/>
      <c r="D13" s="30"/>
      <c r="E13" s="127"/>
      <c r="F13" s="70"/>
      <c r="G13" s="126"/>
      <c r="H13" s="126"/>
      <c r="I13" s="131"/>
      <c r="J13" s="132"/>
      <c r="K13" s="128"/>
      <c r="L13" s="133"/>
      <c r="M13" s="129"/>
      <c r="N13" s="134"/>
      <c r="O13" s="128"/>
      <c r="P13" s="128"/>
      <c r="Q13" s="130"/>
      <c r="R13" s="134"/>
      <c r="S13" s="128"/>
      <c r="T13" s="128"/>
      <c r="U13" s="128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</row>
    <row r="14" spans="2:38" ht="22.5" customHeight="1" x14ac:dyDescent="0.25">
      <c r="B14" s="92" t="s">
        <v>47</v>
      </c>
      <c r="C14" s="93" t="s">
        <v>48</v>
      </c>
      <c r="D14" s="94" t="s">
        <v>25</v>
      </c>
      <c r="E14" s="96"/>
      <c r="F14" s="135"/>
      <c r="G14" s="95" t="s">
        <v>49</v>
      </c>
      <c r="H14" s="95" t="s">
        <v>32</v>
      </c>
      <c r="I14" s="100">
        <v>44562</v>
      </c>
      <c r="J14" s="101"/>
      <c r="K14" s="102">
        <v>591227</v>
      </c>
      <c r="L14" s="103">
        <v>591227</v>
      </c>
      <c r="M14" s="136"/>
      <c r="N14" s="137"/>
      <c r="O14" s="98" t="s">
        <v>50</v>
      </c>
      <c r="P14" s="98" t="s">
        <v>50</v>
      </c>
      <c r="Q14" s="138" t="s">
        <v>50</v>
      </c>
      <c r="R14" s="107" t="s">
        <v>51</v>
      </c>
      <c r="S14" s="98"/>
      <c r="T14" s="98"/>
      <c r="U14" s="98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</row>
    <row r="15" spans="2:38" x14ac:dyDescent="0.25">
      <c r="B15" s="139"/>
      <c r="C15" s="140"/>
      <c r="D15" s="3" t="s">
        <v>52</v>
      </c>
      <c r="E15" s="111" t="s">
        <v>29</v>
      </c>
      <c r="F15" s="112" t="s">
        <v>39</v>
      </c>
      <c r="G15" s="4" t="s">
        <v>53</v>
      </c>
      <c r="H15" s="4" t="s">
        <v>32</v>
      </c>
      <c r="I15" s="144"/>
      <c r="J15" s="145"/>
      <c r="K15" s="7"/>
      <c r="L15" s="146"/>
      <c r="M15" s="142"/>
      <c r="N15" s="147"/>
      <c r="O15" s="7"/>
      <c r="P15" s="7"/>
      <c r="Q15" s="143"/>
      <c r="R15" s="124" t="s">
        <v>29</v>
      </c>
      <c r="S15" s="122" t="s">
        <v>29</v>
      </c>
      <c r="T15" s="122" t="s">
        <v>29</v>
      </c>
      <c r="U15" s="122" t="s">
        <v>29</v>
      </c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</row>
    <row r="16" spans="2:38" x14ac:dyDescent="0.25">
      <c r="B16" s="110"/>
      <c r="C16" s="4"/>
      <c r="D16" s="3" t="s">
        <v>55</v>
      </c>
      <c r="E16" s="5" t="s">
        <v>25</v>
      </c>
      <c r="F16" s="6" t="s">
        <v>25</v>
      </c>
      <c r="G16" s="4" t="s">
        <v>56</v>
      </c>
      <c r="H16" s="4"/>
      <c r="I16" s="144"/>
      <c r="J16" s="145"/>
      <c r="K16" s="7"/>
      <c r="L16" s="146"/>
      <c r="M16" s="142"/>
      <c r="N16" s="147"/>
      <c r="O16" s="7"/>
      <c r="P16" s="7"/>
      <c r="Q16" s="143"/>
      <c r="R16" s="124" t="s">
        <v>29</v>
      </c>
      <c r="S16" s="122" t="s">
        <v>29</v>
      </c>
      <c r="T16" s="122" t="s">
        <v>29</v>
      </c>
      <c r="U16" s="122" t="s">
        <v>29</v>
      </c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</row>
    <row r="17" spans="2:39" x14ac:dyDescent="0.25">
      <c r="B17" s="110"/>
      <c r="C17" s="4"/>
      <c r="D17" s="3" t="s">
        <v>57</v>
      </c>
      <c r="E17" s="5" t="s">
        <v>25</v>
      </c>
      <c r="F17" s="6" t="s">
        <v>25</v>
      </c>
      <c r="G17" s="4" t="s">
        <v>56</v>
      </c>
      <c r="H17" s="4"/>
      <c r="I17" s="144"/>
      <c r="J17" s="145"/>
      <c r="K17" s="7"/>
      <c r="L17" s="146"/>
      <c r="M17" s="142"/>
      <c r="N17" s="147"/>
      <c r="O17" s="7"/>
      <c r="P17" s="7"/>
      <c r="Q17" s="143"/>
      <c r="R17" s="124" t="s">
        <v>29</v>
      </c>
      <c r="S17" s="122" t="s">
        <v>29</v>
      </c>
      <c r="T17" s="122" t="s">
        <v>29</v>
      </c>
      <c r="U17" s="122" t="s">
        <v>29</v>
      </c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</row>
    <row r="18" spans="2:39" x14ac:dyDescent="0.25">
      <c r="B18" s="110"/>
      <c r="C18" s="4"/>
      <c r="D18" s="3" t="s">
        <v>58</v>
      </c>
      <c r="E18" s="5" t="s">
        <v>25</v>
      </c>
      <c r="F18" s="6" t="s">
        <v>25</v>
      </c>
      <c r="G18" s="4" t="s">
        <v>56</v>
      </c>
      <c r="H18" s="4"/>
      <c r="I18" s="144"/>
      <c r="J18" s="145"/>
      <c r="K18" s="7"/>
      <c r="L18" s="146"/>
      <c r="M18" s="142"/>
      <c r="N18" s="147"/>
      <c r="O18" s="7"/>
      <c r="P18" s="7"/>
      <c r="Q18" s="143"/>
      <c r="R18" s="124" t="s">
        <v>29</v>
      </c>
      <c r="S18" s="122" t="s">
        <v>29</v>
      </c>
      <c r="T18" s="122" t="s">
        <v>29</v>
      </c>
      <c r="U18" s="122" t="s">
        <v>29</v>
      </c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</row>
    <row r="19" spans="2:39" x14ac:dyDescent="0.25">
      <c r="B19" s="110"/>
      <c r="C19" s="4"/>
      <c r="D19" s="3" t="s">
        <v>59</v>
      </c>
      <c r="E19" s="5" t="s">
        <v>25</v>
      </c>
      <c r="F19" s="6" t="s">
        <v>25</v>
      </c>
      <c r="G19" s="4" t="s">
        <v>56</v>
      </c>
      <c r="H19" s="4"/>
      <c r="I19" s="144"/>
      <c r="J19" s="145"/>
      <c r="K19" s="7"/>
      <c r="L19" s="146"/>
      <c r="M19" s="142"/>
      <c r="N19" s="147"/>
      <c r="O19" s="7"/>
      <c r="P19" s="7"/>
      <c r="Q19" s="143"/>
      <c r="R19" s="124" t="s">
        <v>29</v>
      </c>
      <c r="S19" s="122" t="s">
        <v>29</v>
      </c>
      <c r="T19" s="122" t="s">
        <v>29</v>
      </c>
      <c r="U19" s="122" t="s">
        <v>29</v>
      </c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</row>
    <row r="20" spans="2:39" x14ac:dyDescent="0.25">
      <c r="B20" s="110"/>
      <c r="C20" s="4"/>
      <c r="D20" s="3" t="s">
        <v>60</v>
      </c>
      <c r="E20" s="111">
        <v>20823860</v>
      </c>
      <c r="F20" s="110">
        <v>20823860</v>
      </c>
      <c r="G20" s="4" t="s">
        <v>61</v>
      </c>
      <c r="H20" s="4" t="s">
        <v>33</v>
      </c>
      <c r="I20" s="144"/>
      <c r="J20" s="145"/>
      <c r="K20" s="7"/>
      <c r="L20" s="146"/>
      <c r="M20" s="142"/>
      <c r="N20" s="147"/>
      <c r="O20" s="7"/>
      <c r="P20" s="7"/>
      <c r="Q20" s="143"/>
      <c r="R20" s="124" t="s">
        <v>29</v>
      </c>
      <c r="S20" s="122" t="s">
        <v>29</v>
      </c>
      <c r="T20" s="122" t="s">
        <v>29</v>
      </c>
      <c r="U20" s="122" t="s">
        <v>29</v>
      </c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</row>
    <row r="21" spans="2:39" x14ac:dyDescent="0.25">
      <c r="B21" s="70"/>
      <c r="C21" s="126"/>
      <c r="D21" s="30"/>
      <c r="E21" s="127"/>
      <c r="F21" s="70"/>
      <c r="G21" s="126"/>
      <c r="H21" s="126"/>
      <c r="I21" s="150"/>
      <c r="J21" s="151"/>
      <c r="K21" s="126"/>
      <c r="L21" s="127"/>
      <c r="M21" s="148"/>
      <c r="N21" s="70"/>
      <c r="O21" s="126"/>
      <c r="P21" s="126"/>
      <c r="Q21" s="149"/>
      <c r="R21" s="70"/>
      <c r="S21" s="126"/>
      <c r="T21" s="126"/>
      <c r="U21" s="126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</row>
    <row r="22" spans="2:39" ht="22.5" customHeight="1" x14ac:dyDescent="0.25">
      <c r="B22" s="135"/>
      <c r="C22" s="95" t="s">
        <v>62</v>
      </c>
      <c r="D22" s="94"/>
      <c r="E22" s="96"/>
      <c r="F22" s="135"/>
      <c r="G22" s="95" t="s">
        <v>63</v>
      </c>
      <c r="H22" s="95" t="s">
        <v>32</v>
      </c>
      <c r="I22" s="100"/>
      <c r="J22" s="152"/>
      <c r="K22" s="153" t="s">
        <v>64</v>
      </c>
      <c r="L22" s="154"/>
      <c r="M22" s="104"/>
      <c r="N22" s="105"/>
      <c r="O22" s="152"/>
      <c r="P22" s="153" t="s">
        <v>64</v>
      </c>
      <c r="Q22" s="154"/>
      <c r="R22" s="107" t="s">
        <v>65</v>
      </c>
      <c r="S22" s="108">
        <v>45120</v>
      </c>
      <c r="T22" s="98" t="s">
        <v>36</v>
      </c>
      <c r="U22" s="98" t="s">
        <v>37</v>
      </c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</row>
    <row r="23" spans="2:39" ht="17.25" customHeight="1" x14ac:dyDescent="0.25">
      <c r="B23" s="26"/>
      <c r="C23" s="27"/>
      <c r="D23" s="114" t="s">
        <v>66</v>
      </c>
      <c r="E23" s="155">
        <v>735246</v>
      </c>
      <c r="F23" s="112" t="s">
        <v>39</v>
      </c>
      <c r="G23" s="113" t="s">
        <v>67</v>
      </c>
      <c r="H23" s="4" t="s">
        <v>32</v>
      </c>
      <c r="I23" s="144"/>
      <c r="J23" s="144"/>
      <c r="K23" s="145"/>
      <c r="L23" s="7"/>
      <c r="M23" s="146"/>
      <c r="N23" s="142"/>
      <c r="O23" s="147"/>
      <c r="P23" s="7"/>
      <c r="Q23" s="7"/>
      <c r="R23" s="124" t="s">
        <v>29</v>
      </c>
      <c r="S23" s="122" t="s">
        <v>29</v>
      </c>
      <c r="T23" s="122" t="s">
        <v>29</v>
      </c>
      <c r="U23" s="122" t="s">
        <v>29</v>
      </c>
      <c r="V23" s="122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</row>
    <row r="24" spans="2:39" x14ac:dyDescent="0.25">
      <c r="B24" s="70"/>
      <c r="C24" s="126"/>
      <c r="D24" s="30"/>
      <c r="E24" s="127"/>
      <c r="F24" s="70"/>
      <c r="G24" s="126"/>
      <c r="H24" s="126"/>
      <c r="I24" s="131"/>
      <c r="J24" s="132"/>
      <c r="K24" s="128"/>
      <c r="L24" s="133"/>
      <c r="M24" s="129"/>
      <c r="N24" s="134"/>
      <c r="O24" s="128"/>
      <c r="P24" s="128"/>
      <c r="Q24" s="130"/>
      <c r="R24" s="134"/>
      <c r="S24" s="128"/>
      <c r="T24" s="128"/>
      <c r="U24" s="128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</row>
    <row r="25" spans="2:39" ht="22.5" customHeight="1" x14ac:dyDescent="0.25">
      <c r="B25" s="135" t="s">
        <v>5</v>
      </c>
      <c r="C25" s="95" t="s">
        <v>68</v>
      </c>
      <c r="D25" s="94"/>
      <c r="E25" s="96"/>
      <c r="F25" s="135"/>
      <c r="G25" s="95" t="s">
        <v>69</v>
      </c>
      <c r="H25" s="95" t="s">
        <v>32</v>
      </c>
      <c r="I25" s="100">
        <v>44952</v>
      </c>
      <c r="J25" s="101"/>
      <c r="K25" s="106">
        <v>604902</v>
      </c>
      <c r="L25" s="106">
        <v>604902</v>
      </c>
      <c r="M25" s="104"/>
      <c r="N25" s="105"/>
      <c r="O25" s="152"/>
      <c r="P25" s="153" t="s">
        <v>64</v>
      </c>
      <c r="Q25" s="154"/>
      <c r="R25" s="107" t="s">
        <v>70</v>
      </c>
      <c r="S25" s="108">
        <v>44876</v>
      </c>
      <c r="T25" s="98"/>
      <c r="U25" s="98" t="s">
        <v>71</v>
      </c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</row>
    <row r="26" spans="2:39" ht="17.25" customHeight="1" x14ac:dyDescent="0.25">
      <c r="B26" s="26"/>
      <c r="C26" s="27"/>
      <c r="D26" s="114" t="s">
        <v>72</v>
      </c>
      <c r="E26" s="155">
        <v>10180211</v>
      </c>
      <c r="F26" s="112" t="s">
        <v>39</v>
      </c>
      <c r="G26" s="4" t="s">
        <v>73</v>
      </c>
      <c r="H26" s="4" t="s">
        <v>33</v>
      </c>
      <c r="I26" s="144"/>
      <c r="J26" s="145"/>
      <c r="K26" s="7"/>
      <c r="L26" s="146"/>
      <c r="M26" s="142"/>
      <c r="N26" s="147"/>
      <c r="O26" s="7"/>
      <c r="P26" s="7"/>
      <c r="Q26" s="143"/>
      <c r="R26" s="124"/>
      <c r="S26" s="122"/>
      <c r="T26" s="122"/>
      <c r="U26" s="122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</row>
    <row r="27" spans="2:39" x14ac:dyDescent="0.25">
      <c r="B27" s="70"/>
      <c r="C27" s="126"/>
      <c r="D27" s="30"/>
      <c r="E27" s="127"/>
      <c r="F27" s="70"/>
      <c r="G27" s="126"/>
      <c r="H27" s="126"/>
      <c r="I27" s="131"/>
      <c r="J27" s="132"/>
      <c r="K27" s="128"/>
      <c r="L27" s="133"/>
      <c r="M27" s="129"/>
      <c r="N27" s="134"/>
      <c r="O27" s="128"/>
      <c r="P27" s="128"/>
      <c r="Q27" s="130"/>
      <c r="R27" s="134"/>
      <c r="S27" s="128"/>
      <c r="T27" s="128"/>
      <c r="U27" s="128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</row>
    <row r="28" spans="2:39" ht="22.5" customHeight="1" x14ac:dyDescent="0.25">
      <c r="B28" s="92"/>
      <c r="C28" s="93" t="s">
        <v>74</v>
      </c>
      <c r="D28" s="94" t="s">
        <v>25</v>
      </c>
      <c r="E28" s="96" t="s">
        <v>25</v>
      </c>
      <c r="F28" s="135" t="s">
        <v>25</v>
      </c>
      <c r="G28" s="95" t="s">
        <v>75</v>
      </c>
      <c r="H28" s="95" t="s">
        <v>32</v>
      </c>
      <c r="I28" s="158" t="s">
        <v>30</v>
      </c>
      <c r="J28" s="159"/>
      <c r="K28" s="106">
        <v>601646</v>
      </c>
      <c r="L28" s="103">
        <v>601646</v>
      </c>
      <c r="M28" s="136"/>
      <c r="N28" s="137"/>
      <c r="O28" s="153"/>
      <c r="P28" s="153" t="s">
        <v>64</v>
      </c>
      <c r="Q28" s="160"/>
      <c r="R28" s="107" t="s">
        <v>76</v>
      </c>
      <c r="S28" s="98"/>
      <c r="T28" s="98"/>
      <c r="U28" s="98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</row>
    <row r="29" spans="2:39" x14ac:dyDescent="0.25">
      <c r="B29" s="110"/>
      <c r="C29" s="4"/>
      <c r="D29" s="3" t="s">
        <v>77</v>
      </c>
      <c r="E29" s="161">
        <v>7277499</v>
      </c>
      <c r="F29" s="6" t="s">
        <v>30</v>
      </c>
      <c r="G29" s="4" t="s">
        <v>78</v>
      </c>
      <c r="H29" s="115" t="s">
        <v>30</v>
      </c>
      <c r="I29" s="144"/>
      <c r="J29" s="145"/>
      <c r="K29" s="7"/>
      <c r="L29" s="146"/>
      <c r="M29" s="142"/>
      <c r="N29" s="147"/>
      <c r="O29" s="7"/>
      <c r="P29" s="7"/>
      <c r="Q29" s="143"/>
      <c r="R29" s="124" t="s">
        <v>29</v>
      </c>
      <c r="S29" s="122" t="s">
        <v>29</v>
      </c>
      <c r="T29" s="122" t="s">
        <v>29</v>
      </c>
      <c r="U29" s="122" t="s">
        <v>29</v>
      </c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</row>
    <row r="30" spans="2:39" x14ac:dyDescent="0.25">
      <c r="B30" s="110"/>
      <c r="C30" s="4"/>
      <c r="D30" s="3" t="s">
        <v>79</v>
      </c>
      <c r="E30" s="161">
        <v>9986336</v>
      </c>
      <c r="F30" s="6" t="s">
        <v>30</v>
      </c>
      <c r="G30" s="4" t="s">
        <v>80</v>
      </c>
      <c r="H30" s="4" t="s">
        <v>30</v>
      </c>
      <c r="I30" s="144"/>
      <c r="J30" s="145"/>
      <c r="K30" s="7"/>
      <c r="L30" s="146"/>
      <c r="M30" s="142"/>
      <c r="N30" s="147"/>
      <c r="O30" s="7"/>
      <c r="P30" s="7"/>
      <c r="Q30" s="143"/>
      <c r="R30" s="124" t="s">
        <v>29</v>
      </c>
      <c r="S30" s="122" t="s">
        <v>29</v>
      </c>
      <c r="T30" s="122" t="s">
        <v>29</v>
      </c>
      <c r="U30" s="122" t="s">
        <v>29</v>
      </c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</row>
    <row r="31" spans="2:39" x14ac:dyDescent="0.25">
      <c r="B31" s="110"/>
      <c r="C31" s="4"/>
      <c r="D31" s="3" t="s">
        <v>81</v>
      </c>
      <c r="E31" s="5" t="s">
        <v>30</v>
      </c>
      <c r="F31" s="6"/>
      <c r="G31" s="4"/>
      <c r="H31" s="4"/>
      <c r="I31" s="144"/>
      <c r="J31" s="145"/>
      <c r="K31" s="7"/>
      <c r="L31" s="146"/>
      <c r="M31" s="142"/>
      <c r="N31" s="147"/>
      <c r="O31" s="7"/>
      <c r="P31" s="7"/>
      <c r="Q31" s="143"/>
      <c r="R31" s="124" t="s">
        <v>29</v>
      </c>
      <c r="S31" s="122" t="s">
        <v>29</v>
      </c>
      <c r="T31" s="122" t="s">
        <v>29</v>
      </c>
      <c r="U31" s="122" t="s">
        <v>29</v>
      </c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</row>
    <row r="32" spans="2:39" x14ac:dyDescent="0.25">
      <c r="B32" s="110"/>
      <c r="C32" s="4"/>
      <c r="D32" s="3" t="s">
        <v>82</v>
      </c>
      <c r="E32" s="146" t="s">
        <v>45</v>
      </c>
      <c r="F32" s="147" t="s">
        <v>45</v>
      </c>
      <c r="G32" s="7" t="s">
        <v>83</v>
      </c>
      <c r="H32" s="7"/>
      <c r="I32" s="144"/>
      <c r="J32" s="145"/>
      <c r="K32" s="7"/>
      <c r="L32" s="146"/>
      <c r="M32" s="142"/>
      <c r="N32" s="147"/>
      <c r="O32" s="7"/>
      <c r="P32" s="7"/>
      <c r="Q32" s="143"/>
      <c r="R32" s="124" t="s">
        <v>29</v>
      </c>
      <c r="S32" s="122" t="s">
        <v>29</v>
      </c>
      <c r="T32" s="122" t="s">
        <v>29</v>
      </c>
      <c r="U32" s="122" t="s">
        <v>29</v>
      </c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</row>
    <row r="33" spans="2:38" x14ac:dyDescent="0.25">
      <c r="B33" s="70"/>
      <c r="C33" s="126"/>
      <c r="D33" s="30"/>
      <c r="E33" s="127"/>
      <c r="F33" s="70"/>
      <c r="G33" s="126"/>
      <c r="H33" s="126"/>
      <c r="I33" s="131"/>
      <c r="J33" s="132"/>
      <c r="K33" s="128"/>
      <c r="L33" s="133"/>
      <c r="M33" s="129"/>
      <c r="N33" s="134"/>
      <c r="O33" s="128"/>
      <c r="P33" s="128"/>
      <c r="Q33" s="130"/>
      <c r="R33" s="134"/>
      <c r="S33" s="128"/>
      <c r="T33" s="128"/>
      <c r="U33" s="128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</row>
    <row r="34" spans="2:38" ht="22.5" customHeight="1" x14ac:dyDescent="0.25">
      <c r="B34" s="92" t="s">
        <v>84</v>
      </c>
      <c r="C34" s="93" t="s">
        <v>85</v>
      </c>
      <c r="D34" s="94" t="s">
        <v>25</v>
      </c>
      <c r="E34" s="96" t="s">
        <v>25</v>
      </c>
      <c r="F34" s="135" t="s">
        <v>25</v>
      </c>
      <c r="G34" s="95" t="s">
        <v>86</v>
      </c>
      <c r="H34" s="95" t="s">
        <v>32</v>
      </c>
      <c r="I34" s="100" t="s">
        <v>30</v>
      </c>
      <c r="J34" s="101"/>
      <c r="K34" s="102" t="s">
        <v>87</v>
      </c>
      <c r="L34" s="103" t="s">
        <v>89</v>
      </c>
      <c r="M34" s="104"/>
      <c r="N34" s="105"/>
      <c r="O34" s="106"/>
      <c r="P34" s="106" t="s">
        <v>88</v>
      </c>
      <c r="Q34" s="99" t="s">
        <v>89</v>
      </c>
      <c r="R34" s="107" t="s">
        <v>90</v>
      </c>
      <c r="S34" s="108">
        <v>36217</v>
      </c>
      <c r="T34" s="98" t="s">
        <v>36</v>
      </c>
      <c r="U34" s="98" t="s">
        <v>37</v>
      </c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</row>
    <row r="35" spans="2:38" x14ac:dyDescent="0.25">
      <c r="B35" s="110"/>
      <c r="C35" s="4"/>
      <c r="D35" s="3" t="s">
        <v>91</v>
      </c>
      <c r="E35" s="111">
        <v>11450807</v>
      </c>
      <c r="F35" s="112" t="s">
        <v>39</v>
      </c>
      <c r="G35" s="4" t="s">
        <v>92</v>
      </c>
      <c r="H35" s="4" t="s">
        <v>32</v>
      </c>
      <c r="I35" s="144"/>
      <c r="J35" s="145"/>
      <c r="K35" s="7"/>
      <c r="L35" s="146"/>
      <c r="M35" s="142"/>
      <c r="N35" s="147"/>
      <c r="O35" s="7"/>
      <c r="P35" s="7"/>
      <c r="Q35" s="143"/>
      <c r="R35" s="124" t="s">
        <v>29</v>
      </c>
      <c r="S35" s="122" t="s">
        <v>29</v>
      </c>
      <c r="T35" s="122" t="s">
        <v>29</v>
      </c>
      <c r="U35" s="122" t="s">
        <v>29</v>
      </c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</row>
    <row r="36" spans="2:38" x14ac:dyDescent="0.25">
      <c r="B36" s="110"/>
      <c r="C36" s="4"/>
      <c r="D36" s="157" t="s">
        <v>93</v>
      </c>
      <c r="E36" s="111">
        <v>1329562</v>
      </c>
      <c r="F36" s="6" t="s">
        <v>34</v>
      </c>
      <c r="G36" s="4" t="s">
        <v>94</v>
      </c>
      <c r="H36" s="4" t="s">
        <v>30</v>
      </c>
      <c r="I36" s="144"/>
      <c r="J36" s="145"/>
      <c r="K36" s="7"/>
      <c r="L36" s="146"/>
      <c r="M36" s="142"/>
      <c r="N36" s="147"/>
      <c r="O36" s="7"/>
      <c r="P36" s="7"/>
      <c r="Q36" s="143"/>
      <c r="R36" s="124" t="s">
        <v>29</v>
      </c>
      <c r="S36" s="122" t="s">
        <v>29</v>
      </c>
      <c r="T36" s="122" t="s">
        <v>29</v>
      </c>
      <c r="U36" s="122" t="s">
        <v>29</v>
      </c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</row>
    <row r="37" spans="2:38" x14ac:dyDescent="0.25">
      <c r="B37" s="110"/>
      <c r="C37" s="4"/>
      <c r="D37" s="3" t="s">
        <v>95</v>
      </c>
      <c r="E37" s="5" t="s">
        <v>30</v>
      </c>
      <c r="F37" s="6"/>
      <c r="G37" s="4" t="s">
        <v>96</v>
      </c>
      <c r="H37" s="4" t="s">
        <v>30</v>
      </c>
      <c r="I37" s="144"/>
      <c r="J37" s="145"/>
      <c r="K37" s="7"/>
      <c r="L37" s="146"/>
      <c r="M37" s="142"/>
      <c r="N37" s="147"/>
      <c r="O37" s="7"/>
      <c r="P37" s="7"/>
      <c r="Q37" s="143"/>
      <c r="R37" s="124" t="s">
        <v>29</v>
      </c>
      <c r="S37" s="122" t="s">
        <v>29</v>
      </c>
      <c r="T37" s="122" t="s">
        <v>29</v>
      </c>
      <c r="U37" s="122" t="s">
        <v>29</v>
      </c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</row>
    <row r="38" spans="2:38" x14ac:dyDescent="0.25">
      <c r="B38" s="70"/>
      <c r="C38" s="126"/>
      <c r="D38" s="30"/>
      <c r="E38" s="127"/>
      <c r="F38" s="70"/>
      <c r="G38" s="126"/>
      <c r="H38" s="126"/>
      <c r="I38" s="131"/>
      <c r="J38" s="132"/>
      <c r="K38" s="128"/>
      <c r="L38" s="133"/>
      <c r="M38" s="129"/>
      <c r="N38" s="134"/>
      <c r="O38" s="128"/>
      <c r="P38" s="128"/>
      <c r="Q38" s="130"/>
      <c r="R38" s="134"/>
      <c r="S38" s="128"/>
      <c r="T38" s="128"/>
      <c r="U38" s="128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</row>
    <row r="39" spans="2:38" ht="22.5" customHeight="1" x14ac:dyDescent="0.25">
      <c r="B39" s="92" t="s">
        <v>27</v>
      </c>
      <c r="C39" s="93" t="s">
        <v>97</v>
      </c>
      <c r="D39" s="94" t="s">
        <v>25</v>
      </c>
      <c r="E39" s="96" t="s">
        <v>98</v>
      </c>
      <c r="F39" s="135" t="s">
        <v>34</v>
      </c>
      <c r="G39" s="95" t="s">
        <v>99</v>
      </c>
      <c r="H39" s="95" t="s">
        <v>32</v>
      </c>
      <c r="I39" s="100">
        <v>42917</v>
      </c>
      <c r="J39" s="101"/>
      <c r="K39" s="106">
        <v>141193</v>
      </c>
      <c r="L39" s="103" t="s">
        <v>101</v>
      </c>
      <c r="M39" s="104">
        <v>43739</v>
      </c>
      <c r="N39" s="105"/>
      <c r="O39" s="106">
        <v>21967733</v>
      </c>
      <c r="P39" s="106">
        <v>21967733</v>
      </c>
      <c r="Q39" s="99">
        <v>21967733</v>
      </c>
      <c r="R39" s="107" t="s">
        <v>102</v>
      </c>
      <c r="S39" s="108">
        <v>42709</v>
      </c>
      <c r="T39" s="98" t="s">
        <v>36</v>
      </c>
      <c r="U39" s="98" t="s">
        <v>103</v>
      </c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</row>
    <row r="40" spans="2:38" x14ac:dyDescent="0.25">
      <c r="B40" s="110"/>
      <c r="C40" s="4"/>
      <c r="D40" s="157" t="s">
        <v>104</v>
      </c>
      <c r="E40" s="5">
        <v>29961142</v>
      </c>
      <c r="F40" s="112" t="s">
        <v>39</v>
      </c>
      <c r="G40" s="4" t="s">
        <v>105</v>
      </c>
      <c r="H40" s="4" t="s">
        <v>32</v>
      </c>
      <c r="I40" s="144"/>
      <c r="J40" s="145"/>
      <c r="K40" s="7"/>
      <c r="L40" s="146"/>
      <c r="M40" s="142"/>
      <c r="N40" s="147"/>
      <c r="O40" s="7"/>
      <c r="P40" s="7"/>
      <c r="Q40" s="143"/>
      <c r="R40" s="124" t="s">
        <v>29</v>
      </c>
      <c r="S40" s="122" t="s">
        <v>29</v>
      </c>
      <c r="T40" s="122" t="s">
        <v>29</v>
      </c>
      <c r="U40" s="122" t="s">
        <v>29</v>
      </c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</row>
    <row r="41" spans="2:38" x14ac:dyDescent="0.25">
      <c r="B41" s="110"/>
      <c r="C41" s="4"/>
      <c r="D41" s="162" t="s">
        <v>106</v>
      </c>
      <c r="E41" s="5"/>
      <c r="F41" s="6"/>
      <c r="G41" s="4" t="s">
        <v>107</v>
      </c>
      <c r="H41" s="4" t="s">
        <v>30</v>
      </c>
      <c r="I41" s="144"/>
      <c r="J41" s="145"/>
      <c r="K41" s="7"/>
      <c r="L41" s="146"/>
      <c r="M41" s="142"/>
      <c r="N41" s="147"/>
      <c r="O41" s="7"/>
      <c r="P41" s="7"/>
      <c r="Q41" s="143"/>
      <c r="R41" s="124" t="s">
        <v>29</v>
      </c>
      <c r="S41" s="122" t="s">
        <v>29</v>
      </c>
      <c r="T41" s="122" t="s">
        <v>29</v>
      </c>
      <c r="U41" s="122" t="s">
        <v>29</v>
      </c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</row>
    <row r="42" spans="2:38" x14ac:dyDescent="0.25">
      <c r="B42" s="110"/>
      <c r="C42" s="4"/>
      <c r="D42" s="3" t="s">
        <v>108</v>
      </c>
      <c r="E42" s="111">
        <v>10235893</v>
      </c>
      <c r="F42" s="112" t="s">
        <v>39</v>
      </c>
      <c r="G42" s="4" t="s">
        <v>109</v>
      </c>
      <c r="H42" s="4" t="s">
        <v>30</v>
      </c>
      <c r="I42" s="144"/>
      <c r="J42" s="145"/>
      <c r="K42" s="7"/>
      <c r="L42" s="146"/>
      <c r="M42" s="142"/>
      <c r="N42" s="147"/>
      <c r="O42" s="7"/>
      <c r="P42" s="7"/>
      <c r="Q42" s="143"/>
      <c r="R42" s="124" t="s">
        <v>29</v>
      </c>
      <c r="S42" s="122" t="s">
        <v>29</v>
      </c>
      <c r="T42" s="122" t="s">
        <v>29</v>
      </c>
      <c r="U42" s="122" t="s">
        <v>29</v>
      </c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</row>
    <row r="43" spans="2:38" x14ac:dyDescent="0.25">
      <c r="B43" s="110"/>
      <c r="C43" s="4"/>
      <c r="D43" s="3" t="s">
        <v>110</v>
      </c>
      <c r="E43" s="111">
        <v>28471469</v>
      </c>
      <c r="F43" s="112" t="s">
        <v>39</v>
      </c>
      <c r="G43" s="4" t="s">
        <v>111</v>
      </c>
      <c r="H43" s="4" t="s">
        <v>32</v>
      </c>
      <c r="I43" s="144"/>
      <c r="J43" s="145"/>
      <c r="K43" s="7"/>
      <c r="L43" s="146"/>
      <c r="M43" s="142"/>
      <c r="N43" s="147"/>
      <c r="O43" s="7"/>
      <c r="P43" s="7"/>
      <c r="Q43" s="143"/>
      <c r="R43" s="124" t="s">
        <v>29</v>
      </c>
      <c r="S43" s="122" t="s">
        <v>29</v>
      </c>
      <c r="T43" s="122" t="s">
        <v>29</v>
      </c>
      <c r="U43" s="122" t="s">
        <v>29</v>
      </c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</row>
    <row r="44" spans="2:38" x14ac:dyDescent="0.25">
      <c r="B44" s="110"/>
      <c r="C44" s="4"/>
      <c r="D44" s="3" t="s">
        <v>112</v>
      </c>
      <c r="E44" s="111">
        <v>10242768</v>
      </c>
      <c r="F44" s="112" t="s">
        <v>39</v>
      </c>
      <c r="G44" s="141" t="s">
        <v>113</v>
      </c>
      <c r="H44" s="4" t="s">
        <v>33</v>
      </c>
      <c r="I44" s="144"/>
      <c r="J44" s="145"/>
      <c r="K44" s="7"/>
      <c r="L44" s="146"/>
      <c r="M44" s="142"/>
      <c r="N44" s="147"/>
      <c r="O44" s="7"/>
      <c r="P44" s="7"/>
      <c r="Q44" s="143"/>
      <c r="R44" s="124" t="s">
        <v>29</v>
      </c>
      <c r="S44" s="122" t="s">
        <v>29</v>
      </c>
      <c r="T44" s="122" t="s">
        <v>29</v>
      </c>
      <c r="U44" s="122" t="s">
        <v>29</v>
      </c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</row>
    <row r="45" spans="2:38" x14ac:dyDescent="0.25">
      <c r="B45" s="110"/>
      <c r="C45" s="4"/>
      <c r="D45" s="3" t="s">
        <v>115</v>
      </c>
      <c r="E45" s="111">
        <v>14678411</v>
      </c>
      <c r="F45" s="163" t="s">
        <v>114</v>
      </c>
      <c r="G45" s="4" t="s">
        <v>116</v>
      </c>
      <c r="H45" s="4" t="s">
        <v>33</v>
      </c>
      <c r="I45" s="144"/>
      <c r="J45" s="145"/>
      <c r="K45" s="7"/>
      <c r="L45" s="146"/>
      <c r="M45" s="142"/>
      <c r="N45" s="147"/>
      <c r="O45" s="7"/>
      <c r="P45" s="7"/>
      <c r="Q45" s="143"/>
      <c r="R45" s="124" t="s">
        <v>29</v>
      </c>
      <c r="S45" s="122" t="s">
        <v>29</v>
      </c>
      <c r="T45" s="122" t="s">
        <v>29</v>
      </c>
      <c r="U45" s="122" t="s">
        <v>29</v>
      </c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</row>
    <row r="46" spans="2:38" s="172" customFormat="1" x14ac:dyDescent="0.25">
      <c r="B46" s="164"/>
      <c r="C46" s="8"/>
      <c r="D46" s="162" t="s">
        <v>117</v>
      </c>
      <c r="E46" s="165">
        <v>20583075</v>
      </c>
      <c r="F46" s="164">
        <v>20583075</v>
      </c>
      <c r="G46" s="8" t="s">
        <v>118</v>
      </c>
      <c r="H46" s="8" t="s">
        <v>32</v>
      </c>
      <c r="I46" s="168"/>
      <c r="J46" s="169"/>
      <c r="K46" s="8"/>
      <c r="L46" s="165"/>
      <c r="M46" s="166"/>
      <c r="N46" s="164"/>
      <c r="O46" s="8"/>
      <c r="P46" s="8"/>
      <c r="Q46" s="167"/>
      <c r="R46" s="170" t="s">
        <v>29</v>
      </c>
      <c r="S46" s="171" t="s">
        <v>29</v>
      </c>
      <c r="T46" s="171" t="s">
        <v>29</v>
      </c>
      <c r="U46" s="171" t="s">
        <v>29</v>
      </c>
    </row>
    <row r="47" spans="2:38" x14ac:dyDescent="0.25">
      <c r="B47" s="70"/>
      <c r="C47" s="126"/>
      <c r="D47" s="30"/>
      <c r="E47" s="127"/>
      <c r="F47" s="70"/>
      <c r="G47" s="126"/>
      <c r="H47" s="126"/>
      <c r="I47" s="131"/>
      <c r="J47" s="132"/>
      <c r="K47" s="128"/>
      <c r="L47" s="133"/>
      <c r="M47" s="129"/>
      <c r="N47" s="134"/>
      <c r="O47" s="128"/>
      <c r="P47" s="128"/>
      <c r="Q47" s="130"/>
      <c r="R47" s="134"/>
      <c r="S47" s="128"/>
      <c r="T47" s="128"/>
      <c r="U47" s="128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</row>
    <row r="48" spans="2:38" ht="22.5" customHeight="1" x14ac:dyDescent="0.25">
      <c r="B48" s="135" t="s">
        <v>5</v>
      </c>
      <c r="C48" s="95" t="s">
        <v>119</v>
      </c>
      <c r="D48" s="94"/>
      <c r="E48" s="96"/>
      <c r="F48" s="135"/>
      <c r="G48" s="95" t="s">
        <v>120</v>
      </c>
      <c r="H48" s="95" t="s">
        <v>32</v>
      </c>
      <c r="I48" s="100"/>
      <c r="J48" s="101"/>
      <c r="K48" s="106">
        <v>523745</v>
      </c>
      <c r="L48" s="106">
        <v>523745</v>
      </c>
      <c r="M48" s="104"/>
      <c r="N48" s="105"/>
      <c r="O48" s="102">
        <v>22332049</v>
      </c>
      <c r="P48" s="102">
        <v>22332049</v>
      </c>
      <c r="Q48" s="173">
        <v>22332049</v>
      </c>
      <c r="R48" s="107" t="s">
        <v>121</v>
      </c>
      <c r="S48" s="108"/>
      <c r="T48" s="98"/>
      <c r="U48" s="98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</row>
    <row r="49" spans="2:38" ht="17.25" customHeight="1" x14ac:dyDescent="0.25">
      <c r="B49" s="26"/>
      <c r="C49" s="27"/>
      <c r="D49" s="114" t="s">
        <v>122</v>
      </c>
      <c r="E49" s="155">
        <v>10074571</v>
      </c>
      <c r="F49" s="112" t="s">
        <v>39</v>
      </c>
      <c r="G49" s="4" t="s">
        <v>123</v>
      </c>
      <c r="H49" s="4" t="s">
        <v>32</v>
      </c>
      <c r="I49" s="144"/>
      <c r="J49" s="145"/>
      <c r="K49" s="7"/>
      <c r="L49" s="146"/>
      <c r="M49" s="142"/>
      <c r="N49" s="147"/>
      <c r="O49" s="7"/>
      <c r="P49" s="7"/>
      <c r="Q49" s="143"/>
      <c r="R49" s="124"/>
      <c r="S49" s="122"/>
      <c r="T49" s="122"/>
      <c r="U49" s="122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</row>
    <row r="50" spans="2:38" ht="17.25" customHeight="1" x14ac:dyDescent="0.25">
      <c r="B50" s="26"/>
      <c r="C50" s="27"/>
      <c r="D50" s="162" t="s">
        <v>124</v>
      </c>
      <c r="E50" s="155"/>
      <c r="F50" s="112"/>
      <c r="G50" s="115"/>
      <c r="H50" s="4"/>
      <c r="I50" s="144"/>
      <c r="J50" s="145"/>
      <c r="K50" s="7"/>
      <c r="L50" s="146"/>
      <c r="M50" s="142"/>
      <c r="N50" s="147"/>
      <c r="O50" s="7"/>
      <c r="P50" s="7"/>
      <c r="Q50" s="143"/>
      <c r="R50" s="124"/>
      <c r="S50" s="122"/>
      <c r="T50" s="122"/>
      <c r="U50" s="122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</row>
    <row r="51" spans="2:38" x14ac:dyDescent="0.25">
      <c r="B51" s="70"/>
      <c r="C51" s="126"/>
      <c r="D51" s="30"/>
      <c r="E51" s="127"/>
      <c r="F51" s="70"/>
      <c r="G51" s="126"/>
      <c r="H51" s="126"/>
      <c r="I51" s="131"/>
      <c r="J51" s="132"/>
      <c r="K51" s="128"/>
      <c r="L51" s="133"/>
      <c r="M51" s="129"/>
      <c r="N51" s="134"/>
      <c r="O51" s="128"/>
      <c r="P51" s="128"/>
      <c r="Q51" s="130"/>
      <c r="R51" s="134"/>
      <c r="S51" s="128"/>
      <c r="T51" s="128"/>
      <c r="U51" s="128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</row>
    <row r="52" spans="2:38" ht="22.5" customHeight="1" x14ac:dyDescent="0.25">
      <c r="B52" s="135" t="s">
        <v>125</v>
      </c>
      <c r="C52" s="95" t="s">
        <v>126</v>
      </c>
      <c r="D52" s="94"/>
      <c r="E52" s="96"/>
      <c r="F52" s="135"/>
      <c r="G52" s="95" t="s">
        <v>127</v>
      </c>
      <c r="H52" s="95" t="s">
        <v>32</v>
      </c>
      <c r="I52" s="100">
        <v>44888</v>
      </c>
      <c r="J52" s="101"/>
      <c r="K52" s="106">
        <v>603802</v>
      </c>
      <c r="L52" s="103">
        <v>603802</v>
      </c>
      <c r="M52" s="104"/>
      <c r="N52" s="105"/>
      <c r="O52" s="152" t="s">
        <v>128</v>
      </c>
      <c r="P52" s="152"/>
      <c r="Q52" s="154"/>
      <c r="R52" s="107" t="s">
        <v>121</v>
      </c>
      <c r="S52" s="108"/>
      <c r="T52" s="98"/>
      <c r="U52" s="98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</row>
    <row r="53" spans="2:38" ht="17.25" customHeight="1" x14ac:dyDescent="0.25">
      <c r="B53" s="26"/>
      <c r="C53" s="27"/>
      <c r="D53" s="114" t="s">
        <v>122</v>
      </c>
      <c r="E53" s="155">
        <v>10074571</v>
      </c>
      <c r="F53" s="112" t="s">
        <v>39</v>
      </c>
      <c r="G53" s="4" t="s">
        <v>123</v>
      </c>
      <c r="H53" s="4" t="s">
        <v>32</v>
      </c>
      <c r="I53" s="144"/>
      <c r="J53" s="145"/>
      <c r="K53" s="7">
        <v>7705410</v>
      </c>
      <c r="L53" s="146"/>
      <c r="M53" s="142"/>
      <c r="N53" s="147"/>
      <c r="O53" s="7"/>
      <c r="P53" s="7">
        <v>2010870015</v>
      </c>
      <c r="Q53" s="143"/>
      <c r="R53" s="124"/>
      <c r="S53" s="122"/>
      <c r="T53" s="122"/>
      <c r="U53" s="122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</row>
    <row r="54" spans="2:38" x14ac:dyDescent="0.25">
      <c r="B54" s="110"/>
      <c r="C54" s="4"/>
      <c r="D54" s="174" t="s">
        <v>129</v>
      </c>
      <c r="E54" s="111">
        <v>195259</v>
      </c>
      <c r="F54" s="110" t="s">
        <v>34</v>
      </c>
      <c r="G54" s="4" t="s">
        <v>130</v>
      </c>
      <c r="H54" s="4" t="s">
        <v>32</v>
      </c>
      <c r="I54" s="144"/>
      <c r="J54" s="145"/>
      <c r="K54" s="7"/>
      <c r="L54" s="146"/>
      <c r="M54" s="142"/>
      <c r="N54" s="147"/>
      <c r="O54" s="7"/>
      <c r="P54" s="7"/>
      <c r="Q54" s="143"/>
      <c r="R54" s="124" t="s">
        <v>29</v>
      </c>
      <c r="S54" s="122" t="s">
        <v>29</v>
      </c>
      <c r="T54" s="122" t="s">
        <v>29</v>
      </c>
      <c r="U54" s="122" t="s">
        <v>29</v>
      </c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</row>
    <row r="55" spans="2:38" x14ac:dyDescent="0.25">
      <c r="B55" s="70"/>
      <c r="C55" s="126"/>
      <c r="D55" s="30"/>
      <c r="E55" s="127"/>
      <c r="F55" s="70"/>
      <c r="G55" s="126"/>
      <c r="H55" s="126"/>
      <c r="I55" s="131"/>
      <c r="J55" s="132"/>
      <c r="K55" s="128"/>
      <c r="L55" s="133"/>
      <c r="M55" s="129"/>
      <c r="N55" s="134"/>
      <c r="O55" s="128"/>
      <c r="P55" s="128"/>
      <c r="Q55" s="130"/>
      <c r="R55" s="134"/>
      <c r="S55" s="128"/>
      <c r="T55" s="128"/>
      <c r="U55" s="128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</row>
    <row r="56" spans="2:38" ht="22.5" customHeight="1" x14ac:dyDescent="0.25">
      <c r="B56" s="92"/>
      <c r="C56" s="93" t="s">
        <v>131</v>
      </c>
      <c r="D56" s="94"/>
      <c r="E56" s="96"/>
      <c r="F56" s="135"/>
      <c r="G56" s="95" t="s">
        <v>132</v>
      </c>
      <c r="H56" s="95" t="s">
        <v>32</v>
      </c>
      <c r="I56" s="100"/>
      <c r="J56" s="152" t="s">
        <v>128</v>
      </c>
      <c r="K56" s="152"/>
      <c r="L56" s="154"/>
      <c r="M56" s="104"/>
      <c r="N56" s="105"/>
      <c r="O56" s="152" t="s">
        <v>128</v>
      </c>
      <c r="P56" s="152"/>
      <c r="Q56" s="154"/>
      <c r="R56" s="175" t="s">
        <v>133</v>
      </c>
      <c r="S56" s="108">
        <v>45099</v>
      </c>
      <c r="T56" s="98" t="s">
        <v>36</v>
      </c>
      <c r="U56" s="98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</row>
    <row r="57" spans="2:38" x14ac:dyDescent="0.25">
      <c r="B57" s="110"/>
      <c r="C57" s="4"/>
      <c r="D57" s="176" t="s">
        <v>134</v>
      </c>
      <c r="E57" s="5"/>
      <c r="F57" s="6"/>
      <c r="G57" s="4" t="s">
        <v>135</v>
      </c>
      <c r="H57" s="4" t="s">
        <v>32</v>
      </c>
      <c r="I57" s="144"/>
      <c r="J57" s="145"/>
      <c r="K57" s="7"/>
      <c r="L57" s="146"/>
      <c r="M57" s="142"/>
      <c r="N57" s="147"/>
      <c r="O57" s="7"/>
      <c r="P57" s="7"/>
      <c r="Q57" s="143"/>
      <c r="R57" s="124"/>
      <c r="S57" s="122"/>
      <c r="T57" s="122"/>
      <c r="U57" s="122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</row>
    <row r="58" spans="2:38" x14ac:dyDescent="0.25">
      <c r="B58" s="110"/>
      <c r="C58" s="4"/>
      <c r="D58" s="176" t="s">
        <v>136</v>
      </c>
      <c r="E58" s="5"/>
      <c r="F58" s="6"/>
      <c r="G58" s="4" t="s">
        <v>137</v>
      </c>
      <c r="H58" s="4" t="s">
        <v>32</v>
      </c>
      <c r="I58" s="144"/>
      <c r="J58" s="145"/>
      <c r="K58" s="7"/>
      <c r="L58" s="146"/>
      <c r="M58" s="142"/>
      <c r="N58" s="147"/>
      <c r="O58" s="7"/>
      <c r="P58" s="7"/>
      <c r="Q58" s="143"/>
      <c r="R58" s="124"/>
      <c r="S58" s="122"/>
      <c r="T58" s="122"/>
      <c r="U58" s="122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</row>
    <row r="59" spans="2:38" x14ac:dyDescent="0.25">
      <c r="B59" s="110"/>
      <c r="C59" s="4"/>
      <c r="D59" s="176" t="s">
        <v>138</v>
      </c>
      <c r="E59" s="111"/>
      <c r="F59" s="110"/>
      <c r="G59" s="4" t="s">
        <v>56</v>
      </c>
      <c r="H59" s="4" t="s">
        <v>56</v>
      </c>
      <c r="I59" s="144"/>
      <c r="J59" s="145"/>
      <c r="K59" s="7"/>
      <c r="L59" s="146"/>
      <c r="M59" s="142"/>
      <c r="N59" s="147"/>
      <c r="O59" s="7"/>
      <c r="P59" s="7"/>
      <c r="Q59" s="143"/>
      <c r="R59" s="124"/>
      <c r="S59" s="122"/>
      <c r="T59" s="122"/>
      <c r="U59" s="122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</row>
    <row r="60" spans="2:38" x14ac:dyDescent="0.25">
      <c r="B60" s="110"/>
      <c r="C60" s="4"/>
      <c r="D60" s="176" t="s">
        <v>139</v>
      </c>
      <c r="E60" s="111"/>
      <c r="F60" s="112"/>
      <c r="G60" s="4" t="s">
        <v>56</v>
      </c>
      <c r="H60" s="4" t="s">
        <v>56</v>
      </c>
      <c r="I60" s="144"/>
      <c r="J60" s="145"/>
      <c r="K60" s="7"/>
      <c r="L60" s="146"/>
      <c r="M60" s="142"/>
      <c r="N60" s="147"/>
      <c r="O60" s="7"/>
      <c r="P60" s="7"/>
      <c r="Q60" s="143"/>
      <c r="R60" s="124"/>
      <c r="S60" s="122"/>
      <c r="T60" s="122"/>
      <c r="U60" s="122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</row>
    <row r="61" spans="2:38" x14ac:dyDescent="0.25">
      <c r="B61" s="110"/>
      <c r="C61" s="4"/>
      <c r="D61" s="162" t="s">
        <v>140</v>
      </c>
      <c r="E61" s="111">
        <v>24210600</v>
      </c>
      <c r="F61" s="112" t="s">
        <v>39</v>
      </c>
      <c r="G61" s="141"/>
      <c r="H61" s="4"/>
      <c r="I61" s="144"/>
      <c r="J61" s="145"/>
      <c r="K61" s="7"/>
      <c r="L61" s="146"/>
      <c r="M61" s="142"/>
      <c r="N61" s="147"/>
      <c r="O61" s="7"/>
      <c r="P61" s="7"/>
      <c r="Q61" s="143"/>
      <c r="R61" s="124"/>
      <c r="S61" s="122"/>
      <c r="T61" s="122"/>
      <c r="U61" s="122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</row>
    <row r="62" spans="2:38" x14ac:dyDescent="0.25">
      <c r="B62" s="70"/>
      <c r="C62" s="126"/>
      <c r="D62" s="30"/>
      <c r="E62" s="127"/>
      <c r="F62" s="70"/>
      <c r="G62" s="126"/>
      <c r="H62" s="126"/>
      <c r="I62" s="131"/>
      <c r="J62" s="132"/>
      <c r="K62" s="128"/>
      <c r="L62" s="133"/>
      <c r="M62" s="129"/>
      <c r="N62" s="134"/>
      <c r="O62" s="128"/>
      <c r="P62" s="128"/>
      <c r="Q62" s="130"/>
      <c r="R62" s="134"/>
      <c r="S62" s="128"/>
      <c r="T62" s="128"/>
      <c r="U62" s="128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</row>
    <row r="63" spans="2:38" ht="22.5" customHeight="1" x14ac:dyDescent="0.25">
      <c r="B63" s="135" t="s">
        <v>5</v>
      </c>
      <c r="C63" s="177" t="s">
        <v>141</v>
      </c>
      <c r="D63" s="94"/>
      <c r="E63" s="96"/>
      <c r="F63" s="135"/>
      <c r="G63" s="95" t="s">
        <v>142</v>
      </c>
      <c r="H63" s="95" t="s">
        <v>32</v>
      </c>
      <c r="I63" s="100"/>
      <c r="J63" s="101"/>
      <c r="K63" s="152" t="s">
        <v>128</v>
      </c>
      <c r="L63" s="103"/>
      <c r="M63" s="158"/>
      <c r="N63" s="137"/>
      <c r="O63" s="152" t="s">
        <v>128</v>
      </c>
      <c r="P63" s="106"/>
      <c r="Q63" s="99"/>
      <c r="R63" s="107" t="s">
        <v>143</v>
      </c>
      <c r="S63" s="108"/>
      <c r="T63" s="98"/>
      <c r="U63" s="98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</row>
    <row r="64" spans="2:38" x14ac:dyDescent="0.25">
      <c r="B64" s="110"/>
      <c r="C64" s="4"/>
      <c r="D64" s="3" t="s">
        <v>144</v>
      </c>
      <c r="E64" s="111" t="s">
        <v>145</v>
      </c>
      <c r="F64" s="112" t="s">
        <v>39</v>
      </c>
      <c r="G64" s="4" t="s">
        <v>146</v>
      </c>
      <c r="H64" s="4" t="s">
        <v>33</v>
      </c>
      <c r="I64" s="144"/>
      <c r="J64" s="145"/>
      <c r="K64" s="7"/>
      <c r="L64" s="146"/>
      <c r="M64" s="142"/>
      <c r="N64" s="147"/>
      <c r="O64" s="7"/>
      <c r="P64" s="7"/>
      <c r="Q64" s="143"/>
      <c r="R64" s="124"/>
      <c r="S64" s="122"/>
      <c r="T64" s="122"/>
      <c r="U64" s="122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</row>
    <row r="65" spans="2:38" x14ac:dyDescent="0.25">
      <c r="B65" s="110"/>
      <c r="C65" s="4"/>
      <c r="D65" s="3" t="s">
        <v>147</v>
      </c>
      <c r="E65" s="155" t="s">
        <v>148</v>
      </c>
      <c r="F65" s="112" t="s">
        <v>148</v>
      </c>
      <c r="G65" s="4" t="s">
        <v>149</v>
      </c>
      <c r="H65" s="4" t="s">
        <v>33</v>
      </c>
      <c r="I65" s="144"/>
      <c r="J65" s="145"/>
      <c r="K65" s="7"/>
      <c r="L65" s="146"/>
      <c r="M65" s="142"/>
      <c r="N65" s="147"/>
      <c r="O65" s="7"/>
      <c r="P65" s="7"/>
      <c r="Q65" s="143"/>
      <c r="R65" s="124"/>
      <c r="S65" s="122"/>
      <c r="T65" s="122"/>
      <c r="U65" s="122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</row>
    <row r="66" spans="2:38" x14ac:dyDescent="0.25">
      <c r="B66" s="70"/>
      <c r="C66" s="126"/>
      <c r="D66" s="30"/>
      <c r="E66" s="127"/>
      <c r="F66" s="70"/>
      <c r="G66" s="126"/>
      <c r="H66" s="126"/>
      <c r="I66" s="131"/>
      <c r="J66" s="132"/>
      <c r="K66" s="128"/>
      <c r="L66" s="133"/>
      <c r="M66" s="129"/>
      <c r="N66" s="134"/>
      <c r="O66" s="128"/>
      <c r="P66" s="128"/>
      <c r="Q66" s="130"/>
      <c r="R66" s="134"/>
      <c r="S66" s="128"/>
      <c r="T66" s="128"/>
      <c r="U66" s="128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</row>
    <row r="67" spans="2:38" ht="22.5" customHeight="1" x14ac:dyDescent="0.25">
      <c r="B67" s="135" t="s">
        <v>5</v>
      </c>
      <c r="C67" s="177" t="s">
        <v>150</v>
      </c>
      <c r="D67" s="94"/>
      <c r="E67" s="96"/>
      <c r="F67" s="135"/>
      <c r="G67" s="95" t="s">
        <v>151</v>
      </c>
      <c r="H67" s="95" t="s">
        <v>32</v>
      </c>
      <c r="I67" s="100">
        <v>44714</v>
      </c>
      <c r="J67" s="101"/>
      <c r="K67" s="102">
        <v>600491</v>
      </c>
      <c r="L67" s="103">
        <v>600491</v>
      </c>
      <c r="M67" s="158">
        <v>44774</v>
      </c>
      <c r="N67" s="137"/>
      <c r="O67" s="106">
        <v>23554975</v>
      </c>
      <c r="P67" s="106">
        <v>23725877</v>
      </c>
      <c r="Q67" s="99">
        <v>23725877</v>
      </c>
      <c r="R67" s="107" t="s">
        <v>121</v>
      </c>
      <c r="S67" s="108">
        <v>44711</v>
      </c>
      <c r="T67" s="98" t="s">
        <v>30</v>
      </c>
      <c r="U67" s="98" t="s">
        <v>30</v>
      </c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</row>
    <row r="68" spans="2:38" x14ac:dyDescent="0.25">
      <c r="B68" s="110"/>
      <c r="C68" s="4"/>
      <c r="D68" s="157" t="s">
        <v>129</v>
      </c>
      <c r="E68" s="111">
        <v>195259</v>
      </c>
      <c r="F68" s="110" t="s">
        <v>39</v>
      </c>
      <c r="G68" s="4" t="s">
        <v>130</v>
      </c>
      <c r="H68" s="4" t="s">
        <v>32</v>
      </c>
      <c r="I68" s="144"/>
      <c r="J68" s="145"/>
      <c r="K68" s="7"/>
      <c r="L68" s="146"/>
      <c r="M68" s="142"/>
      <c r="N68" s="147"/>
      <c r="O68" s="7"/>
      <c r="P68" s="7"/>
      <c r="Q68" s="143"/>
      <c r="R68" s="124" t="s">
        <v>29</v>
      </c>
      <c r="S68" s="122" t="s">
        <v>29</v>
      </c>
      <c r="T68" s="122" t="s">
        <v>29</v>
      </c>
      <c r="U68" s="122" t="s">
        <v>29</v>
      </c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</row>
    <row r="69" spans="2:38" x14ac:dyDescent="0.25">
      <c r="B69" s="110"/>
      <c r="C69" s="4"/>
      <c r="D69" s="157" t="s">
        <v>152</v>
      </c>
      <c r="E69" s="155">
        <v>228538</v>
      </c>
      <c r="F69" s="110" t="s">
        <v>39</v>
      </c>
      <c r="G69" s="4" t="s">
        <v>153</v>
      </c>
      <c r="H69" s="4" t="s">
        <v>32</v>
      </c>
      <c r="I69" s="144"/>
      <c r="J69" s="145"/>
      <c r="K69" s="7"/>
      <c r="L69" s="146"/>
      <c r="M69" s="142"/>
      <c r="N69" s="147"/>
      <c r="O69" s="7"/>
      <c r="P69" s="7"/>
      <c r="Q69" s="143"/>
      <c r="R69" s="124" t="s">
        <v>29</v>
      </c>
      <c r="S69" s="122" t="s">
        <v>29</v>
      </c>
      <c r="T69" s="122" t="s">
        <v>29</v>
      </c>
      <c r="U69" s="122" t="s">
        <v>29</v>
      </c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</row>
    <row r="70" spans="2:38" x14ac:dyDescent="0.25">
      <c r="B70" s="70"/>
      <c r="C70" s="126"/>
      <c r="D70" s="30"/>
      <c r="E70" s="127"/>
      <c r="F70" s="70"/>
      <c r="G70" s="126"/>
      <c r="H70" s="126"/>
      <c r="I70" s="131"/>
      <c r="J70" s="132"/>
      <c r="K70" s="128"/>
      <c r="L70" s="133"/>
      <c r="M70" s="129"/>
      <c r="N70" s="134"/>
      <c r="O70" s="128"/>
      <c r="P70" s="128"/>
      <c r="Q70" s="130"/>
      <c r="R70" s="134"/>
      <c r="S70" s="128"/>
      <c r="T70" s="128"/>
      <c r="U70" s="128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</row>
    <row r="71" spans="2:38" ht="22.5" customHeight="1" x14ac:dyDescent="0.25">
      <c r="B71" s="135" t="s">
        <v>154</v>
      </c>
      <c r="C71" s="177" t="s">
        <v>155</v>
      </c>
      <c r="D71" s="94" t="s">
        <v>25</v>
      </c>
      <c r="E71" s="96" t="s">
        <v>25</v>
      </c>
      <c r="F71" s="135" t="s">
        <v>25</v>
      </c>
      <c r="G71" s="95" t="s">
        <v>156</v>
      </c>
      <c r="H71" s="95" t="s">
        <v>32</v>
      </c>
      <c r="I71" s="100">
        <v>43983</v>
      </c>
      <c r="J71" s="101"/>
      <c r="K71" s="106">
        <v>492168</v>
      </c>
      <c r="L71" s="103">
        <v>492168</v>
      </c>
      <c r="M71" s="104">
        <v>44754</v>
      </c>
      <c r="N71" s="105"/>
      <c r="O71" s="106">
        <v>22179666</v>
      </c>
      <c r="P71" s="106" t="s">
        <v>157</v>
      </c>
      <c r="Q71" s="99" t="s">
        <v>157</v>
      </c>
      <c r="R71" s="107" t="s">
        <v>158</v>
      </c>
      <c r="S71" s="98"/>
      <c r="T71" s="98"/>
      <c r="U71" s="98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</row>
    <row r="72" spans="2:38" x14ac:dyDescent="0.25">
      <c r="B72" s="110"/>
      <c r="C72" s="4"/>
      <c r="D72" s="3" t="s">
        <v>159</v>
      </c>
      <c r="E72" s="155">
        <v>732840</v>
      </c>
      <c r="F72" s="112" t="s">
        <v>39</v>
      </c>
      <c r="G72" s="4" t="s">
        <v>160</v>
      </c>
      <c r="H72" s="4" t="s">
        <v>33</v>
      </c>
      <c r="I72" s="144"/>
      <c r="J72" s="145"/>
      <c r="K72" s="7"/>
      <c r="L72" s="146"/>
      <c r="M72" s="142"/>
      <c r="N72" s="147"/>
      <c r="O72" s="7"/>
      <c r="P72" s="7"/>
      <c r="Q72" s="143"/>
      <c r="R72" s="124" t="s">
        <v>29</v>
      </c>
      <c r="S72" s="122" t="s">
        <v>29</v>
      </c>
      <c r="T72" s="122" t="s">
        <v>29</v>
      </c>
      <c r="U72" s="122" t="s">
        <v>29</v>
      </c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</row>
    <row r="73" spans="2:38" x14ac:dyDescent="0.25">
      <c r="B73" s="110"/>
      <c r="C73" s="4"/>
      <c r="D73" s="3" t="s">
        <v>161</v>
      </c>
      <c r="E73" s="155">
        <v>743981</v>
      </c>
      <c r="F73" s="112" t="s">
        <v>39</v>
      </c>
      <c r="G73" s="4" t="s">
        <v>162</v>
      </c>
      <c r="H73" s="4" t="s">
        <v>33</v>
      </c>
      <c r="I73" s="144"/>
      <c r="J73" s="145"/>
      <c r="K73" s="7"/>
      <c r="L73" s="146"/>
      <c r="M73" s="142"/>
      <c r="N73" s="147"/>
      <c r="O73" s="7"/>
      <c r="P73" s="7"/>
      <c r="Q73" s="143"/>
      <c r="R73" s="124" t="s">
        <v>29</v>
      </c>
      <c r="S73" s="122" t="s">
        <v>29</v>
      </c>
      <c r="T73" s="122" t="s">
        <v>29</v>
      </c>
      <c r="U73" s="122" t="s">
        <v>29</v>
      </c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</row>
    <row r="74" spans="2:38" x14ac:dyDescent="0.25">
      <c r="B74" s="70"/>
      <c r="C74" s="126"/>
      <c r="D74" s="30"/>
      <c r="E74" s="127"/>
      <c r="F74" s="70"/>
      <c r="G74" s="126"/>
      <c r="H74" s="126"/>
      <c r="I74" s="131"/>
      <c r="J74" s="132"/>
      <c r="K74" s="128"/>
      <c r="L74" s="133"/>
      <c r="M74" s="129"/>
      <c r="N74" s="134"/>
      <c r="O74" s="128"/>
      <c r="P74" s="128"/>
      <c r="Q74" s="130"/>
      <c r="R74" s="134"/>
      <c r="S74" s="128"/>
      <c r="T74" s="128"/>
      <c r="U74" s="128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</row>
    <row r="75" spans="2:38" ht="22.5" customHeight="1" x14ac:dyDescent="0.25">
      <c r="B75" s="135" t="s">
        <v>154</v>
      </c>
      <c r="C75" s="95" t="s">
        <v>163</v>
      </c>
      <c r="D75" s="94" t="s">
        <v>25</v>
      </c>
      <c r="E75" s="96" t="s">
        <v>25</v>
      </c>
      <c r="F75" s="135" t="s">
        <v>25</v>
      </c>
      <c r="G75" s="95" t="s">
        <v>164</v>
      </c>
      <c r="H75" s="95" t="s">
        <v>32</v>
      </c>
      <c r="I75" s="100">
        <v>43983</v>
      </c>
      <c r="J75" s="101"/>
      <c r="K75" s="106">
        <v>492170</v>
      </c>
      <c r="L75" s="103">
        <v>492170</v>
      </c>
      <c r="M75" s="104">
        <v>41426</v>
      </c>
      <c r="N75" s="105"/>
      <c r="O75" s="102" t="s">
        <v>165</v>
      </c>
      <c r="P75" s="106" t="s">
        <v>166</v>
      </c>
      <c r="Q75" s="99">
        <v>53467658</v>
      </c>
      <c r="R75" s="107" t="s">
        <v>167</v>
      </c>
      <c r="S75" s="108">
        <v>39429</v>
      </c>
      <c r="T75" s="98" t="s">
        <v>36</v>
      </c>
      <c r="U75" s="98" t="s">
        <v>103</v>
      </c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</row>
    <row r="76" spans="2:38" x14ac:dyDescent="0.25">
      <c r="B76" s="178"/>
      <c r="C76" s="179"/>
      <c r="D76" s="180" t="s">
        <v>104</v>
      </c>
      <c r="E76" s="5">
        <v>29961142</v>
      </c>
      <c r="F76" s="112" t="s">
        <v>39</v>
      </c>
      <c r="G76" s="4" t="s">
        <v>105</v>
      </c>
      <c r="H76" s="4" t="s">
        <v>32</v>
      </c>
      <c r="I76" s="144"/>
      <c r="J76" s="145"/>
      <c r="K76" s="7"/>
      <c r="L76" s="146"/>
      <c r="M76" s="142"/>
      <c r="N76" s="147"/>
      <c r="O76" s="7"/>
      <c r="P76" s="7"/>
      <c r="Q76" s="143"/>
      <c r="R76" s="124" t="s">
        <v>29</v>
      </c>
      <c r="S76" s="122" t="s">
        <v>29</v>
      </c>
      <c r="T76" s="122" t="s">
        <v>29</v>
      </c>
      <c r="U76" s="122" t="s">
        <v>29</v>
      </c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</row>
    <row r="77" spans="2:38" x14ac:dyDescent="0.25">
      <c r="B77" s="112"/>
      <c r="C77" s="114"/>
      <c r="D77" s="3" t="s">
        <v>168</v>
      </c>
      <c r="E77" s="111">
        <v>317615</v>
      </c>
      <c r="F77" s="110" t="s">
        <v>54</v>
      </c>
      <c r="G77" s="4" t="s">
        <v>169</v>
      </c>
      <c r="H77" s="4" t="s">
        <v>30</v>
      </c>
      <c r="I77" s="144"/>
      <c r="J77" s="145"/>
      <c r="K77" s="7"/>
      <c r="L77" s="146"/>
      <c r="M77" s="142"/>
      <c r="N77" s="147"/>
      <c r="O77" s="7"/>
      <c r="P77" s="7"/>
      <c r="Q77" s="143"/>
      <c r="R77" s="124" t="s">
        <v>29</v>
      </c>
      <c r="S77" s="122" t="s">
        <v>29</v>
      </c>
      <c r="T77" s="122" t="s">
        <v>29</v>
      </c>
      <c r="U77" s="122" t="s">
        <v>29</v>
      </c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</row>
    <row r="78" spans="2:38" x14ac:dyDescent="0.25">
      <c r="B78" s="112"/>
      <c r="C78" s="114"/>
      <c r="D78" s="3" t="s">
        <v>171</v>
      </c>
      <c r="E78" s="155">
        <v>21697798</v>
      </c>
      <c r="F78" s="110" t="s">
        <v>114</v>
      </c>
      <c r="G78" s="4" t="s">
        <v>172</v>
      </c>
      <c r="H78" s="4" t="s">
        <v>33</v>
      </c>
      <c r="I78" s="144"/>
      <c r="J78" s="145"/>
      <c r="K78" s="7"/>
      <c r="L78" s="146"/>
      <c r="M78" s="142"/>
      <c r="N78" s="147"/>
      <c r="O78" s="7"/>
      <c r="P78" s="7"/>
      <c r="Q78" s="143"/>
      <c r="R78" s="124" t="s">
        <v>29</v>
      </c>
      <c r="S78" s="122" t="s">
        <v>29</v>
      </c>
      <c r="T78" s="122" t="s">
        <v>29</v>
      </c>
      <c r="U78" s="122" t="s">
        <v>29</v>
      </c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</row>
    <row r="79" spans="2:38" x14ac:dyDescent="0.25">
      <c r="B79" s="112"/>
      <c r="C79" s="114"/>
      <c r="D79" s="3" t="s">
        <v>173</v>
      </c>
      <c r="E79" s="155">
        <v>30053171</v>
      </c>
      <c r="F79" s="110" t="s">
        <v>114</v>
      </c>
      <c r="G79" s="4" t="s">
        <v>174</v>
      </c>
      <c r="H79" s="4" t="s">
        <v>33</v>
      </c>
      <c r="I79" s="144"/>
      <c r="J79" s="145"/>
      <c r="K79" s="7"/>
      <c r="L79" s="146"/>
      <c r="M79" s="142"/>
      <c r="N79" s="147"/>
      <c r="O79" s="7"/>
      <c r="P79" s="7"/>
      <c r="Q79" s="143"/>
      <c r="R79" s="124" t="s">
        <v>29</v>
      </c>
      <c r="S79" s="122" t="s">
        <v>29</v>
      </c>
      <c r="T79" s="122" t="s">
        <v>29</v>
      </c>
      <c r="U79" s="122" t="s">
        <v>29</v>
      </c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</row>
    <row r="80" spans="2:38" x14ac:dyDescent="0.25">
      <c r="B80" s="112"/>
      <c r="C80" s="114"/>
      <c r="D80" s="3" t="s">
        <v>175</v>
      </c>
      <c r="E80" s="181">
        <v>5325774</v>
      </c>
      <c r="F80" s="110" t="s">
        <v>30</v>
      </c>
      <c r="G80" s="4" t="s">
        <v>30</v>
      </c>
      <c r="H80" s="4" t="s">
        <v>30</v>
      </c>
      <c r="I80" s="144"/>
      <c r="J80" s="145"/>
      <c r="K80" s="7"/>
      <c r="L80" s="146"/>
      <c r="M80" s="142"/>
      <c r="N80" s="147"/>
      <c r="O80" s="7"/>
      <c r="P80" s="7"/>
      <c r="Q80" s="143"/>
      <c r="R80" s="124" t="s">
        <v>29</v>
      </c>
      <c r="S80" s="122" t="s">
        <v>29</v>
      </c>
      <c r="T80" s="122" t="s">
        <v>29</v>
      </c>
      <c r="U80" s="122" t="s">
        <v>29</v>
      </c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</row>
    <row r="81" spans="2:38" x14ac:dyDescent="0.25">
      <c r="B81" s="112"/>
      <c r="C81" s="114"/>
      <c r="D81" s="3" t="s">
        <v>176</v>
      </c>
      <c r="E81" s="181">
        <v>26688277</v>
      </c>
      <c r="F81" s="110" t="s">
        <v>30</v>
      </c>
      <c r="G81" s="4" t="s">
        <v>30</v>
      </c>
      <c r="H81" s="4" t="s">
        <v>30</v>
      </c>
      <c r="I81" s="144"/>
      <c r="J81" s="145"/>
      <c r="K81" s="7"/>
      <c r="L81" s="146"/>
      <c r="M81" s="142"/>
      <c r="N81" s="147"/>
      <c r="O81" s="7"/>
      <c r="P81" s="7"/>
      <c r="Q81" s="143"/>
      <c r="R81" s="124" t="s">
        <v>29</v>
      </c>
      <c r="S81" s="122" t="s">
        <v>29</v>
      </c>
      <c r="T81" s="122" t="s">
        <v>29</v>
      </c>
      <c r="U81" s="122" t="s">
        <v>29</v>
      </c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</row>
    <row r="82" spans="2:38" x14ac:dyDescent="0.25">
      <c r="B82" s="112"/>
      <c r="C82" s="114"/>
      <c r="D82" s="3" t="s">
        <v>177</v>
      </c>
      <c r="E82" s="111"/>
      <c r="F82" s="110" t="s">
        <v>25</v>
      </c>
      <c r="G82" s="4"/>
      <c r="H82" s="4"/>
      <c r="I82" s="144"/>
      <c r="J82" s="145"/>
      <c r="K82" s="7"/>
      <c r="L82" s="146"/>
      <c r="M82" s="142"/>
      <c r="N82" s="147"/>
      <c r="O82" s="7"/>
      <c r="P82" s="7"/>
      <c r="Q82" s="143"/>
      <c r="R82" s="124" t="s">
        <v>29</v>
      </c>
      <c r="S82" s="122" t="s">
        <v>29</v>
      </c>
      <c r="T82" s="122" t="s">
        <v>29</v>
      </c>
      <c r="U82" s="122" t="s">
        <v>29</v>
      </c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</row>
    <row r="83" spans="2:38" x14ac:dyDescent="0.25">
      <c r="B83" s="70"/>
      <c r="C83" s="126"/>
      <c r="D83" s="30"/>
      <c r="E83" s="127"/>
      <c r="F83" s="70"/>
      <c r="G83" s="126"/>
      <c r="H83" s="126"/>
      <c r="I83" s="131"/>
      <c r="J83" s="132"/>
      <c r="K83" s="128"/>
      <c r="L83" s="133"/>
      <c r="M83" s="129"/>
      <c r="N83" s="134"/>
      <c r="O83" s="128"/>
      <c r="P83" s="128"/>
      <c r="Q83" s="130"/>
      <c r="R83" s="134"/>
      <c r="S83" s="128"/>
      <c r="T83" s="128"/>
      <c r="U83" s="128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  <c r="AJ83" s="109"/>
      <c r="AK83" s="109"/>
      <c r="AL83" s="109"/>
    </row>
    <row r="84" spans="2:38" ht="22.5" customHeight="1" x14ac:dyDescent="0.25">
      <c r="B84" s="135" t="s">
        <v>27</v>
      </c>
      <c r="C84" s="95" t="s">
        <v>178</v>
      </c>
      <c r="D84" s="94" t="s">
        <v>25</v>
      </c>
      <c r="E84" s="96" t="s">
        <v>25</v>
      </c>
      <c r="F84" s="135" t="s">
        <v>25</v>
      </c>
      <c r="G84" s="95" t="s">
        <v>179</v>
      </c>
      <c r="H84" s="95" t="s">
        <v>32</v>
      </c>
      <c r="I84" s="100">
        <v>44713</v>
      </c>
      <c r="J84" s="101"/>
      <c r="K84" s="102">
        <v>600525</v>
      </c>
      <c r="L84" s="103">
        <v>600525</v>
      </c>
      <c r="M84" s="136"/>
      <c r="N84" s="137"/>
      <c r="O84" s="153" t="s">
        <v>30</v>
      </c>
      <c r="P84" s="153" t="s">
        <v>180</v>
      </c>
      <c r="Q84" s="160" t="s">
        <v>30</v>
      </c>
      <c r="R84" s="107" t="s">
        <v>181</v>
      </c>
      <c r="S84" s="98"/>
      <c r="T84" s="98"/>
      <c r="U84" s="98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</row>
    <row r="85" spans="2:38" x14ac:dyDescent="0.25">
      <c r="B85" s="26"/>
      <c r="C85" s="27"/>
      <c r="D85" s="3" t="s">
        <v>182</v>
      </c>
      <c r="E85" s="155">
        <v>30210128</v>
      </c>
      <c r="F85" s="110" t="s">
        <v>34</v>
      </c>
      <c r="G85" s="4" t="s">
        <v>183</v>
      </c>
      <c r="H85" s="4" t="s">
        <v>32</v>
      </c>
      <c r="I85" s="144"/>
      <c r="J85" s="145"/>
      <c r="K85" s="7"/>
      <c r="L85" s="146"/>
      <c r="M85" s="142"/>
      <c r="N85" s="147"/>
      <c r="O85" s="7"/>
      <c r="P85" s="7"/>
      <c r="Q85" s="143"/>
      <c r="R85" s="124" t="s">
        <v>29</v>
      </c>
      <c r="S85" s="122" t="s">
        <v>29</v>
      </c>
      <c r="T85" s="122" t="s">
        <v>29</v>
      </c>
      <c r="U85" s="122" t="s">
        <v>29</v>
      </c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</row>
    <row r="86" spans="2:38" x14ac:dyDescent="0.25">
      <c r="B86" s="26"/>
      <c r="C86" s="27"/>
      <c r="D86" s="3" t="s">
        <v>184</v>
      </c>
      <c r="E86" s="155">
        <v>329064</v>
      </c>
      <c r="F86" s="110" t="s">
        <v>185</v>
      </c>
      <c r="G86" s="4" t="s">
        <v>186</v>
      </c>
      <c r="H86" s="4" t="s">
        <v>33</v>
      </c>
      <c r="I86" s="144"/>
      <c r="J86" s="145"/>
      <c r="K86" s="7"/>
      <c r="L86" s="146"/>
      <c r="M86" s="142"/>
      <c r="N86" s="147"/>
      <c r="O86" s="7"/>
      <c r="P86" s="7"/>
      <c r="Q86" s="143"/>
      <c r="R86" s="124" t="s">
        <v>29</v>
      </c>
      <c r="S86" s="122" t="s">
        <v>29</v>
      </c>
      <c r="T86" s="122" t="s">
        <v>29</v>
      </c>
      <c r="U86" s="122" t="s">
        <v>29</v>
      </c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</row>
    <row r="87" spans="2:38" x14ac:dyDescent="0.25">
      <c r="B87" s="26"/>
      <c r="C87" s="27"/>
      <c r="D87" s="3" t="s">
        <v>187</v>
      </c>
      <c r="E87" s="155">
        <v>10235105</v>
      </c>
      <c r="F87" s="112"/>
      <c r="G87" s="4" t="s">
        <v>188</v>
      </c>
      <c r="H87" s="4" t="s">
        <v>32</v>
      </c>
      <c r="I87" s="144"/>
      <c r="J87" s="145"/>
      <c r="K87" s="7"/>
      <c r="L87" s="146"/>
      <c r="M87" s="142"/>
      <c r="N87" s="147"/>
      <c r="O87" s="7"/>
      <c r="P87" s="7"/>
      <c r="Q87" s="143"/>
      <c r="R87" s="124" t="s">
        <v>29</v>
      </c>
      <c r="S87" s="122" t="s">
        <v>29</v>
      </c>
      <c r="T87" s="122" t="s">
        <v>29</v>
      </c>
      <c r="U87" s="122" t="s">
        <v>29</v>
      </c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</row>
    <row r="88" spans="2:38" x14ac:dyDescent="0.25">
      <c r="B88" s="26"/>
      <c r="C88" s="27"/>
      <c r="D88" s="3" t="s">
        <v>189</v>
      </c>
      <c r="E88" s="182" t="s">
        <v>190</v>
      </c>
      <c r="F88" s="183" t="s">
        <v>45</v>
      </c>
      <c r="G88" s="4" t="s">
        <v>30</v>
      </c>
      <c r="H88" s="4" t="s">
        <v>30</v>
      </c>
      <c r="I88" s="144"/>
      <c r="J88" s="145"/>
      <c r="K88" s="7"/>
      <c r="L88" s="146"/>
      <c r="M88" s="142"/>
      <c r="N88" s="147"/>
      <c r="O88" s="7"/>
      <c r="P88" s="7"/>
      <c r="Q88" s="143"/>
      <c r="R88" s="124" t="s">
        <v>29</v>
      </c>
      <c r="S88" s="122" t="s">
        <v>29</v>
      </c>
      <c r="T88" s="122" t="s">
        <v>29</v>
      </c>
      <c r="U88" s="122" t="s">
        <v>29</v>
      </c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</row>
    <row r="89" spans="2:38" x14ac:dyDescent="0.25">
      <c r="B89" s="70"/>
      <c r="C89" s="126" t="s">
        <v>25</v>
      </c>
      <c r="D89" s="30"/>
      <c r="E89" s="127"/>
      <c r="F89" s="70"/>
      <c r="G89" s="126"/>
      <c r="H89" s="126"/>
      <c r="I89" s="131"/>
      <c r="J89" s="132"/>
      <c r="K89" s="128"/>
      <c r="L89" s="133"/>
      <c r="M89" s="129"/>
      <c r="N89" s="134"/>
      <c r="O89" s="128"/>
      <c r="P89" s="128"/>
      <c r="Q89" s="130"/>
      <c r="R89" s="134"/>
      <c r="S89" s="128"/>
      <c r="T89" s="128"/>
      <c r="U89" s="128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</row>
    <row r="90" spans="2:38" ht="22.5" customHeight="1" x14ac:dyDescent="0.25">
      <c r="B90" s="135" t="s">
        <v>154</v>
      </c>
      <c r="C90" s="95" t="s">
        <v>191</v>
      </c>
      <c r="D90" s="94" t="s">
        <v>25</v>
      </c>
      <c r="E90" s="96" t="s">
        <v>25</v>
      </c>
      <c r="F90" s="135" t="s">
        <v>25</v>
      </c>
      <c r="G90" s="95" t="s">
        <v>192</v>
      </c>
      <c r="H90" s="95" t="s">
        <v>32</v>
      </c>
      <c r="I90" s="100"/>
      <c r="J90" s="101"/>
      <c r="K90" s="184">
        <v>150832</v>
      </c>
      <c r="L90" s="103" t="s">
        <v>193</v>
      </c>
      <c r="M90" s="104"/>
      <c r="N90" s="105"/>
      <c r="O90" s="185">
        <v>21089019</v>
      </c>
      <c r="P90" s="185">
        <v>21089019</v>
      </c>
      <c r="Q90" s="186">
        <v>21089019</v>
      </c>
      <c r="R90" s="107" t="s">
        <v>194</v>
      </c>
      <c r="S90" s="108">
        <v>43009</v>
      </c>
      <c r="T90" s="98" t="s">
        <v>36</v>
      </c>
      <c r="U90" s="98" t="s">
        <v>103</v>
      </c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</row>
    <row r="91" spans="2:38" x14ac:dyDescent="0.25">
      <c r="B91" s="26"/>
      <c r="C91" s="27"/>
      <c r="D91" s="114" t="s">
        <v>195</v>
      </c>
      <c r="E91" s="155">
        <v>10180290</v>
      </c>
      <c r="F91" s="112" t="s">
        <v>39</v>
      </c>
      <c r="G91" s="4" t="s">
        <v>196</v>
      </c>
      <c r="H91" s="4" t="s">
        <v>33</v>
      </c>
      <c r="I91" s="144"/>
      <c r="J91" s="145"/>
      <c r="K91" s="7"/>
      <c r="L91" s="146"/>
      <c r="M91" s="142"/>
      <c r="N91" s="147"/>
      <c r="O91" s="7"/>
      <c r="P91" s="7"/>
      <c r="Q91" s="143"/>
      <c r="R91" s="124" t="s">
        <v>29</v>
      </c>
      <c r="S91" s="122" t="s">
        <v>29</v>
      </c>
      <c r="T91" s="122" t="s">
        <v>29</v>
      </c>
      <c r="U91" s="122" t="s">
        <v>29</v>
      </c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</row>
    <row r="92" spans="2:38" x14ac:dyDescent="0.25">
      <c r="B92" s="26"/>
      <c r="C92" s="27"/>
      <c r="D92" s="114" t="s">
        <v>197</v>
      </c>
      <c r="E92" s="155"/>
      <c r="F92" s="110"/>
      <c r="G92" s="4" t="s">
        <v>30</v>
      </c>
      <c r="H92" s="4" t="s">
        <v>30</v>
      </c>
      <c r="I92" s="144"/>
      <c r="J92" s="145"/>
      <c r="K92" s="7"/>
      <c r="L92" s="146"/>
      <c r="M92" s="142"/>
      <c r="N92" s="147"/>
      <c r="O92" s="7"/>
      <c r="P92" s="7"/>
      <c r="Q92" s="143"/>
      <c r="R92" s="124"/>
      <c r="S92" s="122"/>
      <c r="T92" s="122"/>
      <c r="U92" s="122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</row>
    <row r="93" spans="2:38" x14ac:dyDescent="0.25">
      <c r="B93" s="26"/>
      <c r="C93" s="27"/>
      <c r="D93" s="162" t="s">
        <v>198</v>
      </c>
      <c r="E93" s="155"/>
      <c r="F93" s="112"/>
      <c r="G93" s="4" t="s">
        <v>30</v>
      </c>
      <c r="H93" s="4" t="s">
        <v>30</v>
      </c>
      <c r="I93" s="144"/>
      <c r="J93" s="145"/>
      <c r="K93" s="7"/>
      <c r="L93" s="146"/>
      <c r="M93" s="142"/>
      <c r="N93" s="147"/>
      <c r="O93" s="7"/>
      <c r="P93" s="7"/>
      <c r="Q93" s="143"/>
      <c r="R93" s="124" t="s">
        <v>29</v>
      </c>
      <c r="S93" s="122" t="s">
        <v>29</v>
      </c>
      <c r="T93" s="122" t="s">
        <v>29</v>
      </c>
      <c r="U93" s="122" t="s">
        <v>29</v>
      </c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</row>
    <row r="94" spans="2:38" x14ac:dyDescent="0.25">
      <c r="B94" s="70"/>
      <c r="C94" s="126"/>
      <c r="D94" s="30"/>
      <c r="E94" s="127"/>
      <c r="F94" s="70"/>
      <c r="G94" s="126"/>
      <c r="H94" s="126"/>
      <c r="I94" s="131"/>
      <c r="J94" s="132"/>
      <c r="K94" s="128"/>
      <c r="L94" s="133"/>
      <c r="M94" s="129"/>
      <c r="N94" s="134"/>
      <c r="O94" s="128"/>
      <c r="P94" s="128"/>
      <c r="Q94" s="130"/>
      <c r="R94" s="134"/>
      <c r="S94" s="128"/>
      <c r="T94" s="128"/>
      <c r="U94" s="128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</row>
    <row r="95" spans="2:38" ht="22.5" customHeight="1" x14ac:dyDescent="0.25">
      <c r="B95" s="135"/>
      <c r="C95" s="95" t="s">
        <v>199</v>
      </c>
      <c r="D95" s="94"/>
      <c r="E95" s="96"/>
      <c r="F95" s="135"/>
      <c r="G95" s="95" t="s">
        <v>200</v>
      </c>
      <c r="H95" s="95" t="s">
        <v>32</v>
      </c>
      <c r="I95" s="100"/>
      <c r="J95" s="101"/>
      <c r="K95" s="184"/>
      <c r="L95" s="103"/>
      <c r="M95" s="104"/>
      <c r="N95" s="105"/>
      <c r="O95" s="185"/>
      <c r="P95" s="185"/>
      <c r="Q95" s="186"/>
      <c r="R95" s="107" t="s">
        <v>201</v>
      </c>
      <c r="S95" s="108">
        <v>45177</v>
      </c>
      <c r="T95" s="98" t="s">
        <v>36</v>
      </c>
      <c r="U95" s="98" t="s">
        <v>103</v>
      </c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</row>
    <row r="96" spans="2:38" x14ac:dyDescent="0.25">
      <c r="B96" s="26"/>
      <c r="C96" s="27"/>
      <c r="D96" s="114" t="s">
        <v>202</v>
      </c>
      <c r="E96" s="155"/>
      <c r="F96" s="110"/>
      <c r="G96" s="4" t="s">
        <v>203</v>
      </c>
      <c r="H96" s="4" t="s">
        <v>32</v>
      </c>
      <c r="I96" s="144"/>
      <c r="J96" s="145"/>
      <c r="K96" s="7"/>
      <c r="L96" s="146"/>
      <c r="M96" s="142"/>
      <c r="N96" s="147"/>
      <c r="O96" s="7"/>
      <c r="P96" s="7"/>
      <c r="Q96" s="143"/>
      <c r="R96" s="124"/>
      <c r="S96" s="122"/>
      <c r="T96" s="122"/>
      <c r="U96" s="122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</row>
    <row r="97" spans="2:38" x14ac:dyDescent="0.25">
      <c r="B97" s="26"/>
      <c r="C97" s="27"/>
      <c r="D97" s="114" t="s">
        <v>204</v>
      </c>
      <c r="E97" s="155"/>
      <c r="F97" s="110"/>
      <c r="G97" s="4" t="s">
        <v>205</v>
      </c>
      <c r="H97" s="4" t="s">
        <v>30</v>
      </c>
      <c r="I97" s="144"/>
      <c r="J97" s="145"/>
      <c r="K97" s="7"/>
      <c r="L97" s="146"/>
      <c r="M97" s="142"/>
      <c r="N97" s="147"/>
      <c r="O97" s="7"/>
      <c r="P97" s="7"/>
      <c r="Q97" s="143"/>
      <c r="R97" s="124"/>
      <c r="S97" s="122"/>
      <c r="T97" s="122"/>
      <c r="U97" s="122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</row>
    <row r="98" spans="2:38" x14ac:dyDescent="0.25">
      <c r="B98" s="26"/>
      <c r="C98" s="27"/>
      <c r="D98" s="114" t="s">
        <v>206</v>
      </c>
      <c r="E98" s="155"/>
      <c r="F98" s="112"/>
      <c r="G98" s="4" t="s">
        <v>207</v>
      </c>
      <c r="H98" s="4" t="s">
        <v>32</v>
      </c>
      <c r="I98" s="144"/>
      <c r="J98" s="145"/>
      <c r="K98" s="7"/>
      <c r="L98" s="146"/>
      <c r="M98" s="142"/>
      <c r="N98" s="147"/>
      <c r="O98" s="7"/>
      <c r="P98" s="7"/>
      <c r="Q98" s="143"/>
      <c r="R98" s="124"/>
      <c r="S98" s="122"/>
      <c r="T98" s="122"/>
      <c r="U98" s="122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</row>
    <row r="99" spans="2:38" x14ac:dyDescent="0.25">
      <c r="B99" s="70"/>
      <c r="C99" s="126"/>
      <c r="D99" s="30"/>
      <c r="E99" s="127"/>
      <c r="F99" s="70"/>
      <c r="G99" s="126"/>
      <c r="H99" s="126"/>
      <c r="I99" s="131"/>
      <c r="J99" s="132"/>
      <c r="K99" s="128"/>
      <c r="L99" s="133"/>
      <c r="M99" s="129"/>
      <c r="N99" s="134"/>
      <c r="O99" s="128"/>
      <c r="P99" s="128"/>
      <c r="Q99" s="130"/>
      <c r="R99" s="134"/>
      <c r="S99" s="128"/>
      <c r="T99" s="128"/>
      <c r="U99" s="128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</row>
    <row r="100" spans="2:38" ht="22.5" customHeight="1" x14ac:dyDescent="0.25">
      <c r="B100" s="135"/>
      <c r="C100" s="95" t="s">
        <v>208</v>
      </c>
      <c r="D100" s="94" t="s">
        <v>25</v>
      </c>
      <c r="E100" s="96" t="s">
        <v>25</v>
      </c>
      <c r="F100" s="135" t="s">
        <v>25</v>
      </c>
      <c r="G100" s="95" t="s">
        <v>209</v>
      </c>
      <c r="H100" s="95" t="s">
        <v>32</v>
      </c>
      <c r="I100" s="100"/>
      <c r="J100" s="101"/>
      <c r="K100" s="187">
        <v>564954</v>
      </c>
      <c r="L100" s="188">
        <v>564954</v>
      </c>
      <c r="M100" s="104"/>
      <c r="N100" s="105"/>
      <c r="O100" s="185">
        <v>22807853</v>
      </c>
      <c r="P100" s="189" t="s">
        <v>210</v>
      </c>
      <c r="Q100" s="190" t="s">
        <v>30</v>
      </c>
      <c r="R100" s="107" t="s">
        <v>211</v>
      </c>
      <c r="S100" s="108">
        <v>44106</v>
      </c>
      <c r="T100" s="98"/>
      <c r="U100" s="98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</row>
    <row r="101" spans="2:38" x14ac:dyDescent="0.25">
      <c r="B101" s="178"/>
      <c r="C101" s="179"/>
      <c r="D101" s="114" t="s">
        <v>212</v>
      </c>
      <c r="E101" s="191">
        <v>741051</v>
      </c>
      <c r="F101" s="112" t="s">
        <v>39</v>
      </c>
      <c r="G101" s="4" t="s">
        <v>213</v>
      </c>
      <c r="H101" s="4" t="s">
        <v>32</v>
      </c>
      <c r="I101" s="144"/>
      <c r="J101" s="145"/>
      <c r="K101" s="7"/>
      <c r="L101" s="146"/>
      <c r="M101" s="142"/>
      <c r="N101" s="147"/>
      <c r="O101" s="7"/>
      <c r="P101" s="7"/>
      <c r="Q101" s="143"/>
      <c r="R101" s="124" t="s">
        <v>29</v>
      </c>
      <c r="S101" s="122" t="s">
        <v>29</v>
      </c>
      <c r="T101" s="122" t="s">
        <v>29</v>
      </c>
      <c r="U101" s="122" t="s">
        <v>29</v>
      </c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</row>
    <row r="102" spans="2:38" x14ac:dyDescent="0.25">
      <c r="B102" s="178"/>
      <c r="C102" s="179"/>
      <c r="D102" s="3" t="s">
        <v>214</v>
      </c>
      <c r="E102" s="191">
        <v>21458627</v>
      </c>
      <c r="F102" s="112" t="s">
        <v>39</v>
      </c>
      <c r="G102" s="4" t="s">
        <v>215</v>
      </c>
      <c r="H102" s="4" t="s">
        <v>30</v>
      </c>
      <c r="I102" s="144"/>
      <c r="J102" s="145"/>
      <c r="K102" s="7"/>
      <c r="L102" s="146"/>
      <c r="M102" s="142"/>
      <c r="N102" s="147"/>
      <c r="O102" s="7"/>
      <c r="P102" s="7"/>
      <c r="Q102" s="143"/>
      <c r="R102" s="124" t="s">
        <v>29</v>
      </c>
      <c r="S102" s="122" t="s">
        <v>29</v>
      </c>
      <c r="T102" s="122" t="s">
        <v>29</v>
      </c>
      <c r="U102" s="122" t="s">
        <v>29</v>
      </c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</row>
    <row r="103" spans="2:38" x14ac:dyDescent="0.25">
      <c r="B103" s="178"/>
      <c r="C103" s="179"/>
      <c r="D103" s="180" t="s">
        <v>216</v>
      </c>
      <c r="E103" s="191"/>
      <c r="F103" s="110"/>
      <c r="G103" s="115"/>
      <c r="H103" s="4"/>
      <c r="I103" s="144"/>
      <c r="J103" s="145"/>
      <c r="K103" s="7"/>
      <c r="L103" s="146"/>
      <c r="M103" s="142"/>
      <c r="N103" s="147"/>
      <c r="O103" s="7"/>
      <c r="P103" s="7"/>
      <c r="Q103" s="143"/>
      <c r="R103" s="124" t="s">
        <v>29</v>
      </c>
      <c r="S103" s="122" t="s">
        <v>29</v>
      </c>
      <c r="T103" s="122" t="s">
        <v>29</v>
      </c>
      <c r="U103" s="122" t="s">
        <v>29</v>
      </c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9"/>
      <c r="AL103" s="109"/>
    </row>
    <row r="104" spans="2:38" x14ac:dyDescent="0.25">
      <c r="B104" s="70"/>
      <c r="C104" s="126"/>
      <c r="D104" s="30"/>
      <c r="E104" s="127"/>
      <c r="F104" s="70"/>
      <c r="G104" s="126"/>
      <c r="H104" s="126"/>
      <c r="I104" s="131"/>
      <c r="J104" s="132"/>
      <c r="K104" s="128"/>
      <c r="L104" s="133"/>
      <c r="M104" s="129"/>
      <c r="N104" s="134"/>
      <c r="O104" s="128"/>
      <c r="P104" s="128"/>
      <c r="Q104" s="130"/>
      <c r="R104" s="134"/>
      <c r="S104" s="128"/>
      <c r="T104" s="128"/>
      <c r="U104" s="128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  <c r="AK104" s="109"/>
      <c r="AL104" s="109"/>
    </row>
    <row r="105" spans="2:38" ht="22.5" customHeight="1" x14ac:dyDescent="0.25">
      <c r="B105" s="135" t="s">
        <v>5</v>
      </c>
      <c r="C105" s="95" t="s">
        <v>217</v>
      </c>
      <c r="D105" s="94"/>
      <c r="E105" s="96"/>
      <c r="F105" s="135"/>
      <c r="G105" s="95" t="s">
        <v>218</v>
      </c>
      <c r="H105" s="95" t="s">
        <v>32</v>
      </c>
      <c r="I105" s="153" t="s">
        <v>30</v>
      </c>
      <c r="J105" s="153"/>
      <c r="K105" s="153" t="s">
        <v>30</v>
      </c>
      <c r="L105" s="160" t="s">
        <v>30</v>
      </c>
      <c r="M105" s="136"/>
      <c r="N105" s="137"/>
      <c r="O105" s="153" t="s">
        <v>30</v>
      </c>
      <c r="P105" s="153" t="s">
        <v>30</v>
      </c>
      <c r="Q105" s="160" t="s">
        <v>30</v>
      </c>
      <c r="R105" s="107" t="s">
        <v>121</v>
      </c>
      <c r="S105" s="98"/>
      <c r="T105" s="98"/>
      <c r="U105" s="98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</row>
    <row r="106" spans="2:38" x14ac:dyDescent="0.25">
      <c r="B106" s="112"/>
      <c r="C106" s="114"/>
      <c r="D106" s="3" t="s">
        <v>219</v>
      </c>
      <c r="E106" s="111"/>
      <c r="F106" s="110"/>
      <c r="G106" s="4"/>
      <c r="H106" s="4"/>
      <c r="I106" s="144"/>
      <c r="J106" s="145"/>
      <c r="K106" s="7"/>
      <c r="L106" s="146"/>
      <c r="M106" s="142"/>
      <c r="N106" s="147"/>
      <c r="O106" s="7"/>
      <c r="P106" s="7"/>
      <c r="Q106" s="143"/>
      <c r="R106" s="147"/>
      <c r="S106" s="7"/>
      <c r="T106" s="7"/>
      <c r="U106" s="7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</row>
    <row r="107" spans="2:38" x14ac:dyDescent="0.25">
      <c r="B107" s="70"/>
      <c r="C107" s="126"/>
      <c r="D107" s="30"/>
      <c r="E107" s="127"/>
      <c r="F107" s="70"/>
      <c r="G107" s="126"/>
      <c r="H107" s="126"/>
      <c r="I107" s="131"/>
      <c r="J107" s="132"/>
      <c r="K107" s="128"/>
      <c r="L107" s="133"/>
      <c r="M107" s="129"/>
      <c r="N107" s="134"/>
      <c r="O107" s="128"/>
      <c r="P107" s="128"/>
      <c r="Q107" s="130"/>
      <c r="R107" s="134"/>
      <c r="S107" s="128"/>
      <c r="T107" s="128"/>
      <c r="U107" s="128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  <c r="AJ107" s="109"/>
      <c r="AK107" s="109"/>
      <c r="AL107" s="109"/>
    </row>
    <row r="108" spans="2:38" ht="22.5" customHeight="1" x14ac:dyDescent="0.25">
      <c r="B108" s="135"/>
      <c r="C108" s="95" t="s">
        <v>220</v>
      </c>
      <c r="D108" s="94"/>
      <c r="E108" s="96"/>
      <c r="F108" s="135"/>
      <c r="G108" s="95" t="s">
        <v>221</v>
      </c>
      <c r="H108" s="95" t="s">
        <v>32</v>
      </c>
      <c r="I108" s="100"/>
      <c r="J108" s="101"/>
      <c r="K108" s="106"/>
      <c r="L108" s="103"/>
      <c r="M108" s="104"/>
      <c r="N108" s="105"/>
      <c r="O108" s="106"/>
      <c r="P108" s="106"/>
      <c r="Q108" s="99"/>
      <c r="R108" s="107" t="s">
        <v>222</v>
      </c>
      <c r="S108" s="108"/>
      <c r="T108" s="98"/>
      <c r="U108" s="98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  <c r="AJ108" s="109"/>
      <c r="AK108" s="109"/>
      <c r="AL108" s="109"/>
    </row>
    <row r="109" spans="2:38" x14ac:dyDescent="0.25">
      <c r="B109" s="178"/>
      <c r="C109" s="179"/>
      <c r="D109" s="140" t="s">
        <v>223</v>
      </c>
      <c r="E109" s="155">
        <v>23864755</v>
      </c>
      <c r="F109" s="112"/>
      <c r="G109" s="4" t="s">
        <v>224</v>
      </c>
      <c r="H109" s="4" t="s">
        <v>30</v>
      </c>
      <c r="I109" s="144"/>
      <c r="J109" s="145"/>
      <c r="K109" s="7"/>
      <c r="L109" s="146"/>
      <c r="M109" s="142"/>
      <c r="N109" s="147"/>
      <c r="O109" s="7"/>
      <c r="P109" s="7"/>
      <c r="Q109" s="143"/>
      <c r="R109" s="124"/>
      <c r="S109" s="122"/>
      <c r="T109" s="122"/>
      <c r="U109" s="122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</row>
    <row r="110" spans="2:38" x14ac:dyDescent="0.25">
      <c r="B110" s="26"/>
      <c r="C110" s="27"/>
      <c r="D110" s="114" t="s">
        <v>225</v>
      </c>
      <c r="E110" s="155">
        <v>21894988</v>
      </c>
      <c r="F110" s="112"/>
      <c r="G110" s="4" t="s">
        <v>226</v>
      </c>
      <c r="H110" s="4" t="s">
        <v>30</v>
      </c>
      <c r="I110" s="144"/>
      <c r="J110" s="145"/>
      <c r="K110" s="7"/>
      <c r="L110" s="146"/>
      <c r="M110" s="142"/>
      <c r="N110" s="147"/>
      <c r="O110" s="7"/>
      <c r="P110" s="7"/>
      <c r="Q110" s="143"/>
      <c r="R110" s="124"/>
      <c r="S110" s="122"/>
      <c r="T110" s="122"/>
      <c r="U110" s="122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</row>
    <row r="111" spans="2:38" x14ac:dyDescent="0.25">
      <c r="B111" s="26"/>
      <c r="C111" s="27"/>
      <c r="D111" s="114" t="s">
        <v>227</v>
      </c>
      <c r="E111" s="155"/>
      <c r="F111" s="112"/>
      <c r="G111" s="4" t="s">
        <v>228</v>
      </c>
      <c r="H111" s="4" t="s">
        <v>30</v>
      </c>
      <c r="I111" s="144"/>
      <c r="J111" s="145"/>
      <c r="K111" s="7"/>
      <c r="L111" s="146"/>
      <c r="M111" s="142"/>
      <c r="N111" s="147"/>
      <c r="O111" s="7"/>
      <c r="P111" s="7"/>
      <c r="Q111" s="143"/>
      <c r="R111" s="124"/>
      <c r="S111" s="122"/>
      <c r="T111" s="122"/>
      <c r="U111" s="122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</row>
    <row r="112" spans="2:38" x14ac:dyDescent="0.25">
      <c r="B112" s="70"/>
      <c r="C112" s="126"/>
      <c r="D112" s="30"/>
      <c r="E112" s="192"/>
      <c r="F112" s="193"/>
      <c r="G112" s="126"/>
      <c r="H112" s="126"/>
      <c r="I112" s="198"/>
      <c r="J112" s="199"/>
      <c r="K112" s="194"/>
      <c r="L112" s="195"/>
      <c r="M112" s="196"/>
      <c r="N112" s="200"/>
      <c r="O112" s="194"/>
      <c r="P112" s="194"/>
      <c r="Q112" s="197"/>
      <c r="R112" s="200"/>
      <c r="S112" s="194"/>
      <c r="T112" s="194"/>
      <c r="U112" s="194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</row>
    <row r="113" spans="2:38" ht="22.5" customHeight="1" x14ac:dyDescent="0.25">
      <c r="B113" s="135" t="s">
        <v>229</v>
      </c>
      <c r="C113" s="95" t="s">
        <v>230</v>
      </c>
      <c r="D113" s="94"/>
      <c r="E113" s="96"/>
      <c r="F113" s="135"/>
      <c r="G113" s="95" t="s">
        <v>231</v>
      </c>
      <c r="H113" s="95" t="s">
        <v>32</v>
      </c>
      <c r="I113" s="100"/>
      <c r="J113" s="101"/>
      <c r="K113" s="106">
        <v>44585</v>
      </c>
      <c r="L113" s="103" t="s">
        <v>232</v>
      </c>
      <c r="M113" s="104" t="s">
        <v>210</v>
      </c>
      <c r="N113" s="105"/>
      <c r="O113" s="189" t="s">
        <v>210</v>
      </c>
      <c r="P113" s="152"/>
      <c r="Q113" s="154"/>
      <c r="R113" s="107" t="s">
        <v>233</v>
      </c>
      <c r="S113" s="108"/>
      <c r="T113" s="98"/>
      <c r="U113" s="98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</row>
    <row r="114" spans="2:38" x14ac:dyDescent="0.25">
      <c r="B114" s="110"/>
      <c r="C114" s="4"/>
      <c r="D114" s="3" t="s">
        <v>234</v>
      </c>
      <c r="E114" s="5">
        <v>21666356</v>
      </c>
      <c r="F114" s="201" t="s">
        <v>235</v>
      </c>
      <c r="G114" s="4" t="s">
        <v>236</v>
      </c>
      <c r="H114" s="4" t="s">
        <v>30</v>
      </c>
      <c r="I114" s="144"/>
      <c r="J114" s="145"/>
      <c r="K114" s="7"/>
      <c r="L114" s="146"/>
      <c r="M114" s="142"/>
      <c r="N114" s="147"/>
      <c r="O114" s="7"/>
      <c r="P114" s="7"/>
      <c r="Q114" s="143"/>
      <c r="R114" s="147"/>
      <c r="S114" s="7"/>
      <c r="T114" s="7"/>
      <c r="U114" s="7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</row>
    <row r="115" spans="2:38" x14ac:dyDescent="0.25">
      <c r="B115" s="26"/>
      <c r="C115" s="27"/>
      <c r="D115" s="114" t="s">
        <v>237</v>
      </c>
      <c r="E115" s="5">
        <v>193144</v>
      </c>
      <c r="F115" s="6" t="s">
        <v>238</v>
      </c>
      <c r="G115" s="4" t="s">
        <v>239</v>
      </c>
      <c r="H115" s="4" t="s">
        <v>30</v>
      </c>
      <c r="I115" s="144"/>
      <c r="J115" s="145"/>
      <c r="K115" s="7"/>
      <c r="L115" s="146"/>
      <c r="M115" s="142"/>
      <c r="N115" s="147"/>
      <c r="O115" s="7"/>
      <c r="P115" s="7"/>
      <c r="Q115" s="143"/>
      <c r="R115" s="147"/>
      <c r="S115" s="7"/>
      <c r="T115" s="7"/>
      <c r="U115" s="7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  <c r="AK115" s="109"/>
      <c r="AL115" s="109"/>
    </row>
    <row r="116" spans="2:38" x14ac:dyDescent="0.25">
      <c r="B116" s="70"/>
      <c r="C116" s="126"/>
      <c r="D116" s="30"/>
      <c r="E116" s="127"/>
      <c r="F116" s="70"/>
      <c r="G116" s="126"/>
      <c r="H116" s="126"/>
      <c r="I116" s="131"/>
      <c r="J116" s="132"/>
      <c r="K116" s="128"/>
      <c r="L116" s="133"/>
      <c r="M116" s="129"/>
      <c r="N116" s="134"/>
      <c r="O116" s="128"/>
      <c r="P116" s="128"/>
      <c r="Q116" s="130"/>
      <c r="R116" s="134"/>
      <c r="S116" s="128"/>
      <c r="T116" s="128"/>
      <c r="U116" s="128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</row>
    <row r="117" spans="2:38" ht="22.5" customHeight="1" x14ac:dyDescent="0.25">
      <c r="B117" s="135" t="s">
        <v>27</v>
      </c>
      <c r="C117" s="95" t="s">
        <v>240</v>
      </c>
      <c r="D117" s="94" t="s">
        <v>25</v>
      </c>
      <c r="E117" s="96" t="s">
        <v>25</v>
      </c>
      <c r="F117" s="135" t="s">
        <v>25</v>
      </c>
      <c r="G117" s="95" t="s">
        <v>241</v>
      </c>
      <c r="H117" s="95" t="s">
        <v>32</v>
      </c>
      <c r="I117" s="202">
        <v>43770</v>
      </c>
      <c r="J117" s="203"/>
      <c r="K117" s="187">
        <v>538007</v>
      </c>
      <c r="L117" s="188">
        <v>538007</v>
      </c>
      <c r="M117" s="202">
        <v>43770</v>
      </c>
      <c r="N117" s="204"/>
      <c r="O117" s="187">
        <v>22486461</v>
      </c>
      <c r="P117" s="187">
        <v>22486461</v>
      </c>
      <c r="Q117" s="190">
        <v>22486461</v>
      </c>
      <c r="R117" s="107" t="s">
        <v>242</v>
      </c>
      <c r="S117" s="98"/>
      <c r="T117" s="98"/>
      <c r="U117" s="98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</row>
    <row r="118" spans="2:38" x14ac:dyDescent="0.25">
      <c r="B118" s="26"/>
      <c r="C118" s="27"/>
      <c r="D118" s="157" t="s">
        <v>243</v>
      </c>
      <c r="E118" s="155">
        <v>10068894</v>
      </c>
      <c r="F118" s="112" t="s">
        <v>39</v>
      </c>
      <c r="G118" s="4" t="s">
        <v>244</v>
      </c>
      <c r="H118" s="4" t="s">
        <v>32</v>
      </c>
      <c r="I118" s="144"/>
      <c r="J118" s="145"/>
      <c r="K118" s="7"/>
      <c r="L118" s="146"/>
      <c r="M118" s="142"/>
      <c r="N118" s="147"/>
      <c r="O118" s="7"/>
      <c r="P118" s="7"/>
      <c r="Q118" s="143"/>
      <c r="R118" s="124" t="s">
        <v>29</v>
      </c>
      <c r="S118" s="122" t="s">
        <v>29</v>
      </c>
      <c r="T118" s="122" t="s">
        <v>29</v>
      </c>
      <c r="U118" s="122" t="s">
        <v>29</v>
      </c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</row>
    <row r="119" spans="2:38" x14ac:dyDescent="0.25">
      <c r="B119" s="26"/>
      <c r="C119" s="27"/>
      <c r="D119" s="3" t="s">
        <v>245</v>
      </c>
      <c r="E119" s="155" t="s">
        <v>246</v>
      </c>
      <c r="F119" s="112" t="s">
        <v>30</v>
      </c>
      <c r="G119" s="4" t="s">
        <v>247</v>
      </c>
      <c r="H119" s="4" t="s">
        <v>33</v>
      </c>
      <c r="I119" s="144"/>
      <c r="J119" s="145"/>
      <c r="K119" s="7"/>
      <c r="L119" s="146"/>
      <c r="M119" s="142"/>
      <c r="N119" s="147"/>
      <c r="O119" s="7"/>
      <c r="P119" s="7"/>
      <c r="Q119" s="143"/>
      <c r="R119" s="124" t="s">
        <v>29</v>
      </c>
      <c r="S119" s="122" t="s">
        <v>29</v>
      </c>
      <c r="T119" s="122" t="s">
        <v>29</v>
      </c>
      <c r="U119" s="122" t="s">
        <v>29</v>
      </c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</row>
    <row r="120" spans="2:38" x14ac:dyDescent="0.25">
      <c r="B120" s="70"/>
      <c r="C120" s="126"/>
      <c r="D120" s="30"/>
      <c r="E120" s="127"/>
      <c r="F120" s="70"/>
      <c r="G120" s="126"/>
      <c r="H120" s="126"/>
      <c r="I120" s="131"/>
      <c r="J120" s="132"/>
      <c r="K120" s="128"/>
      <c r="L120" s="133"/>
      <c r="M120" s="129"/>
      <c r="N120" s="134"/>
      <c r="O120" s="128"/>
      <c r="P120" s="128"/>
      <c r="Q120" s="130"/>
      <c r="R120" s="134"/>
      <c r="S120" s="128"/>
      <c r="T120" s="128"/>
      <c r="U120" s="128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</row>
    <row r="121" spans="2:38" ht="22.5" customHeight="1" x14ac:dyDescent="0.25">
      <c r="B121" s="135"/>
      <c r="C121" s="95" t="s">
        <v>248</v>
      </c>
      <c r="D121" s="94"/>
      <c r="E121" s="96"/>
      <c r="F121" s="135"/>
      <c r="G121" s="95" t="s">
        <v>249</v>
      </c>
      <c r="H121" s="95" t="s">
        <v>32</v>
      </c>
      <c r="I121" s="104">
        <v>44248</v>
      </c>
      <c r="J121" s="205"/>
      <c r="K121" s="102">
        <v>576984</v>
      </c>
      <c r="L121" s="102" t="s">
        <v>250</v>
      </c>
      <c r="M121" s="104">
        <v>44248</v>
      </c>
      <c r="N121" s="105"/>
      <c r="O121" s="189"/>
      <c r="P121" s="189" t="s">
        <v>251</v>
      </c>
      <c r="Q121" s="154">
        <v>123456789</v>
      </c>
      <c r="R121" s="107" t="s">
        <v>252</v>
      </c>
      <c r="S121" s="108"/>
      <c r="T121" s="98"/>
      <c r="U121" s="98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</row>
    <row r="122" spans="2:38" x14ac:dyDescent="0.25">
      <c r="B122" s="26"/>
      <c r="C122" s="27"/>
      <c r="D122" s="114" t="s">
        <v>253</v>
      </c>
      <c r="E122" s="155"/>
      <c r="F122" s="112"/>
      <c r="G122" s="4" t="s">
        <v>254</v>
      </c>
      <c r="H122" s="4" t="s">
        <v>32</v>
      </c>
      <c r="I122" s="144"/>
      <c r="J122" s="145"/>
      <c r="K122" s="7"/>
      <c r="L122" s="146"/>
      <c r="M122" s="142"/>
      <c r="N122" s="147"/>
      <c r="O122" s="7"/>
      <c r="P122" s="7"/>
      <c r="Q122" s="143"/>
      <c r="R122" s="124"/>
      <c r="S122" s="122"/>
      <c r="T122" s="122"/>
      <c r="U122" s="122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</row>
    <row r="123" spans="2:38" x14ac:dyDescent="0.25">
      <c r="B123" s="26"/>
      <c r="C123" s="27"/>
      <c r="D123" s="114" t="s">
        <v>255</v>
      </c>
      <c r="E123" s="155">
        <v>10162226</v>
      </c>
      <c r="F123" s="112" t="s">
        <v>39</v>
      </c>
      <c r="G123" s="4" t="s">
        <v>256</v>
      </c>
      <c r="H123" s="4" t="s">
        <v>33</v>
      </c>
      <c r="I123" s="144"/>
      <c r="J123" s="145"/>
      <c r="K123" s="7"/>
      <c r="L123" s="146"/>
      <c r="M123" s="142"/>
      <c r="N123" s="147"/>
      <c r="O123" s="7"/>
      <c r="P123" s="7"/>
      <c r="Q123" s="143"/>
      <c r="R123" s="124"/>
      <c r="S123" s="122"/>
      <c r="T123" s="122"/>
      <c r="U123" s="122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</row>
    <row r="124" spans="2:38" x14ac:dyDescent="0.25">
      <c r="B124" s="70"/>
      <c r="C124" s="126"/>
      <c r="D124" s="30"/>
      <c r="E124" s="127"/>
      <c r="F124" s="70"/>
      <c r="G124" s="126"/>
      <c r="H124" s="126"/>
      <c r="I124" s="131"/>
      <c r="J124" s="132"/>
      <c r="K124" s="128"/>
      <c r="L124" s="133"/>
      <c r="M124" s="129"/>
      <c r="N124" s="134"/>
      <c r="O124" s="128"/>
      <c r="P124" s="128"/>
      <c r="Q124" s="130"/>
      <c r="R124" s="134"/>
      <c r="S124" s="128"/>
      <c r="T124" s="128"/>
      <c r="U124" s="128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</row>
    <row r="125" spans="2:38" ht="22.5" customHeight="1" x14ac:dyDescent="0.25">
      <c r="B125" s="135" t="s">
        <v>5</v>
      </c>
      <c r="C125" s="95" t="s">
        <v>257</v>
      </c>
      <c r="D125" s="94"/>
      <c r="E125" s="96"/>
      <c r="F125" s="135"/>
      <c r="G125" s="95" t="s">
        <v>258</v>
      </c>
      <c r="H125" s="95" t="s">
        <v>32</v>
      </c>
      <c r="I125" s="206">
        <v>45017</v>
      </c>
      <c r="J125" s="205"/>
      <c r="K125" s="102">
        <v>454422</v>
      </c>
      <c r="L125" s="102">
        <v>454422</v>
      </c>
      <c r="M125" s="104"/>
      <c r="N125" s="105"/>
      <c r="O125" s="189">
        <v>21558078</v>
      </c>
      <c r="P125" s="189" t="s">
        <v>210</v>
      </c>
      <c r="Q125" s="154"/>
      <c r="R125" s="107" t="s">
        <v>259</v>
      </c>
      <c r="S125" s="108"/>
      <c r="T125" s="98"/>
      <c r="U125" s="98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</row>
    <row r="126" spans="2:38" x14ac:dyDescent="0.25">
      <c r="B126" s="26"/>
      <c r="C126" s="27"/>
      <c r="D126" s="114" t="s">
        <v>255</v>
      </c>
      <c r="E126" s="155">
        <v>10162226</v>
      </c>
      <c r="F126" s="112" t="s">
        <v>39</v>
      </c>
      <c r="G126" s="4" t="s">
        <v>256</v>
      </c>
      <c r="H126" s="4" t="s">
        <v>33</v>
      </c>
      <c r="I126" s="144"/>
      <c r="J126" s="145"/>
      <c r="K126" s="7"/>
      <c r="L126" s="146"/>
      <c r="M126" s="142"/>
      <c r="N126" s="147"/>
      <c r="O126" s="7"/>
      <c r="P126" s="7"/>
      <c r="Q126" s="143"/>
      <c r="R126" s="124"/>
      <c r="S126" s="122"/>
      <c r="T126" s="122"/>
      <c r="U126" s="122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</row>
    <row r="127" spans="2:38" x14ac:dyDescent="0.25">
      <c r="B127" s="70"/>
      <c r="C127" s="126"/>
      <c r="D127" s="30"/>
      <c r="E127" s="127"/>
      <c r="F127" s="70"/>
      <c r="G127" s="126"/>
      <c r="H127" s="126"/>
      <c r="I127" s="131"/>
      <c r="J127" s="132"/>
      <c r="K127" s="128"/>
      <c r="L127" s="133"/>
      <c r="M127" s="129"/>
      <c r="N127" s="134"/>
      <c r="O127" s="128"/>
      <c r="P127" s="128"/>
      <c r="Q127" s="130"/>
      <c r="R127" s="134"/>
      <c r="S127" s="128"/>
      <c r="T127" s="128"/>
      <c r="U127" s="128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</row>
    <row r="128" spans="2:38" ht="22.5" customHeight="1" x14ac:dyDescent="0.25">
      <c r="B128" s="92" t="s">
        <v>27</v>
      </c>
      <c r="C128" s="95" t="s">
        <v>260</v>
      </c>
      <c r="D128" s="94"/>
      <c r="E128" s="96"/>
      <c r="F128" s="135"/>
      <c r="G128" s="95" t="s">
        <v>261</v>
      </c>
      <c r="H128" s="95" t="s">
        <v>32</v>
      </c>
      <c r="I128" s="100">
        <v>44774</v>
      </c>
      <c r="J128" s="101"/>
      <c r="K128" s="106">
        <v>601884</v>
      </c>
      <c r="L128" s="103">
        <v>601884</v>
      </c>
      <c r="M128" s="104"/>
      <c r="N128" s="105"/>
      <c r="O128" s="106">
        <v>23699728</v>
      </c>
      <c r="P128" s="106">
        <v>23699728</v>
      </c>
      <c r="Q128" s="106">
        <v>23699728</v>
      </c>
      <c r="R128" s="107" t="s">
        <v>262</v>
      </c>
      <c r="S128" s="108"/>
      <c r="T128" s="98"/>
      <c r="U128" s="98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  <c r="AH128" s="109"/>
      <c r="AI128" s="109"/>
      <c r="AJ128" s="109"/>
      <c r="AK128" s="109"/>
      <c r="AL128" s="109"/>
    </row>
    <row r="129" spans="2:38" x14ac:dyDescent="0.25">
      <c r="B129" s="26"/>
      <c r="C129" s="27"/>
      <c r="D129" s="114" t="s">
        <v>263</v>
      </c>
      <c r="E129" s="155">
        <v>11351085</v>
      </c>
      <c r="F129" s="112">
        <v>11351085</v>
      </c>
      <c r="G129" s="4" t="s">
        <v>264</v>
      </c>
      <c r="H129" s="4" t="s">
        <v>33</v>
      </c>
      <c r="I129" s="144"/>
      <c r="J129" s="145"/>
      <c r="K129" s="7"/>
      <c r="L129" s="146"/>
      <c r="M129" s="142"/>
      <c r="N129" s="147"/>
      <c r="O129" s="7"/>
      <c r="P129" s="7"/>
      <c r="Q129" s="143"/>
      <c r="R129" s="124" t="s">
        <v>29</v>
      </c>
      <c r="S129" s="122" t="s">
        <v>29</v>
      </c>
      <c r="T129" s="122" t="s">
        <v>29</v>
      </c>
      <c r="U129" s="122" t="s">
        <v>29</v>
      </c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9"/>
      <c r="AL129" s="109"/>
    </row>
    <row r="130" spans="2:38" x14ac:dyDescent="0.25">
      <c r="B130" s="26"/>
      <c r="C130" s="27"/>
      <c r="D130" s="114" t="s">
        <v>265</v>
      </c>
      <c r="E130" s="207">
        <v>25509162</v>
      </c>
      <c r="F130" s="112" t="s">
        <v>39</v>
      </c>
      <c r="G130" s="4" t="s">
        <v>266</v>
      </c>
      <c r="H130" s="4" t="s">
        <v>30</v>
      </c>
      <c r="I130" s="144"/>
      <c r="J130" s="145"/>
      <c r="K130" s="7"/>
      <c r="L130" s="146"/>
      <c r="M130" s="142"/>
      <c r="N130" s="147"/>
      <c r="O130" s="7"/>
      <c r="P130" s="7"/>
      <c r="Q130" s="143"/>
      <c r="R130" s="124"/>
      <c r="S130" s="122"/>
      <c r="T130" s="122"/>
      <c r="U130" s="122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</row>
    <row r="131" spans="2:38" x14ac:dyDescent="0.25">
      <c r="B131" s="70"/>
      <c r="C131" s="126"/>
      <c r="D131" s="30"/>
      <c r="E131" s="127"/>
      <c r="F131" s="70"/>
      <c r="G131" s="126"/>
      <c r="H131" s="126"/>
      <c r="I131" s="131"/>
      <c r="J131" s="132"/>
      <c r="K131" s="128"/>
      <c r="L131" s="133"/>
      <c r="M131" s="129"/>
      <c r="N131" s="134"/>
      <c r="O131" s="128"/>
      <c r="P131" s="128"/>
      <c r="Q131" s="130"/>
      <c r="R131" s="134"/>
      <c r="S131" s="128"/>
      <c r="T131" s="128"/>
      <c r="U131" s="128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09"/>
      <c r="AJ131" s="109"/>
      <c r="AK131" s="109"/>
      <c r="AL131" s="109"/>
    </row>
    <row r="132" spans="2:38" ht="22.5" customHeight="1" x14ac:dyDescent="0.25">
      <c r="B132" s="92" t="s">
        <v>27</v>
      </c>
      <c r="C132" s="95" t="s">
        <v>267</v>
      </c>
      <c r="D132" s="94"/>
      <c r="E132" s="96"/>
      <c r="F132" s="135"/>
      <c r="G132" s="95" t="s">
        <v>268</v>
      </c>
      <c r="H132" s="95" t="s">
        <v>32</v>
      </c>
      <c r="I132" s="189" t="s">
        <v>210</v>
      </c>
      <c r="J132" s="189"/>
      <c r="K132" s="152"/>
      <c r="L132" s="154"/>
      <c r="M132" s="104"/>
      <c r="N132" s="105"/>
      <c r="O132" s="189" t="s">
        <v>210</v>
      </c>
      <c r="P132" s="152"/>
      <c r="Q132" s="154"/>
      <c r="R132" s="107" t="s">
        <v>269</v>
      </c>
      <c r="S132" s="108">
        <v>44916</v>
      </c>
      <c r="T132" s="98"/>
      <c r="U132" s="98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  <c r="AH132" s="109"/>
      <c r="AI132" s="109"/>
      <c r="AJ132" s="109"/>
      <c r="AK132" s="109"/>
      <c r="AL132" s="109"/>
    </row>
    <row r="133" spans="2:38" x14ac:dyDescent="0.25">
      <c r="B133" s="178"/>
      <c r="C133" s="179"/>
      <c r="D133" s="114" t="s">
        <v>270</v>
      </c>
      <c r="E133" s="209" t="s">
        <v>271</v>
      </c>
      <c r="F133" s="112" t="s">
        <v>39</v>
      </c>
      <c r="G133" s="116" t="s">
        <v>272</v>
      </c>
      <c r="H133" s="4" t="s">
        <v>33</v>
      </c>
      <c r="I133" s="144"/>
      <c r="J133" s="145"/>
      <c r="K133" s="7"/>
      <c r="L133" s="146"/>
      <c r="M133" s="142"/>
      <c r="N133" s="147"/>
      <c r="O133" s="7"/>
      <c r="P133" s="7"/>
      <c r="Q133" s="143"/>
      <c r="R133" s="124" t="s">
        <v>29</v>
      </c>
      <c r="S133" s="122" t="s">
        <v>29</v>
      </c>
      <c r="T133" s="122" t="s">
        <v>29</v>
      </c>
      <c r="U133" s="122" t="s">
        <v>29</v>
      </c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</row>
    <row r="134" spans="2:38" x14ac:dyDescent="0.25">
      <c r="B134" s="178"/>
      <c r="C134" s="179"/>
      <c r="D134" s="114" t="s">
        <v>273</v>
      </c>
      <c r="E134" s="210" t="s">
        <v>274</v>
      </c>
      <c r="F134" s="110" t="s">
        <v>274</v>
      </c>
      <c r="G134" s="4" t="s">
        <v>275</v>
      </c>
      <c r="H134" s="4" t="s">
        <v>33</v>
      </c>
      <c r="I134" s="144"/>
      <c r="J134" s="145"/>
      <c r="K134" s="7"/>
      <c r="L134" s="146"/>
      <c r="M134" s="142"/>
      <c r="N134" s="147"/>
      <c r="O134" s="7"/>
      <c r="P134" s="7"/>
      <c r="Q134" s="143"/>
      <c r="R134" s="124" t="s">
        <v>29</v>
      </c>
      <c r="S134" s="122" t="s">
        <v>29</v>
      </c>
      <c r="T134" s="122" t="s">
        <v>29</v>
      </c>
      <c r="U134" s="122" t="s">
        <v>29</v>
      </c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</row>
    <row r="135" spans="2:38" x14ac:dyDescent="0.25">
      <c r="B135" s="178"/>
      <c r="C135" s="179"/>
      <c r="D135" s="114" t="s">
        <v>276</v>
      </c>
      <c r="E135" s="111" t="s">
        <v>277</v>
      </c>
      <c r="F135" s="112" t="s">
        <v>39</v>
      </c>
      <c r="G135" s="4" t="s">
        <v>29</v>
      </c>
      <c r="H135" s="4" t="s">
        <v>29</v>
      </c>
      <c r="I135" s="144"/>
      <c r="J135" s="145"/>
      <c r="K135" s="7"/>
      <c r="L135" s="146"/>
      <c r="M135" s="142"/>
      <c r="N135" s="147"/>
      <c r="O135" s="7"/>
      <c r="P135" s="7"/>
      <c r="Q135" s="143"/>
      <c r="R135" s="124"/>
      <c r="S135" s="122"/>
      <c r="T135" s="122"/>
      <c r="U135" s="122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</row>
    <row r="136" spans="2:38" x14ac:dyDescent="0.25">
      <c r="B136" s="70"/>
      <c r="C136" s="126"/>
      <c r="D136" s="30"/>
      <c r="E136" s="127"/>
      <c r="F136" s="70"/>
      <c r="G136" s="126"/>
      <c r="H136" s="126"/>
      <c r="I136" s="131"/>
      <c r="J136" s="132"/>
      <c r="K136" s="128"/>
      <c r="L136" s="133"/>
      <c r="M136" s="129"/>
      <c r="N136" s="134"/>
      <c r="O136" s="128"/>
      <c r="P136" s="128"/>
      <c r="Q136" s="130"/>
      <c r="R136" s="134"/>
      <c r="S136" s="128"/>
      <c r="T136" s="128"/>
      <c r="U136" s="128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</row>
    <row r="137" spans="2:38" ht="22.5" customHeight="1" x14ac:dyDescent="0.25">
      <c r="B137" s="135" t="s">
        <v>5</v>
      </c>
      <c r="C137" s="95" t="s">
        <v>278</v>
      </c>
      <c r="D137" s="94"/>
      <c r="E137" s="96"/>
      <c r="F137" s="135"/>
      <c r="G137" s="95" t="s">
        <v>279</v>
      </c>
      <c r="H137" s="95" t="s">
        <v>32</v>
      </c>
      <c r="I137" s="100">
        <v>21192</v>
      </c>
      <c r="J137" s="101"/>
      <c r="K137" s="106">
        <v>21192</v>
      </c>
      <c r="L137" s="103" t="s">
        <v>280</v>
      </c>
      <c r="M137" s="100">
        <v>21192</v>
      </c>
      <c r="N137" s="105"/>
      <c r="O137" s="106"/>
      <c r="P137" s="106" t="s">
        <v>281</v>
      </c>
      <c r="Q137" s="99" t="s">
        <v>282</v>
      </c>
      <c r="R137" s="107" t="s">
        <v>283</v>
      </c>
      <c r="S137" s="108"/>
      <c r="T137" s="98"/>
      <c r="U137" s="98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</row>
    <row r="138" spans="2:38" x14ac:dyDescent="0.25">
      <c r="B138" s="26"/>
      <c r="C138" s="27"/>
      <c r="D138" s="114" t="s">
        <v>284</v>
      </c>
      <c r="E138" s="207"/>
      <c r="F138" s="110"/>
      <c r="G138" s="4" t="s">
        <v>285</v>
      </c>
      <c r="H138" s="4" t="s">
        <v>30</v>
      </c>
      <c r="I138" s="144"/>
      <c r="J138" s="145"/>
      <c r="K138" s="7"/>
      <c r="L138" s="146"/>
      <c r="M138" s="142"/>
      <c r="N138" s="147"/>
      <c r="O138" s="7"/>
      <c r="P138" s="7"/>
      <c r="Q138" s="143"/>
      <c r="R138" s="124" t="s">
        <v>29</v>
      </c>
      <c r="S138" s="122" t="s">
        <v>29</v>
      </c>
      <c r="T138" s="122" t="s">
        <v>29</v>
      </c>
      <c r="U138" s="122" t="s">
        <v>29</v>
      </c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</row>
    <row r="139" spans="2:38" x14ac:dyDescent="0.25">
      <c r="B139" s="26"/>
      <c r="C139" s="27"/>
      <c r="D139" s="114" t="s">
        <v>286</v>
      </c>
      <c r="E139" s="207"/>
      <c r="F139" s="110"/>
      <c r="G139" s="4" t="s">
        <v>287</v>
      </c>
      <c r="H139" s="4" t="s">
        <v>30</v>
      </c>
      <c r="I139" s="144"/>
      <c r="J139" s="145"/>
      <c r="K139" s="7"/>
      <c r="L139" s="146"/>
      <c r="M139" s="142"/>
      <c r="N139" s="147"/>
      <c r="O139" s="7"/>
      <c r="P139" s="7"/>
      <c r="Q139" s="143"/>
      <c r="R139" s="124" t="s">
        <v>29</v>
      </c>
      <c r="S139" s="122" t="s">
        <v>29</v>
      </c>
      <c r="T139" s="122" t="s">
        <v>29</v>
      </c>
      <c r="U139" s="122" t="s">
        <v>29</v>
      </c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  <c r="AK139" s="109"/>
      <c r="AL139" s="109"/>
    </row>
    <row r="140" spans="2:38" x14ac:dyDescent="0.25">
      <c r="B140" s="70"/>
      <c r="C140" s="126"/>
      <c r="D140" s="30"/>
      <c r="E140" s="127"/>
      <c r="F140" s="70"/>
      <c r="G140" s="126"/>
      <c r="H140" s="126"/>
      <c r="I140" s="131"/>
      <c r="J140" s="132"/>
      <c r="K140" s="128"/>
      <c r="L140" s="133"/>
      <c r="M140" s="129"/>
      <c r="N140" s="134"/>
      <c r="O140" s="128"/>
      <c r="P140" s="128"/>
      <c r="Q140" s="130"/>
      <c r="R140" s="134"/>
      <c r="S140" s="128"/>
      <c r="T140" s="128"/>
      <c r="U140" s="128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</row>
    <row r="141" spans="2:38" ht="22.5" customHeight="1" x14ac:dyDescent="0.25">
      <c r="B141" s="135"/>
      <c r="C141" s="95" t="s">
        <v>288</v>
      </c>
      <c r="D141" s="94"/>
      <c r="E141" s="96"/>
      <c r="F141" s="135"/>
      <c r="G141" s="95" t="s">
        <v>289</v>
      </c>
      <c r="H141" s="95" t="s">
        <v>32</v>
      </c>
      <c r="I141" s="100"/>
      <c r="J141" s="189" t="s">
        <v>210</v>
      </c>
      <c r="K141" s="152"/>
      <c r="L141" s="154"/>
      <c r="M141" s="100"/>
      <c r="N141" s="105"/>
      <c r="O141" s="189" t="s">
        <v>210</v>
      </c>
      <c r="P141" s="152"/>
      <c r="Q141" s="154"/>
      <c r="R141" s="107" t="s">
        <v>290</v>
      </c>
      <c r="S141" s="108"/>
      <c r="T141" s="98"/>
      <c r="U141" s="98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  <c r="AK141" s="109"/>
      <c r="AL141" s="109"/>
    </row>
    <row r="142" spans="2:38" x14ac:dyDescent="0.25">
      <c r="B142" s="26"/>
      <c r="C142" s="27"/>
      <c r="D142" s="211" t="s">
        <v>291</v>
      </c>
      <c r="E142" s="207" t="s">
        <v>292</v>
      </c>
      <c r="F142" s="6" t="s">
        <v>39</v>
      </c>
      <c r="G142" s="4" t="s">
        <v>293</v>
      </c>
      <c r="H142" s="4" t="s">
        <v>32</v>
      </c>
      <c r="I142" s="144"/>
      <c r="J142" s="145"/>
      <c r="K142" s="7"/>
      <c r="L142" s="146"/>
      <c r="M142" s="142"/>
      <c r="N142" s="147"/>
      <c r="O142" s="7"/>
      <c r="P142" s="7"/>
      <c r="Q142" s="143"/>
      <c r="R142" s="124"/>
      <c r="S142" s="122"/>
      <c r="T142" s="122"/>
      <c r="U142" s="122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  <c r="AF142" s="109"/>
      <c r="AG142" s="109"/>
      <c r="AH142" s="109"/>
      <c r="AI142" s="109"/>
      <c r="AJ142" s="109"/>
      <c r="AK142" s="109"/>
      <c r="AL142" s="109"/>
    </row>
    <row r="143" spans="2:38" x14ac:dyDescent="0.25">
      <c r="B143" s="26"/>
      <c r="C143" s="27"/>
      <c r="D143" s="211" t="s">
        <v>294</v>
      </c>
      <c r="E143" s="207" t="s">
        <v>295</v>
      </c>
      <c r="F143" s="6" t="s">
        <v>39</v>
      </c>
      <c r="G143" s="4" t="s">
        <v>29</v>
      </c>
      <c r="H143" s="4" t="s">
        <v>29</v>
      </c>
      <c r="I143" s="144"/>
      <c r="J143" s="145"/>
      <c r="K143" s="7"/>
      <c r="L143" s="146"/>
      <c r="M143" s="142"/>
      <c r="N143" s="147"/>
      <c r="O143" s="7"/>
      <c r="P143" s="7"/>
      <c r="Q143" s="143"/>
      <c r="R143" s="124"/>
      <c r="S143" s="122"/>
      <c r="T143" s="122"/>
      <c r="U143" s="122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  <c r="AH143" s="109"/>
      <c r="AI143" s="109"/>
      <c r="AJ143" s="109"/>
      <c r="AK143" s="109"/>
      <c r="AL143" s="109"/>
    </row>
    <row r="144" spans="2:38" s="172" customFormat="1" x14ac:dyDescent="0.25">
      <c r="B144" s="212"/>
      <c r="C144" s="213"/>
      <c r="D144" s="214" t="s">
        <v>296</v>
      </c>
      <c r="E144" s="215" t="s">
        <v>297</v>
      </c>
      <c r="F144" s="6" t="s">
        <v>39</v>
      </c>
      <c r="G144" s="4" t="s">
        <v>29</v>
      </c>
      <c r="H144" s="4" t="s">
        <v>29</v>
      </c>
      <c r="I144" s="168"/>
      <c r="J144" s="169"/>
      <c r="K144" s="8"/>
      <c r="L144" s="165"/>
      <c r="M144" s="166"/>
      <c r="N144" s="164"/>
      <c r="O144" s="8"/>
      <c r="P144" s="8"/>
      <c r="Q144" s="167"/>
      <c r="R144" s="170"/>
      <c r="S144" s="171"/>
      <c r="T144" s="171"/>
      <c r="U144" s="171"/>
    </row>
    <row r="145" spans="2:38" x14ac:dyDescent="0.25">
      <c r="B145" s="70"/>
      <c r="C145" s="126"/>
      <c r="D145" s="30"/>
      <c r="E145" s="127"/>
      <c r="F145" s="70"/>
      <c r="G145" s="126"/>
      <c r="H145" s="126"/>
      <c r="I145" s="131"/>
      <c r="J145" s="132"/>
      <c r="K145" s="128"/>
      <c r="L145" s="133"/>
      <c r="M145" s="129"/>
      <c r="N145" s="134"/>
      <c r="O145" s="128"/>
      <c r="P145" s="128"/>
      <c r="Q145" s="130"/>
      <c r="R145" s="134"/>
      <c r="S145" s="128"/>
      <c r="T145" s="128"/>
      <c r="U145" s="128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109"/>
      <c r="AL145" s="109"/>
    </row>
    <row r="146" spans="2:38" ht="22.5" customHeight="1" x14ac:dyDescent="0.25">
      <c r="B146" s="92" t="s">
        <v>27</v>
      </c>
      <c r="C146" s="95" t="s">
        <v>298</v>
      </c>
      <c r="D146" s="94"/>
      <c r="E146" s="96"/>
      <c r="F146" s="135"/>
      <c r="G146" s="95" t="s">
        <v>299</v>
      </c>
      <c r="H146" s="95" t="s">
        <v>32</v>
      </c>
      <c r="I146" s="189" t="s">
        <v>210</v>
      </c>
      <c r="J146" s="189"/>
      <c r="K146" s="153"/>
      <c r="L146" s="216"/>
      <c r="M146" s="104"/>
      <c r="N146" s="105"/>
      <c r="O146" s="185">
        <v>23555513</v>
      </c>
      <c r="P146" s="189" t="s">
        <v>210</v>
      </c>
      <c r="Q146" s="99"/>
      <c r="R146" s="107" t="s">
        <v>301</v>
      </c>
      <c r="S146" s="108">
        <v>44711</v>
      </c>
      <c r="T146" s="98"/>
      <c r="U146" s="98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9"/>
      <c r="AL146" s="109"/>
    </row>
    <row r="147" spans="2:38" x14ac:dyDescent="0.25">
      <c r="B147" s="26"/>
      <c r="C147" s="27"/>
      <c r="D147" s="114" t="s">
        <v>302</v>
      </c>
      <c r="E147" s="5">
        <v>329253</v>
      </c>
      <c r="F147" s="112" t="s">
        <v>39</v>
      </c>
      <c r="G147" s="4" t="s">
        <v>300</v>
      </c>
      <c r="H147" s="4" t="s">
        <v>33</v>
      </c>
      <c r="I147" s="144"/>
      <c r="J147" s="145"/>
      <c r="K147" s="7"/>
      <c r="L147" s="146"/>
      <c r="M147" s="142"/>
      <c r="N147" s="147"/>
      <c r="O147" s="7"/>
      <c r="P147" s="7"/>
      <c r="Q147" s="143"/>
      <c r="R147" s="124" t="s">
        <v>29</v>
      </c>
      <c r="S147" s="122" t="s">
        <v>29</v>
      </c>
      <c r="T147" s="122" t="s">
        <v>29</v>
      </c>
      <c r="U147" s="122" t="s">
        <v>29</v>
      </c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109"/>
    </row>
    <row r="148" spans="2:38" x14ac:dyDescent="0.25">
      <c r="B148" s="110"/>
      <c r="C148" s="4"/>
      <c r="D148" s="3" t="s">
        <v>303</v>
      </c>
      <c r="E148" s="5">
        <v>330106</v>
      </c>
      <c r="F148" s="110" t="s">
        <v>304</v>
      </c>
      <c r="G148" s="4" t="s">
        <v>305</v>
      </c>
      <c r="H148" s="4" t="s">
        <v>32</v>
      </c>
      <c r="I148" s="144"/>
      <c r="J148" s="145"/>
      <c r="K148" s="7"/>
      <c r="L148" s="146"/>
      <c r="M148" s="142"/>
      <c r="N148" s="147"/>
      <c r="O148" s="7"/>
      <c r="P148" s="7"/>
      <c r="Q148" s="143"/>
      <c r="R148" s="124" t="s">
        <v>29</v>
      </c>
      <c r="S148" s="122" t="s">
        <v>29</v>
      </c>
      <c r="T148" s="122" t="s">
        <v>29</v>
      </c>
      <c r="U148" s="122" t="s">
        <v>29</v>
      </c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9"/>
      <c r="AL148" s="109"/>
    </row>
    <row r="149" spans="2:38" x14ac:dyDescent="0.25">
      <c r="B149" s="70"/>
      <c r="C149" s="126"/>
      <c r="D149" s="30"/>
      <c r="E149" s="127"/>
      <c r="F149" s="70"/>
      <c r="G149" s="126"/>
      <c r="H149" s="126"/>
      <c r="I149" s="131"/>
      <c r="J149" s="132"/>
      <c r="K149" s="128"/>
      <c r="L149" s="133"/>
      <c r="M149" s="129"/>
      <c r="N149" s="134"/>
      <c r="O149" s="128"/>
      <c r="P149" s="128"/>
      <c r="Q149" s="130"/>
      <c r="R149" s="134"/>
      <c r="S149" s="128"/>
      <c r="T149" s="128"/>
      <c r="U149" s="128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</row>
    <row r="150" spans="2:38" ht="22.5" customHeight="1" x14ac:dyDescent="0.25">
      <c r="B150" s="135" t="s">
        <v>5</v>
      </c>
      <c r="C150" s="95" t="s">
        <v>306</v>
      </c>
      <c r="D150" s="94"/>
      <c r="E150" s="96"/>
      <c r="F150" s="135"/>
      <c r="G150" s="95" t="s">
        <v>307</v>
      </c>
      <c r="H150" s="95" t="s">
        <v>32</v>
      </c>
      <c r="I150" s="100">
        <v>44952</v>
      </c>
      <c r="J150" s="101"/>
      <c r="K150" s="106">
        <v>604903</v>
      </c>
      <c r="L150" s="103"/>
      <c r="M150" s="104"/>
      <c r="N150" s="105"/>
      <c r="O150" s="185" t="s">
        <v>308</v>
      </c>
      <c r="P150" s="189" t="s">
        <v>210</v>
      </c>
      <c r="Q150" s="99"/>
      <c r="R150" s="107" t="s">
        <v>309</v>
      </c>
      <c r="S150" s="108">
        <v>44910</v>
      </c>
      <c r="T150" s="98"/>
      <c r="U150" s="98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</row>
    <row r="151" spans="2:38" x14ac:dyDescent="0.25">
      <c r="B151" s="26"/>
      <c r="C151" s="27"/>
      <c r="D151" s="114" t="s">
        <v>310</v>
      </c>
      <c r="E151" s="5">
        <v>838576</v>
      </c>
      <c r="F151" s="112" t="s">
        <v>39</v>
      </c>
      <c r="G151" s="4" t="s">
        <v>311</v>
      </c>
      <c r="H151" s="4" t="s">
        <v>33</v>
      </c>
      <c r="I151" s="144"/>
      <c r="J151" s="145"/>
      <c r="K151" s="7"/>
      <c r="L151" s="146"/>
      <c r="M151" s="142"/>
      <c r="N151" s="147"/>
      <c r="O151" s="7"/>
      <c r="P151" s="7"/>
      <c r="Q151" s="143"/>
      <c r="R151" s="124"/>
      <c r="S151" s="122"/>
      <c r="T151" s="122"/>
      <c r="U151" s="122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</row>
    <row r="152" spans="2:38" x14ac:dyDescent="0.25">
      <c r="B152" s="70"/>
      <c r="C152" s="126"/>
      <c r="D152" s="30"/>
      <c r="E152" s="127"/>
      <c r="F152" s="70"/>
      <c r="G152" s="126"/>
      <c r="H152" s="126"/>
      <c r="I152" s="131"/>
      <c r="J152" s="132"/>
      <c r="K152" s="128"/>
      <c r="L152" s="133"/>
      <c r="M152" s="129"/>
      <c r="N152" s="134"/>
      <c r="O152" s="128"/>
      <c r="P152" s="128"/>
      <c r="Q152" s="130"/>
      <c r="R152" s="134"/>
      <c r="S152" s="128"/>
      <c r="T152" s="128"/>
      <c r="U152" s="128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</row>
    <row r="153" spans="2:38" ht="22.5" customHeight="1" x14ac:dyDescent="0.25">
      <c r="B153" s="135" t="s">
        <v>312</v>
      </c>
      <c r="C153" s="95" t="s">
        <v>313</v>
      </c>
      <c r="D153" s="94" t="s">
        <v>25</v>
      </c>
      <c r="E153" s="96" t="s">
        <v>25</v>
      </c>
      <c r="F153" s="135" t="s">
        <v>25</v>
      </c>
      <c r="G153" s="95" t="s">
        <v>314</v>
      </c>
      <c r="H153" s="95" t="s">
        <v>32</v>
      </c>
      <c r="I153" s="100"/>
      <c r="J153" s="101"/>
      <c r="K153" s="106">
        <v>97052</v>
      </c>
      <c r="L153" s="103" t="s">
        <v>315</v>
      </c>
      <c r="M153" s="104"/>
      <c r="N153" s="105"/>
      <c r="O153" s="106">
        <v>20188099</v>
      </c>
      <c r="P153" s="106">
        <v>20188099</v>
      </c>
      <c r="Q153" s="99">
        <v>20188099</v>
      </c>
      <c r="R153" s="107" t="s">
        <v>316</v>
      </c>
      <c r="S153" s="108">
        <v>41290</v>
      </c>
      <c r="T153" s="98" t="s">
        <v>36</v>
      </c>
      <c r="U153" s="98" t="s">
        <v>103</v>
      </c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9"/>
      <c r="AL153" s="109"/>
    </row>
    <row r="154" spans="2:38" x14ac:dyDescent="0.25">
      <c r="B154" s="26"/>
      <c r="C154" s="27"/>
      <c r="D154" s="114" t="s">
        <v>317</v>
      </c>
      <c r="E154" s="207">
        <v>701126</v>
      </c>
      <c r="F154" s="110" t="s">
        <v>39</v>
      </c>
      <c r="G154" s="4" t="s">
        <v>318</v>
      </c>
      <c r="H154" s="4" t="s">
        <v>33</v>
      </c>
      <c r="I154" s="144"/>
      <c r="J154" s="145"/>
      <c r="K154" s="7"/>
      <c r="L154" s="146"/>
      <c r="M154" s="142"/>
      <c r="N154" s="147"/>
      <c r="O154" s="7"/>
      <c r="P154" s="7"/>
      <c r="Q154" s="143"/>
      <c r="R154" s="124" t="s">
        <v>29</v>
      </c>
      <c r="S154" s="122" t="s">
        <v>29</v>
      </c>
      <c r="T154" s="122" t="s">
        <v>29</v>
      </c>
      <c r="U154" s="122" t="s">
        <v>29</v>
      </c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09"/>
      <c r="AJ154" s="109"/>
      <c r="AK154" s="109"/>
      <c r="AL154" s="109"/>
    </row>
    <row r="155" spans="2:38" x14ac:dyDescent="0.25">
      <c r="B155" s="26"/>
      <c r="C155" s="27"/>
      <c r="D155" s="114" t="s">
        <v>319</v>
      </c>
      <c r="E155" s="207"/>
      <c r="F155" s="110"/>
      <c r="G155" s="4" t="s">
        <v>30</v>
      </c>
      <c r="H155" s="4"/>
      <c r="I155" s="144"/>
      <c r="J155" s="145"/>
      <c r="K155" s="7"/>
      <c r="L155" s="146"/>
      <c r="M155" s="142"/>
      <c r="N155" s="147"/>
      <c r="O155" s="7"/>
      <c r="P155" s="7"/>
      <c r="Q155" s="143"/>
      <c r="R155" s="124" t="s">
        <v>29</v>
      </c>
      <c r="S155" s="122" t="s">
        <v>29</v>
      </c>
      <c r="T155" s="122" t="s">
        <v>29</v>
      </c>
      <c r="U155" s="122" t="s">
        <v>29</v>
      </c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09"/>
      <c r="AJ155" s="109"/>
      <c r="AK155" s="109"/>
      <c r="AL155" s="109"/>
    </row>
    <row r="156" spans="2:38" x14ac:dyDescent="0.25">
      <c r="B156" s="70"/>
      <c r="C156" s="126" t="s">
        <v>25</v>
      </c>
      <c r="D156" s="30"/>
      <c r="E156" s="127"/>
      <c r="F156" s="70"/>
      <c r="G156" s="126"/>
      <c r="H156" s="126"/>
      <c r="I156" s="131"/>
      <c r="J156" s="132"/>
      <c r="K156" s="128"/>
      <c r="L156" s="133"/>
      <c r="M156" s="129"/>
      <c r="N156" s="134"/>
      <c r="O156" s="128"/>
      <c r="P156" s="128"/>
      <c r="Q156" s="130"/>
      <c r="R156" s="134"/>
      <c r="S156" s="128"/>
      <c r="T156" s="128"/>
      <c r="U156" s="128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</row>
    <row r="157" spans="2:38" ht="22.5" customHeight="1" x14ac:dyDescent="0.25">
      <c r="B157" s="92" t="s">
        <v>27</v>
      </c>
      <c r="C157" s="95" t="s">
        <v>320</v>
      </c>
      <c r="D157" s="94"/>
      <c r="E157" s="96"/>
      <c r="F157" s="135"/>
      <c r="G157" s="95" t="s">
        <v>321</v>
      </c>
      <c r="H157" s="95" t="s">
        <v>32</v>
      </c>
      <c r="I157" s="100">
        <v>44831</v>
      </c>
      <c r="J157" s="101"/>
      <c r="K157" s="106">
        <v>602613</v>
      </c>
      <c r="L157" s="103">
        <v>602613</v>
      </c>
      <c r="M157" s="100">
        <v>44831</v>
      </c>
      <c r="N157" s="105"/>
      <c r="O157" s="106">
        <v>22954457</v>
      </c>
      <c r="P157" s="98">
        <v>22954457</v>
      </c>
      <c r="Q157" s="99">
        <v>22954457</v>
      </c>
      <c r="R157" s="107" t="s">
        <v>322</v>
      </c>
      <c r="S157" s="108">
        <v>44799</v>
      </c>
      <c r="T157" s="98" t="s">
        <v>36</v>
      </c>
      <c r="U157" s="98" t="s">
        <v>103</v>
      </c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  <c r="AH157" s="109"/>
      <c r="AI157" s="109"/>
      <c r="AJ157" s="109"/>
      <c r="AK157" s="109"/>
      <c r="AL157" s="109"/>
    </row>
    <row r="158" spans="2:38" x14ac:dyDescent="0.25">
      <c r="B158" s="26"/>
      <c r="C158" s="27"/>
      <c r="D158" s="114" t="s">
        <v>323</v>
      </c>
      <c r="E158" s="207">
        <v>285559</v>
      </c>
      <c r="F158" s="112" t="s">
        <v>39</v>
      </c>
      <c r="G158" s="4" t="s">
        <v>324</v>
      </c>
      <c r="H158" s="4" t="s">
        <v>325</v>
      </c>
      <c r="I158" s="144"/>
      <c r="J158" s="145"/>
      <c r="K158" s="7"/>
      <c r="L158" s="146"/>
      <c r="M158" s="142"/>
      <c r="N158" s="147"/>
      <c r="O158" s="7"/>
      <c r="P158" s="7"/>
      <c r="Q158" s="143"/>
      <c r="R158" s="124" t="s">
        <v>29</v>
      </c>
      <c r="S158" s="122"/>
      <c r="T158" s="122"/>
      <c r="U158" s="122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09"/>
      <c r="AJ158" s="109"/>
      <c r="AK158" s="109"/>
      <c r="AL158" s="109"/>
    </row>
    <row r="159" spans="2:38" x14ac:dyDescent="0.25">
      <c r="B159" s="26"/>
      <c r="C159" s="27"/>
      <c r="D159" s="114" t="s">
        <v>326</v>
      </c>
      <c r="E159" s="207">
        <v>287180</v>
      </c>
      <c r="F159" s="112" t="s">
        <v>39</v>
      </c>
      <c r="G159" s="4" t="s">
        <v>327</v>
      </c>
      <c r="H159" s="4" t="s">
        <v>328</v>
      </c>
      <c r="I159" s="144"/>
      <c r="J159" s="145"/>
      <c r="K159" s="7"/>
      <c r="L159" s="146"/>
      <c r="M159" s="142"/>
      <c r="N159" s="147"/>
      <c r="O159" s="7"/>
      <c r="P159" s="7"/>
      <c r="Q159" s="143"/>
      <c r="R159" s="124" t="s">
        <v>29</v>
      </c>
      <c r="S159" s="122"/>
      <c r="T159" s="122"/>
      <c r="U159" s="122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  <c r="AK159" s="109"/>
      <c r="AL159" s="109"/>
    </row>
    <row r="160" spans="2:38" x14ac:dyDescent="0.25">
      <c r="B160" s="70"/>
      <c r="C160" s="126"/>
      <c r="D160" s="30"/>
      <c r="E160" s="127"/>
      <c r="F160" s="70"/>
      <c r="G160" s="126"/>
      <c r="H160" s="126"/>
      <c r="I160" s="131"/>
      <c r="J160" s="132"/>
      <c r="K160" s="128"/>
      <c r="L160" s="133"/>
      <c r="M160" s="129"/>
      <c r="N160" s="134"/>
      <c r="O160" s="128"/>
      <c r="P160" s="128"/>
      <c r="Q160" s="130"/>
      <c r="R160" s="134"/>
      <c r="S160" s="128"/>
      <c r="T160" s="128"/>
      <c r="U160" s="128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09"/>
      <c r="AJ160" s="109"/>
      <c r="AK160" s="109"/>
      <c r="AL160" s="109"/>
    </row>
    <row r="161" spans="2:38" ht="22.5" customHeight="1" x14ac:dyDescent="0.25">
      <c r="B161" s="135"/>
      <c r="C161" s="95" t="s">
        <v>329</v>
      </c>
      <c r="D161" s="94"/>
      <c r="E161" s="96"/>
      <c r="F161" s="135"/>
      <c r="G161" s="95" t="s">
        <v>330</v>
      </c>
      <c r="H161" s="95" t="s">
        <v>32</v>
      </c>
      <c r="I161" s="189" t="s">
        <v>210</v>
      </c>
      <c r="J161" s="189"/>
      <c r="K161" s="153"/>
      <c r="L161" s="216"/>
      <c r="M161" s="104"/>
      <c r="N161" s="189" t="s">
        <v>210</v>
      </c>
      <c r="O161" s="189"/>
      <c r="P161" s="153"/>
      <c r="Q161" s="216"/>
      <c r="R161" s="107" t="s">
        <v>331</v>
      </c>
      <c r="S161" s="108">
        <v>44893</v>
      </c>
      <c r="T161" s="98" t="s">
        <v>36</v>
      </c>
      <c r="U161" s="98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09"/>
      <c r="AJ161" s="109"/>
      <c r="AK161" s="109"/>
      <c r="AL161" s="109"/>
    </row>
    <row r="162" spans="2:38" x14ac:dyDescent="0.25">
      <c r="B162" s="26"/>
      <c r="C162" s="27"/>
      <c r="D162" s="114" t="s">
        <v>332</v>
      </c>
      <c r="E162" s="155">
        <v>10173543</v>
      </c>
      <c r="F162" s="112" t="s">
        <v>39</v>
      </c>
      <c r="G162" s="4" t="s">
        <v>333</v>
      </c>
      <c r="H162" s="4" t="s">
        <v>33</v>
      </c>
      <c r="I162" s="144"/>
      <c r="J162" s="145"/>
      <c r="K162" s="7"/>
      <c r="L162" s="146"/>
      <c r="M162" s="142"/>
      <c r="N162" s="147"/>
      <c r="O162" s="7"/>
      <c r="P162" s="7"/>
      <c r="Q162" s="143"/>
      <c r="R162" s="124"/>
      <c r="S162" s="122"/>
      <c r="T162" s="122"/>
      <c r="U162" s="122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</row>
    <row r="163" spans="2:38" x14ac:dyDescent="0.25">
      <c r="B163" s="70"/>
      <c r="C163" s="126"/>
      <c r="D163" s="30"/>
      <c r="E163" s="127"/>
      <c r="F163" s="70"/>
      <c r="G163" s="126"/>
      <c r="H163" s="126"/>
      <c r="I163" s="131"/>
      <c r="J163" s="132"/>
      <c r="K163" s="128"/>
      <c r="L163" s="133"/>
      <c r="M163" s="129"/>
      <c r="N163" s="134"/>
      <c r="O163" s="128"/>
      <c r="P163" s="128"/>
      <c r="Q163" s="130"/>
      <c r="R163" s="134"/>
      <c r="S163" s="128"/>
      <c r="T163" s="128"/>
      <c r="U163" s="128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</row>
    <row r="164" spans="2:38" ht="22.5" customHeight="1" x14ac:dyDescent="0.25">
      <c r="B164" s="135" t="s">
        <v>27</v>
      </c>
      <c r="C164" s="95" t="s">
        <v>334</v>
      </c>
      <c r="D164" s="94" t="s">
        <v>25</v>
      </c>
      <c r="E164" s="96" t="s">
        <v>25</v>
      </c>
      <c r="F164" s="135" t="s">
        <v>25</v>
      </c>
      <c r="G164" s="95" t="s">
        <v>335</v>
      </c>
      <c r="H164" s="95" t="s">
        <v>32</v>
      </c>
      <c r="I164" s="100">
        <v>44478</v>
      </c>
      <c r="J164" s="101"/>
      <c r="K164" s="106">
        <v>464780</v>
      </c>
      <c r="L164" s="103">
        <v>464780</v>
      </c>
      <c r="M164" s="104">
        <v>43525</v>
      </c>
      <c r="N164" s="105"/>
      <c r="O164" s="106" t="s">
        <v>336</v>
      </c>
      <c r="P164" s="106" t="s">
        <v>336</v>
      </c>
      <c r="Q164" s="99" t="s">
        <v>336</v>
      </c>
      <c r="R164" s="107" t="s">
        <v>337</v>
      </c>
      <c r="S164" s="108">
        <v>43433</v>
      </c>
      <c r="T164" s="98" t="s">
        <v>36</v>
      </c>
      <c r="U164" s="98" t="s">
        <v>103</v>
      </c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  <c r="AK164" s="109"/>
      <c r="AL164" s="109"/>
    </row>
    <row r="165" spans="2:38" x14ac:dyDescent="0.25">
      <c r="B165" s="178"/>
      <c r="C165" s="179"/>
      <c r="D165" s="114" t="s">
        <v>270</v>
      </c>
      <c r="E165" s="111" t="s">
        <v>271</v>
      </c>
      <c r="F165" s="110" t="s">
        <v>39</v>
      </c>
      <c r="G165" s="116" t="s">
        <v>272</v>
      </c>
      <c r="H165" s="4" t="s">
        <v>33</v>
      </c>
      <c r="I165" s="144"/>
      <c r="J165" s="145"/>
      <c r="K165" s="7"/>
      <c r="L165" s="146"/>
      <c r="M165" s="142"/>
      <c r="N165" s="147"/>
      <c r="O165" s="7"/>
      <c r="P165" s="7"/>
      <c r="Q165" s="143"/>
      <c r="R165" s="124" t="s">
        <v>29</v>
      </c>
      <c r="S165" s="122" t="s">
        <v>29</v>
      </c>
      <c r="T165" s="122" t="s">
        <v>29</v>
      </c>
      <c r="U165" s="122" t="s">
        <v>29</v>
      </c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</row>
    <row r="166" spans="2:38" x14ac:dyDescent="0.25">
      <c r="B166" s="178"/>
      <c r="C166" s="179"/>
      <c r="D166" s="114" t="s">
        <v>273</v>
      </c>
      <c r="E166" s="210" t="s">
        <v>274</v>
      </c>
      <c r="F166" s="110" t="s">
        <v>274</v>
      </c>
      <c r="G166" s="4" t="s">
        <v>275</v>
      </c>
      <c r="H166" s="4" t="s">
        <v>33</v>
      </c>
      <c r="I166" s="144"/>
      <c r="J166" s="145"/>
      <c r="K166" s="7"/>
      <c r="L166" s="146"/>
      <c r="M166" s="142"/>
      <c r="N166" s="147"/>
      <c r="O166" s="7"/>
      <c r="P166" s="7"/>
      <c r="Q166" s="143"/>
      <c r="R166" s="124" t="s">
        <v>29</v>
      </c>
      <c r="S166" s="122" t="s">
        <v>29</v>
      </c>
      <c r="T166" s="122" t="s">
        <v>29</v>
      </c>
      <c r="U166" s="122" t="s">
        <v>29</v>
      </c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</row>
    <row r="167" spans="2:38" x14ac:dyDescent="0.25">
      <c r="B167" s="178"/>
      <c r="C167" s="179"/>
      <c r="D167" s="114" t="s">
        <v>338</v>
      </c>
      <c r="E167" s="111">
        <v>256769</v>
      </c>
      <c r="F167" s="110" t="s">
        <v>339</v>
      </c>
      <c r="G167" s="4" t="s">
        <v>340</v>
      </c>
      <c r="H167" s="4" t="s">
        <v>32</v>
      </c>
      <c r="I167" s="144"/>
      <c r="J167" s="145"/>
      <c r="K167" s="7"/>
      <c r="L167" s="146"/>
      <c r="M167" s="142"/>
      <c r="N167" s="147"/>
      <c r="O167" s="7"/>
      <c r="P167" s="7"/>
      <c r="Q167" s="143"/>
      <c r="R167" s="124" t="s">
        <v>29</v>
      </c>
      <c r="S167" s="122" t="s">
        <v>29</v>
      </c>
      <c r="T167" s="122" t="s">
        <v>29</v>
      </c>
      <c r="U167" s="122" t="s">
        <v>29</v>
      </c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09"/>
      <c r="AJ167" s="109"/>
      <c r="AK167" s="109"/>
      <c r="AL167" s="109"/>
    </row>
    <row r="168" spans="2:38" x14ac:dyDescent="0.25">
      <c r="B168" s="70"/>
      <c r="C168" s="126" t="s">
        <v>25</v>
      </c>
      <c r="D168" s="30"/>
      <c r="E168" s="127"/>
      <c r="F168" s="70"/>
      <c r="G168" s="126"/>
      <c r="H168" s="126"/>
      <c r="I168" s="131"/>
      <c r="J168" s="132"/>
      <c r="K168" s="128"/>
      <c r="L168" s="133"/>
      <c r="M168" s="129"/>
      <c r="N168" s="134"/>
      <c r="O168" s="128"/>
      <c r="P168" s="128"/>
      <c r="Q168" s="130"/>
      <c r="R168" s="134"/>
      <c r="S168" s="128"/>
      <c r="T168" s="128"/>
      <c r="U168" s="128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09"/>
      <c r="AJ168" s="109"/>
      <c r="AK168" s="109"/>
      <c r="AL168" s="109"/>
    </row>
    <row r="169" spans="2:38" ht="22.5" customHeight="1" x14ac:dyDescent="0.25">
      <c r="B169" s="135" t="s">
        <v>154</v>
      </c>
      <c r="C169" s="95" t="s">
        <v>341</v>
      </c>
      <c r="D169" s="94" t="s">
        <v>25</v>
      </c>
      <c r="E169" s="96" t="s">
        <v>25</v>
      </c>
      <c r="F169" s="135" t="s">
        <v>25</v>
      </c>
      <c r="G169" s="95" t="s">
        <v>342</v>
      </c>
      <c r="H169" s="95" t="s">
        <v>343</v>
      </c>
      <c r="I169" s="100">
        <v>44256</v>
      </c>
      <c r="J169" s="101"/>
      <c r="K169" s="106">
        <v>566723</v>
      </c>
      <c r="L169" s="103">
        <v>566723</v>
      </c>
      <c r="M169" s="104">
        <v>43770</v>
      </c>
      <c r="N169" s="105"/>
      <c r="O169" s="102">
        <v>21979332</v>
      </c>
      <c r="P169" s="102" t="s">
        <v>344</v>
      </c>
      <c r="Q169" s="173" t="s">
        <v>344</v>
      </c>
      <c r="R169" s="107" t="s">
        <v>345</v>
      </c>
      <c r="S169" s="108">
        <v>43287</v>
      </c>
      <c r="T169" s="98" t="s">
        <v>36</v>
      </c>
      <c r="U169" s="98" t="s">
        <v>103</v>
      </c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</row>
    <row r="170" spans="2:38" x14ac:dyDescent="0.25">
      <c r="B170" s="26"/>
      <c r="C170" s="27"/>
      <c r="D170" s="157" t="s">
        <v>346</v>
      </c>
      <c r="E170" s="155">
        <v>35337545</v>
      </c>
      <c r="F170" s="112">
        <v>35337545</v>
      </c>
      <c r="G170" s="4" t="s">
        <v>347</v>
      </c>
      <c r="H170" s="4" t="s">
        <v>100</v>
      </c>
      <c r="I170" s="144"/>
      <c r="J170" s="145"/>
      <c r="K170" s="7"/>
      <c r="L170" s="146"/>
      <c r="M170" s="142"/>
      <c r="N170" s="147"/>
      <c r="O170" s="7"/>
      <c r="P170" s="7"/>
      <c r="Q170" s="143"/>
      <c r="R170" s="124" t="s">
        <v>29</v>
      </c>
      <c r="S170" s="122" t="s">
        <v>29</v>
      </c>
      <c r="T170" s="122" t="s">
        <v>29</v>
      </c>
      <c r="U170" s="122" t="s">
        <v>29</v>
      </c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</row>
    <row r="171" spans="2:38" x14ac:dyDescent="0.25">
      <c r="B171" s="26"/>
      <c r="C171" s="27"/>
      <c r="D171" s="157" t="s">
        <v>348</v>
      </c>
      <c r="E171" s="155">
        <v>11351085</v>
      </c>
      <c r="F171" s="112">
        <v>11351085</v>
      </c>
      <c r="G171" s="4" t="s">
        <v>264</v>
      </c>
      <c r="H171" s="4" t="s">
        <v>33</v>
      </c>
      <c r="I171" s="144"/>
      <c r="J171" s="145"/>
      <c r="K171" s="7"/>
      <c r="L171" s="146"/>
      <c r="M171" s="142"/>
      <c r="N171" s="147"/>
      <c r="O171" s="7"/>
      <c r="P171" s="7"/>
      <c r="Q171" s="143"/>
      <c r="R171" s="124" t="s">
        <v>29</v>
      </c>
      <c r="S171" s="122" t="s">
        <v>29</v>
      </c>
      <c r="T171" s="122" t="s">
        <v>29</v>
      </c>
      <c r="U171" s="122" t="s">
        <v>29</v>
      </c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</row>
    <row r="172" spans="2:38" x14ac:dyDescent="0.25">
      <c r="B172" s="26"/>
      <c r="C172" s="27"/>
      <c r="D172" s="157" t="s">
        <v>349</v>
      </c>
      <c r="E172" s="155">
        <v>717679</v>
      </c>
      <c r="F172" s="112" t="s">
        <v>30</v>
      </c>
      <c r="G172" s="4" t="s">
        <v>350</v>
      </c>
      <c r="H172" s="4" t="s">
        <v>33</v>
      </c>
      <c r="I172" s="144"/>
      <c r="J172" s="145"/>
      <c r="K172" s="7"/>
      <c r="L172" s="146"/>
      <c r="M172" s="142"/>
      <c r="N172" s="147"/>
      <c r="O172" s="7"/>
      <c r="P172" s="7"/>
      <c r="Q172" s="143"/>
      <c r="R172" s="124" t="s">
        <v>29</v>
      </c>
      <c r="S172" s="122" t="s">
        <v>29</v>
      </c>
      <c r="T172" s="122" t="s">
        <v>29</v>
      </c>
      <c r="U172" s="122" t="s">
        <v>29</v>
      </c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</row>
    <row r="173" spans="2:38" x14ac:dyDescent="0.25">
      <c r="B173" s="26"/>
      <c r="C173" s="27"/>
      <c r="D173" s="217" t="s">
        <v>351</v>
      </c>
      <c r="E173" s="155">
        <v>13644820</v>
      </c>
      <c r="F173" s="112">
        <v>13644820</v>
      </c>
      <c r="G173" s="4" t="s">
        <v>352</v>
      </c>
      <c r="H173" s="4" t="s">
        <v>33</v>
      </c>
      <c r="I173" s="144"/>
      <c r="J173" s="145"/>
      <c r="K173" s="7"/>
      <c r="L173" s="146"/>
      <c r="M173" s="142"/>
      <c r="N173" s="147"/>
      <c r="O173" s="7"/>
      <c r="P173" s="7"/>
      <c r="Q173" s="143"/>
      <c r="R173" s="124" t="s">
        <v>29</v>
      </c>
      <c r="S173" s="122" t="s">
        <v>29</v>
      </c>
      <c r="T173" s="122" t="s">
        <v>29</v>
      </c>
      <c r="U173" s="122" t="s">
        <v>29</v>
      </c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9"/>
      <c r="AL173" s="109"/>
    </row>
    <row r="174" spans="2:38" x14ac:dyDescent="0.25">
      <c r="B174" s="70"/>
      <c r="C174" s="126" t="s">
        <v>25</v>
      </c>
      <c r="D174" s="30"/>
      <c r="E174" s="127"/>
      <c r="F174" s="70"/>
      <c r="G174" s="126"/>
      <c r="H174" s="126"/>
      <c r="I174" s="131"/>
      <c r="J174" s="132"/>
      <c r="K174" s="128"/>
      <c r="L174" s="133"/>
      <c r="M174" s="129"/>
      <c r="N174" s="134"/>
      <c r="O174" s="128"/>
      <c r="P174" s="128"/>
      <c r="Q174" s="130"/>
      <c r="R174" s="134"/>
      <c r="S174" s="128"/>
      <c r="T174" s="128"/>
      <c r="U174" s="128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</row>
    <row r="175" spans="2:38" ht="22.5" customHeight="1" x14ac:dyDescent="0.25">
      <c r="B175" s="135" t="s">
        <v>154</v>
      </c>
      <c r="C175" s="95" t="s">
        <v>353</v>
      </c>
      <c r="D175" s="94" t="s">
        <v>25</v>
      </c>
      <c r="E175" s="96" t="s">
        <v>25</v>
      </c>
      <c r="F175" s="135" t="s">
        <v>25</v>
      </c>
      <c r="G175" s="95" t="s">
        <v>354</v>
      </c>
      <c r="H175" s="95" t="s">
        <v>32</v>
      </c>
      <c r="I175" s="202">
        <v>43770</v>
      </c>
      <c r="J175" s="203"/>
      <c r="K175" s="187">
        <v>800960</v>
      </c>
      <c r="L175" s="188">
        <v>800960</v>
      </c>
      <c r="M175" s="136"/>
      <c r="N175" s="137"/>
      <c r="O175" s="98">
        <v>23046805</v>
      </c>
      <c r="P175" s="187">
        <v>23046805</v>
      </c>
      <c r="Q175" s="218" t="s">
        <v>355</v>
      </c>
      <c r="R175" s="107" t="s">
        <v>356</v>
      </c>
      <c r="S175" s="98"/>
      <c r="T175" s="98"/>
      <c r="U175" s="98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</row>
    <row r="176" spans="2:38" x14ac:dyDescent="0.25">
      <c r="B176" s="26"/>
      <c r="C176" s="27"/>
      <c r="D176" s="3" t="s">
        <v>357</v>
      </c>
      <c r="E176" s="155">
        <v>660292</v>
      </c>
      <c r="F176" s="112" t="s">
        <v>39</v>
      </c>
      <c r="G176" s="4" t="s">
        <v>358</v>
      </c>
      <c r="H176" s="4" t="s">
        <v>33</v>
      </c>
      <c r="I176" s="144"/>
      <c r="J176" s="145"/>
      <c r="K176" s="7"/>
      <c r="L176" s="146"/>
      <c r="M176" s="142"/>
      <c r="N176" s="147"/>
      <c r="O176" s="7"/>
      <c r="P176" s="7"/>
      <c r="Q176" s="143"/>
      <c r="R176" s="124" t="s">
        <v>29</v>
      </c>
      <c r="S176" s="122" t="s">
        <v>29</v>
      </c>
      <c r="T176" s="122" t="s">
        <v>29</v>
      </c>
      <c r="U176" s="122" t="s">
        <v>29</v>
      </c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</row>
    <row r="177" spans="2:38" s="225" customFormat="1" x14ac:dyDescent="0.25">
      <c r="B177" s="26"/>
      <c r="C177" s="27"/>
      <c r="D177" s="3" t="s">
        <v>359</v>
      </c>
      <c r="E177" s="155">
        <v>699870</v>
      </c>
      <c r="F177" s="112" t="s">
        <v>360</v>
      </c>
      <c r="G177" s="3" t="s">
        <v>361</v>
      </c>
      <c r="H177" s="3" t="s">
        <v>33</v>
      </c>
      <c r="I177" s="222"/>
      <c r="J177" s="223"/>
      <c r="K177" s="114"/>
      <c r="L177" s="155"/>
      <c r="M177" s="220"/>
      <c r="N177" s="112"/>
      <c r="O177" s="114"/>
      <c r="P177" s="114"/>
      <c r="Q177" s="221"/>
      <c r="R177" s="124" t="s">
        <v>29</v>
      </c>
      <c r="S177" s="122" t="s">
        <v>29</v>
      </c>
      <c r="T177" s="122" t="s">
        <v>29</v>
      </c>
      <c r="U177" s="122" t="s">
        <v>29</v>
      </c>
      <c r="V177" s="224"/>
      <c r="W177" s="224"/>
      <c r="X177" s="224"/>
      <c r="Y177" s="224"/>
      <c r="Z177" s="224"/>
      <c r="AA177" s="224"/>
      <c r="AB177" s="224"/>
      <c r="AC177" s="224"/>
      <c r="AD177" s="224"/>
      <c r="AE177" s="224"/>
      <c r="AF177" s="224"/>
      <c r="AG177" s="224"/>
      <c r="AH177" s="224"/>
      <c r="AI177" s="224"/>
      <c r="AJ177" s="224"/>
      <c r="AK177" s="224"/>
      <c r="AL177" s="224"/>
    </row>
    <row r="178" spans="2:38" x14ac:dyDescent="0.25">
      <c r="B178" s="70"/>
      <c r="C178" s="126" t="s">
        <v>25</v>
      </c>
      <c r="D178" s="30"/>
      <c r="E178" s="127"/>
      <c r="F178" s="70"/>
      <c r="G178" s="126"/>
      <c r="H178" s="126"/>
      <c r="I178" s="131"/>
      <c r="J178" s="132"/>
      <c r="K178" s="128"/>
      <c r="L178" s="133"/>
      <c r="M178" s="129"/>
      <c r="N178" s="134"/>
      <c r="O178" s="128"/>
      <c r="P178" s="128"/>
      <c r="Q178" s="130"/>
      <c r="R178" s="134"/>
      <c r="S178" s="128"/>
      <c r="T178" s="128"/>
      <c r="U178" s="128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  <c r="AH178" s="109"/>
      <c r="AI178" s="109"/>
      <c r="AJ178" s="109"/>
      <c r="AK178" s="109"/>
      <c r="AL178" s="109"/>
    </row>
    <row r="179" spans="2:38" ht="22.5" customHeight="1" x14ac:dyDescent="0.25">
      <c r="B179" s="135"/>
      <c r="C179" s="226" t="s">
        <v>363</v>
      </c>
      <c r="D179" s="94"/>
      <c r="E179" s="96"/>
      <c r="F179" s="135"/>
      <c r="G179" s="95" t="s">
        <v>364</v>
      </c>
      <c r="H179" s="95" t="s">
        <v>32</v>
      </c>
      <c r="I179" s="100"/>
      <c r="J179" s="101"/>
      <c r="K179" s="106"/>
      <c r="L179" s="103"/>
      <c r="M179" s="104"/>
      <c r="N179" s="105"/>
      <c r="O179" s="106"/>
      <c r="P179" s="106"/>
      <c r="Q179" s="99"/>
      <c r="R179" s="107" t="s">
        <v>365</v>
      </c>
      <c r="S179" s="108"/>
      <c r="T179" s="98"/>
      <c r="U179" s="98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  <c r="AK179" s="109"/>
      <c r="AL179" s="109"/>
    </row>
    <row r="180" spans="2:38" s="225" customFormat="1" ht="18.75" customHeight="1" x14ac:dyDescent="0.25">
      <c r="B180" s="26"/>
      <c r="C180" s="27"/>
      <c r="D180" s="227" t="s">
        <v>359</v>
      </c>
      <c r="E180" s="155">
        <v>699870</v>
      </c>
      <c r="F180" s="112" t="s">
        <v>360</v>
      </c>
      <c r="G180" s="3" t="s">
        <v>361</v>
      </c>
      <c r="H180" s="3" t="s">
        <v>33</v>
      </c>
      <c r="I180" s="222"/>
      <c r="J180" s="223"/>
      <c r="K180" s="114"/>
      <c r="L180" s="155"/>
      <c r="M180" s="220"/>
      <c r="N180" s="112"/>
      <c r="O180" s="114"/>
      <c r="P180" s="114"/>
      <c r="Q180" s="221"/>
      <c r="R180" s="228" t="s">
        <v>29</v>
      </c>
      <c r="S180" s="229" t="s">
        <v>29</v>
      </c>
      <c r="T180" s="229" t="s">
        <v>29</v>
      </c>
      <c r="U180" s="229" t="s">
        <v>29</v>
      </c>
      <c r="V180" s="224"/>
      <c r="W180" s="224"/>
      <c r="X180" s="224"/>
      <c r="Y180" s="224"/>
      <c r="Z180" s="224"/>
      <c r="AA180" s="224"/>
      <c r="AB180" s="224"/>
      <c r="AC180" s="224"/>
      <c r="AD180" s="224"/>
      <c r="AE180" s="224"/>
      <c r="AF180" s="224"/>
      <c r="AG180" s="224"/>
      <c r="AH180" s="224"/>
      <c r="AI180" s="224"/>
      <c r="AJ180" s="224"/>
      <c r="AK180" s="224"/>
      <c r="AL180" s="224"/>
    </row>
    <row r="181" spans="2:38" x14ac:dyDescent="0.25">
      <c r="B181" s="70"/>
      <c r="C181" s="126" t="s">
        <v>362</v>
      </c>
      <c r="D181" s="30"/>
      <c r="E181" s="127"/>
      <c r="F181" s="70"/>
      <c r="G181" s="126"/>
      <c r="H181" s="126"/>
      <c r="I181" s="131"/>
      <c r="J181" s="132"/>
      <c r="K181" s="128"/>
      <c r="L181" s="133"/>
      <c r="M181" s="129"/>
      <c r="N181" s="134"/>
      <c r="O181" s="128"/>
      <c r="P181" s="128"/>
      <c r="Q181" s="130"/>
      <c r="R181" s="134"/>
      <c r="S181" s="128"/>
      <c r="T181" s="128"/>
      <c r="U181" s="128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</row>
    <row r="182" spans="2:38" ht="22.5" customHeight="1" x14ac:dyDescent="0.25">
      <c r="B182" s="135" t="s">
        <v>5</v>
      </c>
      <c r="C182" s="95" t="s">
        <v>366</v>
      </c>
      <c r="D182" s="94"/>
      <c r="E182" s="96"/>
      <c r="F182" s="135"/>
      <c r="G182" s="95" t="s">
        <v>367</v>
      </c>
      <c r="H182" s="95" t="s">
        <v>32</v>
      </c>
      <c r="I182" s="100"/>
      <c r="J182" s="101"/>
      <c r="K182" s="106">
        <v>533400</v>
      </c>
      <c r="L182" s="103" t="s">
        <v>368</v>
      </c>
      <c r="M182" s="104"/>
      <c r="N182" s="105"/>
      <c r="O182" s="102"/>
      <c r="P182" s="102">
        <v>22435425</v>
      </c>
      <c r="Q182" s="102">
        <v>22435425</v>
      </c>
      <c r="R182" s="107" t="s">
        <v>259</v>
      </c>
      <c r="S182" s="108"/>
      <c r="T182" s="98"/>
      <c r="U182" s="98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</row>
    <row r="183" spans="2:38" x14ac:dyDescent="0.25">
      <c r="B183" s="26"/>
      <c r="C183" s="27"/>
      <c r="D183" s="114" t="s">
        <v>255</v>
      </c>
      <c r="E183" s="155">
        <v>10162226</v>
      </c>
      <c r="F183" s="112" t="s">
        <v>39</v>
      </c>
      <c r="G183" s="4" t="s">
        <v>256</v>
      </c>
      <c r="H183" s="4" t="s">
        <v>33</v>
      </c>
      <c r="I183" s="144"/>
      <c r="J183" s="145"/>
      <c r="K183" s="7"/>
      <c r="L183" s="146"/>
      <c r="M183" s="142"/>
      <c r="N183" s="147"/>
      <c r="O183" s="7"/>
      <c r="P183" s="7"/>
      <c r="Q183" s="143"/>
      <c r="R183" s="124"/>
      <c r="S183" s="122"/>
      <c r="T183" s="122"/>
      <c r="U183" s="122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</row>
    <row r="184" spans="2:38" x14ac:dyDescent="0.25">
      <c r="B184" s="70"/>
      <c r="C184" s="126"/>
      <c r="D184" s="30"/>
      <c r="E184" s="127"/>
      <c r="F184" s="70"/>
      <c r="G184" s="126"/>
      <c r="H184" s="126"/>
      <c r="I184" s="131"/>
      <c r="J184" s="132"/>
      <c r="K184" s="128"/>
      <c r="L184" s="133"/>
      <c r="M184" s="129"/>
      <c r="N184" s="134"/>
      <c r="O184" s="128"/>
      <c r="P184" s="128"/>
      <c r="Q184" s="130"/>
      <c r="R184" s="134"/>
      <c r="S184" s="128"/>
      <c r="T184" s="128"/>
      <c r="U184" s="128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</row>
    <row r="185" spans="2:38" ht="22.5" customHeight="1" x14ac:dyDescent="0.25">
      <c r="B185" s="135" t="s">
        <v>154</v>
      </c>
      <c r="C185" s="95" t="s">
        <v>369</v>
      </c>
      <c r="D185" s="94" t="s">
        <v>25</v>
      </c>
      <c r="E185" s="96" t="s">
        <v>25</v>
      </c>
      <c r="F185" s="135" t="s">
        <v>25</v>
      </c>
      <c r="G185" s="95" t="s">
        <v>370</v>
      </c>
      <c r="H185" s="95" t="s">
        <v>32</v>
      </c>
      <c r="I185" s="100"/>
      <c r="J185" s="101">
        <v>44883</v>
      </c>
      <c r="K185" s="187">
        <v>488928</v>
      </c>
      <c r="L185" s="188">
        <v>488928</v>
      </c>
      <c r="M185" s="104"/>
      <c r="N185" s="105"/>
      <c r="O185" s="187" t="s">
        <v>371</v>
      </c>
      <c r="P185" s="187" t="s">
        <v>372</v>
      </c>
      <c r="Q185" s="190" t="s">
        <v>372</v>
      </c>
      <c r="R185" s="107" t="s">
        <v>373</v>
      </c>
      <c r="S185" s="108">
        <v>43874</v>
      </c>
      <c r="T185" s="98" t="s">
        <v>36</v>
      </c>
      <c r="U185" s="98" t="s">
        <v>103</v>
      </c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</row>
    <row r="186" spans="2:38" s="225" customFormat="1" x14ac:dyDescent="0.25">
      <c r="B186" s="230"/>
      <c r="C186" s="231"/>
      <c r="D186" s="232" t="s">
        <v>374</v>
      </c>
      <c r="E186" s="233">
        <v>726905</v>
      </c>
      <c r="F186" s="110" t="s">
        <v>39</v>
      </c>
      <c r="G186" s="3" t="s">
        <v>375</v>
      </c>
      <c r="H186" s="3" t="s">
        <v>32</v>
      </c>
      <c r="I186" s="222"/>
      <c r="J186" s="223"/>
      <c r="K186" s="114"/>
      <c r="L186" s="155"/>
      <c r="M186" s="220"/>
      <c r="N186" s="112"/>
      <c r="O186" s="114"/>
      <c r="P186" s="114"/>
      <c r="Q186" s="221"/>
      <c r="R186" s="228" t="s">
        <v>29</v>
      </c>
      <c r="S186" s="229" t="s">
        <v>29</v>
      </c>
      <c r="T186" s="229" t="s">
        <v>29</v>
      </c>
      <c r="U186" s="229" t="s">
        <v>29</v>
      </c>
      <c r="V186" s="224"/>
      <c r="W186" s="224"/>
      <c r="X186" s="224"/>
      <c r="Y186" s="224"/>
      <c r="Z186" s="224"/>
      <c r="AA186" s="224"/>
      <c r="AB186" s="224"/>
      <c r="AC186" s="224"/>
      <c r="AD186" s="224"/>
      <c r="AE186" s="224"/>
      <c r="AF186" s="224"/>
      <c r="AG186" s="224"/>
      <c r="AH186" s="224"/>
      <c r="AI186" s="224"/>
      <c r="AJ186" s="224"/>
      <c r="AK186" s="224"/>
      <c r="AL186" s="224"/>
    </row>
    <row r="187" spans="2:38" x14ac:dyDescent="0.25">
      <c r="B187" s="110"/>
      <c r="C187" s="4"/>
      <c r="D187" s="3" t="s">
        <v>376</v>
      </c>
      <c r="E187" s="111">
        <v>9989744</v>
      </c>
      <c r="F187" s="110" t="s">
        <v>30</v>
      </c>
      <c r="G187" s="4" t="s">
        <v>378</v>
      </c>
      <c r="H187" s="4" t="s">
        <v>33</v>
      </c>
      <c r="I187" s="144"/>
      <c r="J187" s="145"/>
      <c r="K187" s="7"/>
      <c r="L187" s="146"/>
      <c r="M187" s="142"/>
      <c r="N187" s="147"/>
      <c r="O187" s="7"/>
      <c r="P187" s="7"/>
      <c r="Q187" s="143"/>
      <c r="R187" s="124" t="s">
        <v>29</v>
      </c>
      <c r="S187" s="122" t="s">
        <v>29</v>
      </c>
      <c r="T187" s="122" t="s">
        <v>29</v>
      </c>
      <c r="U187" s="122" t="s">
        <v>29</v>
      </c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9"/>
      <c r="AL187" s="109"/>
    </row>
    <row r="188" spans="2:38" x14ac:dyDescent="0.25">
      <c r="B188" s="110"/>
      <c r="C188" s="4"/>
      <c r="D188" s="157" t="s">
        <v>379</v>
      </c>
      <c r="E188" s="5">
        <v>552396</v>
      </c>
      <c r="F188" s="147" t="s">
        <v>34</v>
      </c>
      <c r="G188" s="4" t="s">
        <v>380</v>
      </c>
      <c r="H188" s="3" t="s">
        <v>32</v>
      </c>
      <c r="I188" s="144"/>
      <c r="J188" s="145"/>
      <c r="K188" s="7"/>
      <c r="L188" s="146"/>
      <c r="M188" s="142"/>
      <c r="N188" s="147"/>
      <c r="O188" s="7"/>
      <c r="P188" s="7"/>
      <c r="Q188" s="143"/>
      <c r="R188" s="124" t="s">
        <v>29</v>
      </c>
      <c r="S188" s="122" t="s">
        <v>29</v>
      </c>
      <c r="T188" s="122" t="s">
        <v>29</v>
      </c>
      <c r="U188" s="122" t="s">
        <v>29</v>
      </c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  <c r="AH188" s="109"/>
      <c r="AI188" s="109"/>
      <c r="AJ188" s="109"/>
      <c r="AK188" s="109"/>
      <c r="AL188" s="109"/>
    </row>
    <row r="189" spans="2:38" x14ac:dyDescent="0.25">
      <c r="B189" s="230"/>
      <c r="C189" s="231"/>
      <c r="D189" s="162" t="s">
        <v>381</v>
      </c>
      <c r="E189" s="210"/>
      <c r="F189" s="110"/>
      <c r="G189" s="115"/>
      <c r="H189" s="4"/>
      <c r="I189" s="144"/>
      <c r="J189" s="145"/>
      <c r="K189" s="7"/>
      <c r="L189" s="146"/>
      <c r="M189" s="142"/>
      <c r="N189" s="147"/>
      <c r="O189" s="7"/>
      <c r="P189" s="7"/>
      <c r="Q189" s="143"/>
      <c r="R189" s="124" t="s">
        <v>29</v>
      </c>
      <c r="S189" s="122" t="s">
        <v>29</v>
      </c>
      <c r="T189" s="122" t="s">
        <v>29</v>
      </c>
      <c r="U189" s="122" t="s">
        <v>29</v>
      </c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  <c r="AF189" s="109"/>
      <c r="AG189" s="109"/>
      <c r="AH189" s="109"/>
      <c r="AI189" s="109"/>
      <c r="AJ189" s="109"/>
      <c r="AK189" s="109"/>
      <c r="AL189" s="109"/>
    </row>
    <row r="190" spans="2:38" x14ac:dyDescent="0.25">
      <c r="B190" s="70"/>
      <c r="C190" s="126" t="s">
        <v>25</v>
      </c>
      <c r="D190" s="30"/>
      <c r="E190" s="127"/>
      <c r="F190" s="70"/>
      <c r="G190" s="126"/>
      <c r="H190" s="126"/>
      <c r="I190" s="131"/>
      <c r="J190" s="132"/>
      <c r="K190" s="128"/>
      <c r="L190" s="133"/>
      <c r="M190" s="129"/>
      <c r="N190" s="134"/>
      <c r="O190" s="128"/>
      <c r="P190" s="128"/>
      <c r="Q190" s="130"/>
      <c r="R190" s="134"/>
      <c r="S190" s="128"/>
      <c r="T190" s="128"/>
      <c r="U190" s="128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  <c r="AF190" s="109"/>
      <c r="AG190" s="109"/>
      <c r="AH190" s="109"/>
      <c r="AI190" s="109"/>
      <c r="AJ190" s="109"/>
      <c r="AK190" s="109"/>
      <c r="AL190" s="109"/>
    </row>
    <row r="191" spans="2:38" ht="22.5" customHeight="1" x14ac:dyDescent="0.25">
      <c r="B191" s="135" t="s">
        <v>382</v>
      </c>
      <c r="C191" s="95" t="s">
        <v>383</v>
      </c>
      <c r="D191" s="94" t="s">
        <v>25</v>
      </c>
      <c r="E191" s="96" t="s">
        <v>25</v>
      </c>
      <c r="F191" s="135" t="s">
        <v>25</v>
      </c>
      <c r="G191" s="95" t="s">
        <v>384</v>
      </c>
      <c r="H191" s="95" t="s">
        <v>32</v>
      </c>
      <c r="I191" s="100"/>
      <c r="J191" s="101">
        <v>44883</v>
      </c>
      <c r="K191" s="187">
        <v>163879</v>
      </c>
      <c r="L191" s="188" t="s">
        <v>385</v>
      </c>
      <c r="M191" s="104"/>
      <c r="N191" s="105"/>
      <c r="O191" s="187">
        <v>21239576</v>
      </c>
      <c r="P191" s="187" t="s">
        <v>386</v>
      </c>
      <c r="Q191" s="190" t="s">
        <v>387</v>
      </c>
      <c r="R191" s="107" t="s">
        <v>283</v>
      </c>
      <c r="S191" s="108">
        <v>41759</v>
      </c>
      <c r="T191" s="98" t="s">
        <v>388</v>
      </c>
      <c r="U191" s="98" t="s">
        <v>103</v>
      </c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09"/>
      <c r="AI191" s="109"/>
      <c r="AJ191" s="109"/>
      <c r="AK191" s="109"/>
      <c r="AL191" s="109"/>
    </row>
    <row r="192" spans="2:38" x14ac:dyDescent="0.25">
      <c r="B192" s="230"/>
      <c r="C192" s="231"/>
      <c r="D192" s="234" t="s">
        <v>389</v>
      </c>
      <c r="E192" s="111" t="s">
        <v>377</v>
      </c>
      <c r="F192" s="112" t="s">
        <v>39</v>
      </c>
      <c r="G192" s="3" t="s">
        <v>375</v>
      </c>
      <c r="H192" s="3" t="s">
        <v>32</v>
      </c>
      <c r="I192" s="144"/>
      <c r="J192" s="145"/>
      <c r="K192" s="7"/>
      <c r="L192" s="146"/>
      <c r="M192" s="142"/>
      <c r="N192" s="147"/>
      <c r="O192" s="7"/>
      <c r="P192" s="7"/>
      <c r="Q192" s="143"/>
      <c r="R192" s="124" t="s">
        <v>29</v>
      </c>
      <c r="S192" s="122" t="s">
        <v>29</v>
      </c>
      <c r="T192" s="122" t="s">
        <v>29</v>
      </c>
      <c r="U192" s="122" t="s">
        <v>29</v>
      </c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  <c r="AF192" s="109"/>
      <c r="AG192" s="109"/>
      <c r="AH192" s="109"/>
      <c r="AI192" s="109"/>
      <c r="AJ192" s="109"/>
      <c r="AK192" s="109"/>
      <c r="AL192" s="109"/>
    </row>
    <row r="193" spans="2:38" x14ac:dyDescent="0.25">
      <c r="B193" s="230"/>
      <c r="C193" s="231"/>
      <c r="D193" s="234" t="s">
        <v>390</v>
      </c>
      <c r="E193" s="5">
        <v>552396</v>
      </c>
      <c r="F193" s="147" t="s">
        <v>34</v>
      </c>
      <c r="G193" s="4" t="s">
        <v>380</v>
      </c>
      <c r="H193" s="3" t="s">
        <v>32</v>
      </c>
      <c r="I193" s="144"/>
      <c r="J193" s="145"/>
      <c r="K193" s="7"/>
      <c r="L193" s="146"/>
      <c r="M193" s="142"/>
      <c r="N193" s="147"/>
      <c r="O193" s="7"/>
      <c r="P193" s="7"/>
      <c r="Q193" s="143"/>
      <c r="R193" s="124" t="s">
        <v>29</v>
      </c>
      <c r="S193" s="122" t="s">
        <v>29</v>
      </c>
      <c r="T193" s="122" t="s">
        <v>29</v>
      </c>
      <c r="U193" s="122" t="s">
        <v>29</v>
      </c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9"/>
      <c r="AL193" s="109"/>
    </row>
    <row r="194" spans="2:38" x14ac:dyDescent="0.25">
      <c r="B194" s="230"/>
      <c r="C194" s="231"/>
      <c r="D194" s="114" t="s">
        <v>391</v>
      </c>
      <c r="E194" s="191">
        <v>30002776</v>
      </c>
      <c r="F194" s="147" t="s">
        <v>34</v>
      </c>
      <c r="G194" s="4" t="s">
        <v>392</v>
      </c>
      <c r="H194" s="4" t="s">
        <v>33</v>
      </c>
      <c r="I194" s="144"/>
      <c r="J194" s="145"/>
      <c r="K194" s="7"/>
      <c r="L194" s="146"/>
      <c r="M194" s="142"/>
      <c r="N194" s="147"/>
      <c r="O194" s="7"/>
      <c r="P194" s="7"/>
      <c r="Q194" s="143"/>
      <c r="R194" s="124" t="s">
        <v>29</v>
      </c>
      <c r="S194" s="122" t="s">
        <v>29</v>
      </c>
      <c r="T194" s="122" t="s">
        <v>29</v>
      </c>
      <c r="U194" s="122" t="s">
        <v>29</v>
      </c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9"/>
      <c r="AL194" s="109"/>
    </row>
    <row r="195" spans="2:38" x14ac:dyDescent="0.25">
      <c r="B195" s="230"/>
      <c r="C195" s="231"/>
      <c r="D195" s="162" t="s">
        <v>393</v>
      </c>
      <c r="E195" s="191"/>
      <c r="F195" s="147"/>
      <c r="G195" s="4"/>
      <c r="H195" s="4"/>
      <c r="I195" s="144"/>
      <c r="J195" s="145"/>
      <c r="K195" s="7"/>
      <c r="L195" s="146"/>
      <c r="M195" s="142"/>
      <c r="N195" s="147"/>
      <c r="O195" s="7"/>
      <c r="P195" s="7"/>
      <c r="Q195" s="143"/>
      <c r="R195" s="124" t="s">
        <v>29</v>
      </c>
      <c r="S195" s="122" t="s">
        <v>29</v>
      </c>
      <c r="T195" s="122" t="s">
        <v>29</v>
      </c>
      <c r="U195" s="122" t="s">
        <v>29</v>
      </c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</row>
    <row r="196" spans="2:38" x14ac:dyDescent="0.25">
      <c r="B196" s="230"/>
      <c r="C196" s="231"/>
      <c r="D196" s="162" t="s">
        <v>394</v>
      </c>
      <c r="E196" s="191"/>
      <c r="F196" s="147"/>
      <c r="G196" s="4"/>
      <c r="H196" s="4"/>
      <c r="I196" s="144"/>
      <c r="J196" s="145"/>
      <c r="K196" s="7"/>
      <c r="L196" s="146"/>
      <c r="M196" s="142"/>
      <c r="N196" s="147"/>
      <c r="O196" s="7"/>
      <c r="P196" s="7"/>
      <c r="Q196" s="143"/>
      <c r="R196" s="124" t="s">
        <v>29</v>
      </c>
      <c r="S196" s="122" t="s">
        <v>29</v>
      </c>
      <c r="T196" s="122" t="s">
        <v>29</v>
      </c>
      <c r="U196" s="122" t="s">
        <v>29</v>
      </c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</row>
    <row r="197" spans="2:38" x14ac:dyDescent="0.25">
      <c r="B197" s="70"/>
      <c r="C197" s="126" t="s">
        <v>25</v>
      </c>
      <c r="D197" s="30"/>
      <c r="E197" s="127"/>
      <c r="F197" s="70"/>
      <c r="G197" s="126"/>
      <c r="H197" s="126"/>
      <c r="I197" s="131"/>
      <c r="J197" s="132"/>
      <c r="K197" s="128"/>
      <c r="L197" s="133"/>
      <c r="M197" s="129"/>
      <c r="N197" s="134"/>
      <c r="O197" s="128"/>
      <c r="P197" s="128"/>
      <c r="Q197" s="130"/>
      <c r="R197" s="134"/>
      <c r="S197" s="128"/>
      <c r="T197" s="128"/>
      <c r="U197" s="128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</row>
    <row r="198" spans="2:38" ht="22.5" customHeight="1" x14ac:dyDescent="0.25">
      <c r="B198" s="135"/>
      <c r="C198" s="95" t="s">
        <v>395</v>
      </c>
      <c r="D198" s="94"/>
      <c r="E198" s="96"/>
      <c r="F198" s="135"/>
      <c r="G198" s="95" t="s">
        <v>396</v>
      </c>
      <c r="H198" s="95" t="s">
        <v>32</v>
      </c>
      <c r="I198" s="235" t="s">
        <v>30</v>
      </c>
      <c r="J198" s="235"/>
      <c r="K198" s="153" t="s">
        <v>30</v>
      </c>
      <c r="L198" s="160" t="s">
        <v>30</v>
      </c>
      <c r="M198" s="104"/>
      <c r="N198" s="105"/>
      <c r="O198" s="235" t="s">
        <v>30</v>
      </c>
      <c r="P198" s="153" t="s">
        <v>30</v>
      </c>
      <c r="Q198" s="160" t="s">
        <v>30</v>
      </c>
      <c r="R198" s="107" t="s">
        <v>397</v>
      </c>
      <c r="S198" s="108"/>
      <c r="T198" s="98"/>
      <c r="U198" s="98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9"/>
      <c r="AL198" s="109"/>
    </row>
    <row r="199" spans="2:38" x14ac:dyDescent="0.25">
      <c r="B199" s="178"/>
      <c r="C199" s="179"/>
      <c r="D199" s="140" t="s">
        <v>398</v>
      </c>
      <c r="E199" s="155"/>
      <c r="F199" s="112"/>
      <c r="G199" s="4" t="s">
        <v>399</v>
      </c>
      <c r="H199" s="4" t="s">
        <v>30</v>
      </c>
      <c r="I199" s="144"/>
      <c r="J199" s="145"/>
      <c r="K199" s="7"/>
      <c r="L199" s="146"/>
      <c r="M199" s="142"/>
      <c r="N199" s="147"/>
      <c r="O199" s="7"/>
      <c r="P199" s="7"/>
      <c r="Q199" s="143"/>
      <c r="R199" s="124"/>
      <c r="S199" s="122"/>
      <c r="T199" s="122"/>
      <c r="U199" s="122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  <c r="AH199" s="109"/>
      <c r="AI199" s="109"/>
      <c r="AJ199" s="109"/>
      <c r="AK199" s="109"/>
      <c r="AL199" s="109"/>
    </row>
    <row r="200" spans="2:38" x14ac:dyDescent="0.25">
      <c r="B200" s="178"/>
      <c r="C200" s="179"/>
      <c r="D200" s="140" t="s">
        <v>223</v>
      </c>
      <c r="E200" s="155">
        <v>23864755</v>
      </c>
      <c r="F200" s="112"/>
      <c r="G200" s="4" t="s">
        <v>224</v>
      </c>
      <c r="H200" s="4" t="s">
        <v>30</v>
      </c>
      <c r="I200" s="144"/>
      <c r="J200" s="145"/>
      <c r="K200" s="7"/>
      <c r="L200" s="146"/>
      <c r="M200" s="142"/>
      <c r="N200" s="147"/>
      <c r="O200" s="7"/>
      <c r="P200" s="7"/>
      <c r="Q200" s="143"/>
      <c r="R200" s="124"/>
      <c r="S200" s="122"/>
      <c r="T200" s="122"/>
      <c r="U200" s="122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  <c r="AH200" s="109"/>
      <c r="AI200" s="109"/>
      <c r="AJ200" s="109"/>
      <c r="AK200" s="109"/>
      <c r="AL200" s="109"/>
    </row>
    <row r="201" spans="2:38" x14ac:dyDescent="0.25">
      <c r="B201" s="26"/>
      <c r="C201" s="27"/>
      <c r="D201" s="114" t="s">
        <v>225</v>
      </c>
      <c r="E201" s="155">
        <v>21894988</v>
      </c>
      <c r="F201" s="112"/>
      <c r="G201" s="4" t="s">
        <v>226</v>
      </c>
      <c r="H201" s="4" t="s">
        <v>30</v>
      </c>
      <c r="I201" s="144"/>
      <c r="J201" s="145"/>
      <c r="K201" s="7"/>
      <c r="L201" s="146"/>
      <c r="M201" s="142"/>
      <c r="N201" s="147"/>
      <c r="O201" s="7"/>
      <c r="P201" s="7"/>
      <c r="Q201" s="143"/>
      <c r="R201" s="124"/>
      <c r="S201" s="122"/>
      <c r="T201" s="122"/>
      <c r="U201" s="122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  <c r="AF201" s="109"/>
      <c r="AG201" s="109"/>
      <c r="AH201" s="109"/>
      <c r="AI201" s="109"/>
      <c r="AJ201" s="109"/>
      <c r="AK201" s="109"/>
      <c r="AL201" s="109"/>
    </row>
    <row r="202" spans="2:38" x14ac:dyDescent="0.25">
      <c r="B202" s="70"/>
      <c r="C202" s="126"/>
      <c r="D202" s="30"/>
      <c r="E202" s="127"/>
      <c r="F202" s="70"/>
      <c r="G202" s="126"/>
      <c r="H202" s="126"/>
      <c r="I202" s="131"/>
      <c r="J202" s="132"/>
      <c r="K202" s="128"/>
      <c r="L202" s="133"/>
      <c r="M202" s="129"/>
      <c r="N202" s="134"/>
      <c r="O202" s="128"/>
      <c r="P202" s="128"/>
      <c r="Q202" s="130"/>
      <c r="R202" s="134"/>
      <c r="S202" s="128"/>
      <c r="T202" s="128"/>
      <c r="U202" s="128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  <c r="AH202" s="109"/>
      <c r="AI202" s="109"/>
      <c r="AJ202" s="109"/>
      <c r="AK202" s="109"/>
      <c r="AL202" s="109"/>
    </row>
    <row r="203" spans="2:38" ht="22.5" customHeight="1" x14ac:dyDescent="0.25">
      <c r="B203" s="135" t="s">
        <v>154</v>
      </c>
      <c r="C203" s="95" t="s">
        <v>400</v>
      </c>
      <c r="D203" s="94" t="s">
        <v>25</v>
      </c>
      <c r="E203" s="96" t="s">
        <v>25</v>
      </c>
      <c r="F203" s="135" t="s">
        <v>25</v>
      </c>
      <c r="G203" s="95" t="s">
        <v>401</v>
      </c>
      <c r="H203" s="95" t="s">
        <v>32</v>
      </c>
      <c r="I203" s="100"/>
      <c r="J203" s="101"/>
      <c r="K203" s="184">
        <v>95301</v>
      </c>
      <c r="L203" s="103" t="s">
        <v>404</v>
      </c>
      <c r="M203" s="104"/>
      <c r="N203" s="105"/>
      <c r="O203" s="185" t="s">
        <v>402</v>
      </c>
      <c r="P203" s="98"/>
      <c r="Q203" s="138"/>
      <c r="R203" s="107" t="s">
        <v>356</v>
      </c>
      <c r="S203" s="108">
        <v>41120</v>
      </c>
      <c r="T203" s="98" t="s">
        <v>36</v>
      </c>
      <c r="U203" s="98" t="s">
        <v>103</v>
      </c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  <c r="AH203" s="109"/>
      <c r="AI203" s="109"/>
      <c r="AJ203" s="109"/>
      <c r="AK203" s="109"/>
      <c r="AL203" s="109"/>
    </row>
    <row r="204" spans="2:38" x14ac:dyDescent="0.25">
      <c r="B204" s="178"/>
      <c r="C204" s="179"/>
      <c r="D204" s="174" t="s">
        <v>405</v>
      </c>
      <c r="E204" s="155">
        <v>11351085</v>
      </c>
      <c r="F204" s="112">
        <v>11351085</v>
      </c>
      <c r="G204" s="4" t="s">
        <v>264</v>
      </c>
      <c r="H204" s="4" t="s">
        <v>33</v>
      </c>
      <c r="I204" s="144"/>
      <c r="J204" s="145"/>
      <c r="K204" s="7"/>
      <c r="L204" s="146"/>
      <c r="M204" s="142"/>
      <c r="N204" s="147"/>
      <c r="O204" s="7"/>
      <c r="P204" s="7"/>
      <c r="Q204" s="143"/>
      <c r="R204" s="124" t="s">
        <v>29</v>
      </c>
      <c r="S204" s="122" t="s">
        <v>29</v>
      </c>
      <c r="T204" s="122" t="s">
        <v>29</v>
      </c>
      <c r="U204" s="122" t="s">
        <v>29</v>
      </c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  <c r="AF204" s="109"/>
      <c r="AG204" s="109"/>
      <c r="AH204" s="109"/>
      <c r="AI204" s="109"/>
      <c r="AJ204" s="109"/>
      <c r="AK204" s="109"/>
      <c r="AL204" s="109"/>
    </row>
    <row r="205" spans="2:38" x14ac:dyDescent="0.25">
      <c r="B205" s="178"/>
      <c r="C205" s="179"/>
      <c r="D205" s="174" t="s">
        <v>346</v>
      </c>
      <c r="E205" s="155">
        <v>35337545</v>
      </c>
      <c r="F205" s="112">
        <v>35337545</v>
      </c>
      <c r="G205" s="4" t="s">
        <v>347</v>
      </c>
      <c r="H205" s="4" t="s">
        <v>100</v>
      </c>
      <c r="I205" s="144"/>
      <c r="J205" s="145"/>
      <c r="K205" s="7"/>
      <c r="L205" s="146"/>
      <c r="M205" s="142"/>
      <c r="N205" s="147"/>
      <c r="O205" s="7"/>
      <c r="P205" s="7"/>
      <c r="Q205" s="143"/>
      <c r="R205" s="124" t="s">
        <v>29</v>
      </c>
      <c r="S205" s="122" t="s">
        <v>29</v>
      </c>
      <c r="T205" s="122" t="s">
        <v>29</v>
      </c>
      <c r="U205" s="122" t="s">
        <v>29</v>
      </c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  <c r="AF205" s="109"/>
      <c r="AG205" s="109"/>
      <c r="AH205" s="109"/>
      <c r="AI205" s="109"/>
      <c r="AJ205" s="109"/>
      <c r="AK205" s="109"/>
      <c r="AL205" s="109"/>
    </row>
    <row r="206" spans="2:38" x14ac:dyDescent="0.25">
      <c r="B206" s="26"/>
      <c r="C206" s="27"/>
      <c r="D206" s="162" t="s">
        <v>351</v>
      </c>
      <c r="E206" s="155">
        <v>13644820</v>
      </c>
      <c r="F206" s="112">
        <v>13644820</v>
      </c>
      <c r="G206" s="4" t="s">
        <v>352</v>
      </c>
      <c r="H206" s="4" t="s">
        <v>33</v>
      </c>
      <c r="I206" s="144"/>
      <c r="J206" s="145"/>
      <c r="K206" s="7"/>
      <c r="L206" s="146"/>
      <c r="M206" s="142"/>
      <c r="N206" s="147"/>
      <c r="O206" s="7"/>
      <c r="P206" s="7"/>
      <c r="Q206" s="143"/>
      <c r="R206" s="124" t="s">
        <v>29</v>
      </c>
      <c r="S206" s="122" t="s">
        <v>29</v>
      </c>
      <c r="T206" s="122" t="s">
        <v>29</v>
      </c>
      <c r="U206" s="122" t="s">
        <v>29</v>
      </c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  <c r="AF206" s="109"/>
      <c r="AG206" s="109"/>
      <c r="AH206" s="109"/>
      <c r="AI206" s="109"/>
      <c r="AJ206" s="109"/>
      <c r="AK206" s="109"/>
      <c r="AL206" s="109"/>
    </row>
    <row r="207" spans="2:38" x14ac:dyDescent="0.25">
      <c r="B207" s="70"/>
      <c r="C207" s="126" t="s">
        <v>25</v>
      </c>
      <c r="D207" s="30"/>
      <c r="E207" s="127"/>
      <c r="F207" s="70"/>
      <c r="G207" s="126"/>
      <c r="H207" s="126"/>
      <c r="I207" s="131"/>
      <c r="J207" s="132"/>
      <c r="K207" s="128"/>
      <c r="L207" s="133"/>
      <c r="M207" s="129"/>
      <c r="N207" s="134"/>
      <c r="O207" s="128"/>
      <c r="P207" s="128"/>
      <c r="Q207" s="130"/>
      <c r="R207" s="134"/>
      <c r="S207" s="128"/>
      <c r="T207" s="128"/>
      <c r="U207" s="128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  <c r="AF207" s="109"/>
      <c r="AG207" s="109"/>
      <c r="AH207" s="109"/>
      <c r="AI207" s="109"/>
      <c r="AJ207" s="109"/>
      <c r="AK207" s="109"/>
      <c r="AL207" s="109"/>
    </row>
    <row r="208" spans="2:38" ht="22.5" customHeight="1" x14ac:dyDescent="0.25">
      <c r="B208" s="135" t="s">
        <v>5</v>
      </c>
      <c r="C208" s="95" t="s">
        <v>406</v>
      </c>
      <c r="D208" s="94"/>
      <c r="E208" s="96"/>
      <c r="F208" s="135"/>
      <c r="G208" s="95" t="s">
        <v>407</v>
      </c>
      <c r="H208" s="95" t="s">
        <v>32</v>
      </c>
      <c r="I208" s="206">
        <v>45073</v>
      </c>
      <c r="J208" s="205"/>
      <c r="K208" s="102">
        <v>608197</v>
      </c>
      <c r="L208" s="173">
        <v>608197</v>
      </c>
      <c r="M208" s="104"/>
      <c r="N208" s="105"/>
      <c r="O208" s="102">
        <v>24035696</v>
      </c>
      <c r="P208" s="102">
        <v>24035696</v>
      </c>
      <c r="Q208" s="102">
        <v>24035696</v>
      </c>
      <c r="R208" s="107" t="s">
        <v>408</v>
      </c>
      <c r="S208" s="108">
        <v>44955</v>
      </c>
      <c r="T208" s="98" t="s">
        <v>36</v>
      </c>
      <c r="U208" s="98" t="s">
        <v>103</v>
      </c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  <c r="AF208" s="109"/>
      <c r="AG208" s="109"/>
      <c r="AH208" s="109"/>
      <c r="AI208" s="109"/>
      <c r="AJ208" s="109"/>
      <c r="AK208" s="109"/>
      <c r="AL208" s="109"/>
    </row>
    <row r="209" spans="2:38" x14ac:dyDescent="0.25">
      <c r="B209" s="26"/>
      <c r="C209" s="27"/>
      <c r="D209" s="114" t="s">
        <v>409</v>
      </c>
      <c r="E209" s="155">
        <v>188285</v>
      </c>
      <c r="F209" s="110" t="s">
        <v>410</v>
      </c>
      <c r="G209" s="4" t="s">
        <v>411</v>
      </c>
      <c r="H209" s="4" t="s">
        <v>412</v>
      </c>
      <c r="I209" s="144"/>
      <c r="J209" s="145"/>
      <c r="K209" s="7"/>
      <c r="L209" s="146"/>
      <c r="M209" s="142"/>
      <c r="N209" s="147"/>
      <c r="O209" s="7"/>
      <c r="P209" s="7"/>
      <c r="Q209" s="143"/>
      <c r="R209" s="124"/>
      <c r="S209" s="122"/>
      <c r="T209" s="122"/>
      <c r="U209" s="122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  <c r="AF209" s="109"/>
      <c r="AG209" s="109"/>
      <c r="AH209" s="109"/>
      <c r="AI209" s="109"/>
      <c r="AJ209" s="109"/>
      <c r="AK209" s="109"/>
      <c r="AL209" s="109"/>
    </row>
    <row r="210" spans="2:38" x14ac:dyDescent="0.25">
      <c r="B210" s="70"/>
      <c r="C210" s="126"/>
      <c r="D210" s="30"/>
      <c r="E210" s="127"/>
      <c r="F210" s="70"/>
      <c r="G210" s="126"/>
      <c r="H210" s="126"/>
      <c r="I210" s="131"/>
      <c r="J210" s="132"/>
      <c r="K210" s="128"/>
      <c r="L210" s="133"/>
      <c r="M210" s="129"/>
      <c r="N210" s="134"/>
      <c r="O210" s="128"/>
      <c r="P210" s="128"/>
      <c r="Q210" s="130"/>
      <c r="R210" s="134"/>
      <c r="S210" s="128"/>
      <c r="T210" s="128"/>
      <c r="U210" s="128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  <c r="AF210" s="109"/>
      <c r="AG210" s="109"/>
      <c r="AH210" s="109"/>
      <c r="AI210" s="109"/>
      <c r="AJ210" s="109"/>
      <c r="AK210" s="109"/>
      <c r="AL210" s="109"/>
    </row>
    <row r="211" spans="2:38" ht="22.5" customHeight="1" x14ac:dyDescent="0.25">
      <c r="B211" s="92" t="s">
        <v>27</v>
      </c>
      <c r="C211" s="93" t="s">
        <v>413</v>
      </c>
      <c r="D211" s="94"/>
      <c r="E211" s="96"/>
      <c r="F211" s="135"/>
      <c r="G211" s="95" t="s">
        <v>414</v>
      </c>
      <c r="H211" s="95" t="s">
        <v>32</v>
      </c>
      <c r="I211" s="189" t="s">
        <v>210</v>
      </c>
      <c r="J211" s="189"/>
      <c r="K211" s="153"/>
      <c r="L211" s="216"/>
      <c r="M211" s="104"/>
      <c r="N211" s="189" t="s">
        <v>210</v>
      </c>
      <c r="O211" s="189"/>
      <c r="P211" s="153"/>
      <c r="Q211" s="216"/>
      <c r="R211" s="107" t="s">
        <v>415</v>
      </c>
      <c r="S211" s="98"/>
      <c r="T211" s="98" t="s">
        <v>36</v>
      </c>
      <c r="U211" s="98" t="s">
        <v>103</v>
      </c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</row>
    <row r="212" spans="2:38" x14ac:dyDescent="0.25">
      <c r="B212" s="110"/>
      <c r="C212" s="4"/>
      <c r="D212" s="157" t="s">
        <v>416</v>
      </c>
      <c r="E212" s="111">
        <v>6444719</v>
      </c>
      <c r="F212" s="110" t="s">
        <v>34</v>
      </c>
      <c r="G212" s="4" t="s">
        <v>417</v>
      </c>
      <c r="H212" s="4" t="s">
        <v>33</v>
      </c>
      <c r="I212" s="144"/>
      <c r="J212" s="145"/>
      <c r="K212" s="7"/>
      <c r="L212" s="146"/>
      <c r="M212" s="142"/>
      <c r="N212" s="147"/>
      <c r="O212" s="7"/>
      <c r="P212" s="7"/>
      <c r="Q212" s="143"/>
      <c r="R212" s="124" t="s">
        <v>29</v>
      </c>
      <c r="S212" s="122" t="s">
        <v>29</v>
      </c>
      <c r="T212" s="122" t="s">
        <v>29</v>
      </c>
      <c r="U212" s="122" t="s">
        <v>29</v>
      </c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  <c r="AF212" s="109"/>
      <c r="AG212" s="109"/>
      <c r="AH212" s="109"/>
      <c r="AI212" s="109"/>
      <c r="AJ212" s="109"/>
      <c r="AK212" s="109"/>
      <c r="AL212" s="109"/>
    </row>
    <row r="213" spans="2:38" x14ac:dyDescent="0.25">
      <c r="B213" s="110"/>
      <c r="C213" s="4"/>
      <c r="D213" s="157" t="s">
        <v>418</v>
      </c>
      <c r="E213" s="111">
        <v>268077</v>
      </c>
      <c r="F213" s="110" t="s">
        <v>39</v>
      </c>
      <c r="G213" s="4" t="s">
        <v>419</v>
      </c>
      <c r="H213" s="4" t="s">
        <v>33</v>
      </c>
      <c r="I213" s="144"/>
      <c r="J213" s="145"/>
      <c r="K213" s="7"/>
      <c r="L213" s="146"/>
      <c r="M213" s="142"/>
      <c r="N213" s="147"/>
      <c r="O213" s="7"/>
      <c r="P213" s="7"/>
      <c r="Q213" s="143"/>
      <c r="R213" s="124" t="s">
        <v>29</v>
      </c>
      <c r="S213" s="122" t="s">
        <v>29</v>
      </c>
      <c r="T213" s="122" t="s">
        <v>29</v>
      </c>
      <c r="U213" s="122" t="s">
        <v>29</v>
      </c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  <c r="AF213" s="109"/>
      <c r="AG213" s="109"/>
      <c r="AH213" s="109"/>
      <c r="AI213" s="109"/>
      <c r="AJ213" s="109"/>
      <c r="AK213" s="109"/>
      <c r="AL213" s="109"/>
    </row>
    <row r="214" spans="2:38" x14ac:dyDescent="0.25">
      <c r="B214" s="70"/>
      <c r="C214" s="126" t="s">
        <v>362</v>
      </c>
      <c r="D214" s="30"/>
      <c r="E214" s="127"/>
      <c r="F214" s="70"/>
      <c r="G214" s="126"/>
      <c r="H214" s="126"/>
      <c r="I214" s="131"/>
      <c r="J214" s="132"/>
      <c r="K214" s="128"/>
      <c r="L214" s="133"/>
      <c r="M214" s="129"/>
      <c r="N214" s="134"/>
      <c r="O214" s="128"/>
      <c r="P214" s="128"/>
      <c r="Q214" s="130"/>
      <c r="R214" s="134"/>
      <c r="S214" s="128"/>
      <c r="T214" s="128"/>
      <c r="U214" s="128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  <c r="AF214" s="109"/>
      <c r="AG214" s="109"/>
      <c r="AH214" s="109"/>
      <c r="AI214" s="109"/>
      <c r="AJ214" s="109"/>
      <c r="AK214" s="109"/>
      <c r="AL214" s="109"/>
    </row>
    <row r="215" spans="2:38" ht="22.5" customHeight="1" x14ac:dyDescent="0.25">
      <c r="B215" s="135"/>
      <c r="C215" s="177" t="s">
        <v>420</v>
      </c>
      <c r="D215" s="94"/>
      <c r="E215" s="96"/>
      <c r="F215" s="135"/>
      <c r="G215" s="95" t="s">
        <v>421</v>
      </c>
      <c r="H215" s="95" t="s">
        <v>32</v>
      </c>
      <c r="I215" s="100"/>
      <c r="J215" s="101"/>
      <c r="K215" s="102"/>
      <c r="L215" s="103"/>
      <c r="M215" s="158"/>
      <c r="N215" s="137"/>
      <c r="O215" s="106"/>
      <c r="P215" s="106"/>
      <c r="Q215" s="99"/>
      <c r="R215" s="107" t="s">
        <v>422</v>
      </c>
      <c r="S215" s="108"/>
      <c r="T215" s="98" t="s">
        <v>36</v>
      </c>
      <c r="U215" s="98" t="s">
        <v>103</v>
      </c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  <c r="AH215" s="109"/>
      <c r="AI215" s="109"/>
      <c r="AJ215" s="109"/>
      <c r="AK215" s="109"/>
      <c r="AL215" s="109"/>
    </row>
    <row r="216" spans="2:38" x14ac:dyDescent="0.25">
      <c r="B216" s="110"/>
      <c r="C216" s="4"/>
      <c r="D216" s="174" t="s">
        <v>129</v>
      </c>
      <c r="E216" s="111">
        <v>195259</v>
      </c>
      <c r="F216" s="110" t="s">
        <v>39</v>
      </c>
      <c r="G216" s="4" t="s">
        <v>130</v>
      </c>
      <c r="H216" s="4" t="s">
        <v>32</v>
      </c>
      <c r="I216" s="144"/>
      <c r="J216" s="145"/>
      <c r="K216" s="7"/>
      <c r="L216" s="146"/>
      <c r="M216" s="142"/>
      <c r="N216" s="147"/>
      <c r="O216" s="7"/>
      <c r="P216" s="7"/>
      <c r="Q216" s="143"/>
      <c r="R216" s="124" t="s">
        <v>29</v>
      </c>
      <c r="S216" s="122" t="s">
        <v>29</v>
      </c>
      <c r="T216" s="122" t="s">
        <v>29</v>
      </c>
      <c r="U216" s="122" t="s">
        <v>29</v>
      </c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  <c r="AF216" s="109"/>
      <c r="AG216" s="109"/>
      <c r="AH216" s="109"/>
      <c r="AI216" s="109"/>
      <c r="AJ216" s="109"/>
      <c r="AK216" s="109"/>
      <c r="AL216" s="109"/>
    </row>
    <row r="217" spans="2:38" x14ac:dyDescent="0.25">
      <c r="B217" s="110"/>
      <c r="C217" s="4"/>
      <c r="D217" s="157" t="s">
        <v>423</v>
      </c>
      <c r="E217" s="155"/>
      <c r="F217" s="112"/>
      <c r="G217" s="4"/>
      <c r="H217" s="4"/>
      <c r="I217" s="144"/>
      <c r="J217" s="145"/>
      <c r="K217" s="7"/>
      <c r="L217" s="146"/>
      <c r="M217" s="142"/>
      <c r="N217" s="147"/>
      <c r="O217" s="7"/>
      <c r="P217" s="7"/>
      <c r="Q217" s="143"/>
      <c r="R217" s="124"/>
      <c r="S217" s="122"/>
      <c r="T217" s="122"/>
      <c r="U217" s="122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  <c r="AK217" s="109"/>
      <c r="AL217" s="109"/>
    </row>
    <row r="218" spans="2:38" x14ac:dyDescent="0.25">
      <c r="B218" s="70"/>
      <c r="C218" s="126"/>
      <c r="D218" s="30"/>
      <c r="E218" s="127"/>
      <c r="F218" s="70"/>
      <c r="G218" s="126"/>
      <c r="H218" s="126"/>
      <c r="I218" s="131"/>
      <c r="J218" s="132"/>
      <c r="K218" s="128"/>
      <c r="L218" s="133"/>
      <c r="M218" s="129"/>
      <c r="N218" s="134"/>
      <c r="O218" s="128"/>
      <c r="P218" s="128"/>
      <c r="Q218" s="130"/>
      <c r="R218" s="134"/>
      <c r="S218" s="128"/>
      <c r="T218" s="128"/>
      <c r="U218" s="128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  <c r="AK218" s="109"/>
      <c r="AL218" s="109"/>
    </row>
    <row r="219" spans="2:38" x14ac:dyDescent="0.25">
      <c r="B219" s="112"/>
      <c r="C219" s="114"/>
      <c r="D219" s="3"/>
      <c r="E219" s="111"/>
      <c r="F219" s="110"/>
      <c r="G219" s="4"/>
      <c r="H219" s="4"/>
      <c r="I219" s="144"/>
      <c r="J219" s="145"/>
      <c r="K219" s="7"/>
      <c r="L219" s="146"/>
      <c r="M219" s="142"/>
      <c r="N219" s="147"/>
      <c r="O219" s="7"/>
      <c r="P219" s="7"/>
      <c r="Q219" s="143"/>
      <c r="R219" s="147"/>
      <c r="S219" s="7"/>
      <c r="T219" s="7"/>
      <c r="U219" s="7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  <c r="AH219" s="109"/>
      <c r="AI219" s="109"/>
      <c r="AJ219" s="109"/>
      <c r="AK219" s="109"/>
      <c r="AL219" s="109"/>
    </row>
    <row r="220" spans="2:38" x14ac:dyDescent="0.25">
      <c r="B220" s="236"/>
      <c r="C220" s="237" t="s">
        <v>424</v>
      </c>
      <c r="D220" s="238"/>
      <c r="E220" s="240"/>
      <c r="F220" s="241"/>
      <c r="G220" s="239"/>
      <c r="H220" s="239"/>
      <c r="I220" s="245"/>
      <c r="J220" s="246"/>
      <c r="K220" s="242"/>
      <c r="L220" s="247"/>
      <c r="M220" s="243"/>
      <c r="N220" s="248"/>
      <c r="O220" s="242"/>
      <c r="P220" s="242"/>
      <c r="Q220" s="244"/>
      <c r="R220" s="248"/>
      <c r="S220" s="242"/>
      <c r="T220" s="242"/>
      <c r="U220" s="242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  <c r="AF220" s="109"/>
      <c r="AG220" s="109"/>
      <c r="AH220" s="109"/>
      <c r="AI220" s="109"/>
      <c r="AJ220" s="109"/>
      <c r="AK220" s="109"/>
      <c r="AL220" s="109"/>
    </row>
    <row r="221" spans="2:38" ht="17.25" customHeight="1" x14ac:dyDescent="0.25">
      <c r="B221" s="110"/>
      <c r="C221" s="4"/>
      <c r="D221" s="3" t="s">
        <v>425</v>
      </c>
      <c r="E221" s="5">
        <v>37645627</v>
      </c>
      <c r="F221" s="6">
        <v>37645627</v>
      </c>
      <c r="G221" s="4" t="s">
        <v>426</v>
      </c>
      <c r="H221" s="4" t="s">
        <v>100</v>
      </c>
      <c r="I221" s="144"/>
      <c r="J221" s="145"/>
      <c r="K221" s="7"/>
      <c r="L221" s="146"/>
      <c r="M221" s="142"/>
      <c r="N221" s="147"/>
      <c r="O221" s="7"/>
      <c r="P221" s="7"/>
      <c r="Q221" s="143"/>
      <c r="R221" s="124" t="s">
        <v>29</v>
      </c>
      <c r="S221" s="7"/>
      <c r="T221" s="7"/>
      <c r="U221" s="7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  <c r="AH221" s="109"/>
      <c r="AI221" s="109"/>
      <c r="AJ221" s="109"/>
      <c r="AK221" s="109"/>
      <c r="AL221" s="109"/>
    </row>
    <row r="222" spans="2:38" ht="17.25" customHeight="1" x14ac:dyDescent="0.25">
      <c r="B222" s="26"/>
      <c r="C222" s="4"/>
      <c r="D222" s="174" t="s">
        <v>346</v>
      </c>
      <c r="E222" s="155">
        <v>35337545</v>
      </c>
      <c r="F222" s="112">
        <v>35337545</v>
      </c>
      <c r="G222" s="4" t="s">
        <v>347</v>
      </c>
      <c r="H222" s="4" t="s">
        <v>403</v>
      </c>
      <c r="I222" s="144"/>
      <c r="J222" s="145"/>
      <c r="K222" s="7"/>
      <c r="L222" s="146"/>
      <c r="M222" s="142"/>
      <c r="N222" s="147"/>
      <c r="O222" s="7"/>
      <c r="P222" s="7"/>
      <c r="Q222" s="143"/>
      <c r="R222" s="124" t="s">
        <v>29</v>
      </c>
      <c r="S222" s="7"/>
      <c r="T222" s="7"/>
      <c r="U222" s="7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  <c r="AH222" s="109"/>
      <c r="AI222" s="109"/>
      <c r="AJ222" s="109"/>
      <c r="AK222" s="109"/>
      <c r="AL222" s="109"/>
    </row>
    <row r="223" spans="2:38" ht="17.25" customHeight="1" x14ac:dyDescent="0.25">
      <c r="B223" s="26"/>
      <c r="C223" s="27"/>
      <c r="D223" s="174" t="s">
        <v>349</v>
      </c>
      <c r="E223" s="155">
        <v>717679</v>
      </c>
      <c r="F223" s="112" t="s">
        <v>30</v>
      </c>
      <c r="G223" s="4" t="s">
        <v>350</v>
      </c>
      <c r="H223" s="4" t="s">
        <v>32</v>
      </c>
      <c r="I223" s="144"/>
      <c r="J223" s="145"/>
      <c r="K223" s="7"/>
      <c r="L223" s="146"/>
      <c r="M223" s="142"/>
      <c r="N223" s="147"/>
      <c r="O223" s="7"/>
      <c r="P223" s="7"/>
      <c r="Q223" s="143"/>
      <c r="R223" s="124" t="s">
        <v>29</v>
      </c>
      <c r="S223" s="122" t="s">
        <v>29</v>
      </c>
      <c r="T223" s="122" t="s">
        <v>29</v>
      </c>
      <c r="U223" s="122" t="s">
        <v>29</v>
      </c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  <c r="AH223" s="109"/>
      <c r="AI223" s="109"/>
      <c r="AJ223" s="109"/>
      <c r="AK223" s="109"/>
      <c r="AL223" s="109"/>
    </row>
    <row r="224" spans="2:38" ht="17.25" customHeight="1" x14ac:dyDescent="0.25">
      <c r="B224" s="26"/>
      <c r="C224" s="27"/>
      <c r="D224" s="234" t="s">
        <v>263</v>
      </c>
      <c r="E224" s="155"/>
      <c r="F224" s="112"/>
      <c r="G224" s="4" t="s">
        <v>264</v>
      </c>
      <c r="H224" s="4" t="s">
        <v>32</v>
      </c>
      <c r="I224" s="144"/>
      <c r="J224" s="145"/>
      <c r="K224" s="7"/>
      <c r="L224" s="146"/>
      <c r="M224" s="142"/>
      <c r="N224" s="147"/>
      <c r="O224" s="7"/>
      <c r="P224" s="7"/>
      <c r="Q224" s="143"/>
      <c r="R224" s="124"/>
      <c r="S224" s="122"/>
      <c r="T224" s="122"/>
      <c r="U224" s="122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  <c r="AH224" s="109"/>
      <c r="AI224" s="109"/>
      <c r="AJ224" s="109"/>
      <c r="AK224" s="109"/>
      <c r="AL224" s="109"/>
    </row>
    <row r="225" spans="2:38" x14ac:dyDescent="0.25">
      <c r="B225" s="236"/>
      <c r="C225" s="237" t="s">
        <v>427</v>
      </c>
      <c r="D225" s="238"/>
      <c r="E225" s="240"/>
      <c r="F225" s="241"/>
      <c r="G225" s="239"/>
      <c r="H225" s="239"/>
      <c r="I225" s="245"/>
      <c r="J225" s="246"/>
      <c r="K225" s="242"/>
      <c r="L225" s="247"/>
      <c r="M225" s="243"/>
      <c r="N225" s="248"/>
      <c r="O225" s="242"/>
      <c r="P225" s="242"/>
      <c r="Q225" s="244"/>
      <c r="R225" s="248"/>
      <c r="S225" s="242"/>
      <c r="T225" s="242"/>
      <c r="U225" s="242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  <c r="AH225" s="109"/>
      <c r="AI225" s="109"/>
      <c r="AJ225" s="109"/>
      <c r="AK225" s="109"/>
      <c r="AL225" s="109"/>
    </row>
    <row r="226" spans="2:38" ht="22.5" customHeight="1" x14ac:dyDescent="0.25">
      <c r="B226" s="92" t="s">
        <v>27</v>
      </c>
      <c r="C226" s="93" t="s">
        <v>416</v>
      </c>
      <c r="D226" s="94" t="s">
        <v>25</v>
      </c>
      <c r="E226" s="96"/>
      <c r="F226" s="135"/>
      <c r="G226" s="95" t="s">
        <v>417</v>
      </c>
      <c r="H226" s="95" t="s">
        <v>32</v>
      </c>
      <c r="I226" s="100"/>
      <c r="J226" s="101"/>
      <c r="K226" s="106"/>
      <c r="L226" s="103"/>
      <c r="M226" s="104"/>
      <c r="N226" s="105"/>
      <c r="O226" s="102" t="s">
        <v>428</v>
      </c>
      <c r="P226" s="106"/>
      <c r="Q226" s="99"/>
      <c r="R226" s="107" t="s">
        <v>429</v>
      </c>
      <c r="S226" s="98"/>
      <c r="T226" s="98"/>
      <c r="U226" s="98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  <c r="AF226" s="109"/>
      <c r="AG226" s="109"/>
      <c r="AH226" s="109"/>
      <c r="AI226" s="109"/>
      <c r="AJ226" s="109"/>
      <c r="AK226" s="109"/>
      <c r="AL226" s="109"/>
    </row>
    <row r="227" spans="2:38" x14ac:dyDescent="0.25">
      <c r="B227" s="110"/>
      <c r="C227" s="4"/>
      <c r="D227" s="157" t="s">
        <v>416</v>
      </c>
      <c r="E227" s="111">
        <v>6444719</v>
      </c>
      <c r="F227" s="112" t="s">
        <v>39</v>
      </c>
      <c r="G227" s="4" t="s">
        <v>417</v>
      </c>
      <c r="H227" s="4" t="s">
        <v>32</v>
      </c>
      <c r="I227" s="144"/>
      <c r="J227" s="145"/>
      <c r="K227" s="7"/>
      <c r="L227" s="146"/>
      <c r="M227" s="142"/>
      <c r="N227" s="147"/>
      <c r="O227" s="7"/>
      <c r="P227" s="7"/>
      <c r="Q227" s="143"/>
      <c r="R227" s="124" t="s">
        <v>29</v>
      </c>
      <c r="S227" s="122" t="s">
        <v>29</v>
      </c>
      <c r="T227" s="122" t="s">
        <v>29</v>
      </c>
      <c r="U227" s="122" t="s">
        <v>29</v>
      </c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  <c r="AF227" s="109"/>
      <c r="AG227" s="109"/>
      <c r="AH227" s="109"/>
      <c r="AI227" s="109"/>
      <c r="AJ227" s="109"/>
      <c r="AK227" s="109"/>
      <c r="AL227" s="109"/>
    </row>
    <row r="228" spans="2:38" x14ac:dyDescent="0.25">
      <c r="B228" s="110"/>
      <c r="C228" s="4"/>
      <c r="D228" s="157" t="s">
        <v>418</v>
      </c>
      <c r="E228" s="111" t="s">
        <v>29</v>
      </c>
      <c r="F228" s="112" t="s">
        <v>39</v>
      </c>
      <c r="G228" s="4" t="s">
        <v>419</v>
      </c>
      <c r="H228" s="4" t="s">
        <v>32</v>
      </c>
      <c r="I228" s="144"/>
      <c r="J228" s="145"/>
      <c r="K228" s="7"/>
      <c r="L228" s="146"/>
      <c r="M228" s="142"/>
      <c r="N228" s="147"/>
      <c r="O228" s="7"/>
      <c r="P228" s="7"/>
      <c r="Q228" s="143"/>
      <c r="R228" s="124" t="s">
        <v>29</v>
      </c>
      <c r="S228" s="122" t="s">
        <v>29</v>
      </c>
      <c r="T228" s="122" t="s">
        <v>29</v>
      </c>
      <c r="U228" s="122" t="s">
        <v>29</v>
      </c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  <c r="AF228" s="109"/>
      <c r="AG228" s="109"/>
      <c r="AH228" s="109"/>
      <c r="AI228" s="109"/>
      <c r="AJ228" s="109"/>
      <c r="AK228" s="109"/>
      <c r="AL228" s="109"/>
    </row>
    <row r="229" spans="2:38" x14ac:dyDescent="0.25">
      <c r="B229" s="70"/>
      <c r="C229" s="126" t="s">
        <v>362</v>
      </c>
      <c r="D229" s="30"/>
      <c r="E229" s="127"/>
      <c r="F229" s="70"/>
      <c r="G229" s="126"/>
      <c r="H229" s="126"/>
      <c r="I229" s="131"/>
      <c r="J229" s="132"/>
      <c r="K229" s="128"/>
      <c r="L229" s="133"/>
      <c r="M229" s="129"/>
      <c r="N229" s="134"/>
      <c r="O229" s="128"/>
      <c r="P229" s="128"/>
      <c r="Q229" s="130"/>
      <c r="R229" s="134"/>
      <c r="S229" s="128"/>
      <c r="T229" s="128"/>
      <c r="U229" s="128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  <c r="AF229" s="109"/>
      <c r="AG229" s="109"/>
      <c r="AH229" s="109"/>
      <c r="AI229" s="109"/>
      <c r="AJ229" s="109"/>
      <c r="AK229" s="109"/>
      <c r="AL229" s="109"/>
    </row>
    <row r="230" spans="2:38" ht="22.5" customHeight="1" x14ac:dyDescent="0.25">
      <c r="B230" s="249" t="s">
        <v>27</v>
      </c>
      <c r="C230" s="177" t="s">
        <v>430</v>
      </c>
      <c r="D230" s="94" t="s">
        <v>25</v>
      </c>
      <c r="E230" s="96" t="s">
        <v>25</v>
      </c>
      <c r="F230" s="135" t="s">
        <v>25</v>
      </c>
      <c r="G230" s="95" t="s">
        <v>431</v>
      </c>
      <c r="H230" s="95" t="s">
        <v>32</v>
      </c>
      <c r="I230" s="100">
        <v>43983</v>
      </c>
      <c r="J230" s="101"/>
      <c r="K230" s="106">
        <v>492251</v>
      </c>
      <c r="L230" s="103">
        <v>492251</v>
      </c>
      <c r="M230" s="104">
        <v>43983</v>
      </c>
      <c r="N230" s="105"/>
      <c r="O230" s="106">
        <v>22165711</v>
      </c>
      <c r="P230" s="106" t="s">
        <v>432</v>
      </c>
      <c r="Q230" s="99" t="s">
        <v>432</v>
      </c>
      <c r="R230" s="107" t="s">
        <v>433</v>
      </c>
      <c r="S230" s="108">
        <v>42220</v>
      </c>
      <c r="T230" s="98" t="s">
        <v>36</v>
      </c>
      <c r="U230" s="98" t="s">
        <v>103</v>
      </c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  <c r="AH230" s="109"/>
      <c r="AI230" s="109"/>
      <c r="AJ230" s="109"/>
      <c r="AK230" s="109"/>
      <c r="AL230" s="109"/>
    </row>
    <row r="231" spans="2:38" x14ac:dyDescent="0.25">
      <c r="B231" s="110"/>
      <c r="C231" s="4"/>
      <c r="D231" s="180" t="s">
        <v>129</v>
      </c>
      <c r="E231" s="111">
        <v>195259</v>
      </c>
      <c r="F231" s="112" t="s">
        <v>39</v>
      </c>
      <c r="G231" s="4" t="s">
        <v>130</v>
      </c>
      <c r="H231" s="4" t="s">
        <v>33</v>
      </c>
      <c r="I231" s="144"/>
      <c r="J231" s="145"/>
      <c r="K231" s="7"/>
      <c r="L231" s="146"/>
      <c r="M231" s="142"/>
      <c r="N231" s="147"/>
      <c r="O231" s="7"/>
      <c r="P231" s="7"/>
      <c r="Q231" s="143"/>
      <c r="R231" s="124" t="s">
        <v>29</v>
      </c>
      <c r="S231" s="122" t="s">
        <v>29</v>
      </c>
      <c r="T231" s="122" t="s">
        <v>29</v>
      </c>
      <c r="U231" s="122" t="s">
        <v>29</v>
      </c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  <c r="AH231" s="109"/>
      <c r="AI231" s="109"/>
      <c r="AJ231" s="109"/>
      <c r="AK231" s="109"/>
      <c r="AL231" s="109"/>
    </row>
    <row r="232" spans="2:38" x14ac:dyDescent="0.25">
      <c r="B232" s="26"/>
      <c r="C232" s="27"/>
      <c r="D232" s="180" t="s">
        <v>152</v>
      </c>
      <c r="E232" s="155">
        <v>228538</v>
      </c>
      <c r="F232" s="112" t="s">
        <v>39</v>
      </c>
      <c r="G232" s="4" t="s">
        <v>153</v>
      </c>
      <c r="H232" s="4" t="s">
        <v>33</v>
      </c>
      <c r="I232" s="144"/>
      <c r="J232" s="145"/>
      <c r="K232" s="7"/>
      <c r="L232" s="146"/>
      <c r="M232" s="142"/>
      <c r="N232" s="147"/>
      <c r="O232" s="7"/>
      <c r="P232" s="7"/>
      <c r="Q232" s="143"/>
      <c r="R232" s="124" t="s">
        <v>29</v>
      </c>
      <c r="S232" s="122" t="s">
        <v>29</v>
      </c>
      <c r="T232" s="122" t="s">
        <v>29</v>
      </c>
      <c r="U232" s="122" t="s">
        <v>29</v>
      </c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 s="109"/>
      <c r="AH232" s="109"/>
      <c r="AI232" s="109"/>
      <c r="AJ232" s="109"/>
      <c r="AK232" s="109"/>
      <c r="AL232" s="109"/>
    </row>
    <row r="233" spans="2:38" x14ac:dyDescent="0.25">
      <c r="B233" s="70"/>
      <c r="C233" s="126"/>
      <c r="D233" s="30"/>
      <c r="E233" s="127"/>
      <c r="F233" s="70"/>
      <c r="G233" s="126"/>
      <c r="H233" s="126"/>
      <c r="I233" s="131"/>
      <c r="J233" s="132"/>
      <c r="K233" s="128"/>
      <c r="L233" s="133"/>
      <c r="M233" s="129"/>
      <c r="N233" s="134"/>
      <c r="O233" s="128"/>
      <c r="P233" s="128"/>
      <c r="Q233" s="130"/>
      <c r="R233" s="134"/>
      <c r="S233" s="128"/>
      <c r="T233" s="128"/>
      <c r="U233" s="128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 s="109"/>
      <c r="AH233" s="109"/>
      <c r="AI233" s="109"/>
      <c r="AJ233" s="109"/>
      <c r="AK233" s="109"/>
      <c r="AL233" s="109"/>
    </row>
    <row r="234" spans="2:38" ht="22.5" customHeight="1" x14ac:dyDescent="0.25">
      <c r="B234" s="135" t="s">
        <v>434</v>
      </c>
      <c r="C234" s="95" t="s">
        <v>435</v>
      </c>
      <c r="D234" s="94" t="s">
        <v>25</v>
      </c>
      <c r="E234" s="96" t="s">
        <v>25</v>
      </c>
      <c r="F234" s="135" t="s">
        <v>25</v>
      </c>
      <c r="G234" s="95" t="s">
        <v>436</v>
      </c>
      <c r="H234" s="95" t="s">
        <v>30</v>
      </c>
      <c r="I234" s="100"/>
      <c r="J234" s="101"/>
      <c r="K234" s="106">
        <v>100537</v>
      </c>
      <c r="L234" s="103" t="s">
        <v>315</v>
      </c>
      <c r="M234" s="104"/>
      <c r="N234" s="105"/>
      <c r="O234" s="106">
        <v>20277415</v>
      </c>
      <c r="P234" s="106"/>
      <c r="Q234" s="99"/>
      <c r="R234" s="107" t="s">
        <v>437</v>
      </c>
      <c r="S234" s="98"/>
      <c r="T234" s="98"/>
      <c r="U234" s="98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 s="109"/>
      <c r="AH234" s="109"/>
      <c r="AI234" s="109"/>
      <c r="AJ234" s="109"/>
      <c r="AK234" s="109"/>
      <c r="AL234" s="109"/>
    </row>
    <row r="235" spans="2:38" x14ac:dyDescent="0.25">
      <c r="B235" s="26"/>
      <c r="C235" s="27"/>
      <c r="D235" s="180" t="s">
        <v>416</v>
      </c>
      <c r="E235" s="111">
        <v>6444719</v>
      </c>
      <c r="F235" s="112" t="s">
        <v>39</v>
      </c>
      <c r="G235" s="4" t="s">
        <v>417</v>
      </c>
      <c r="H235" s="4" t="s">
        <v>33</v>
      </c>
      <c r="I235" s="144"/>
      <c r="J235" s="145"/>
      <c r="K235" s="7"/>
      <c r="L235" s="146"/>
      <c r="M235" s="142"/>
      <c r="N235" s="147"/>
      <c r="O235" s="7"/>
      <c r="P235" s="7"/>
      <c r="Q235" s="143"/>
      <c r="R235" s="124" t="s">
        <v>29</v>
      </c>
      <c r="S235" s="122" t="s">
        <v>29</v>
      </c>
      <c r="T235" s="122" t="s">
        <v>29</v>
      </c>
      <c r="U235" s="122" t="s">
        <v>29</v>
      </c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  <c r="AF235" s="109"/>
      <c r="AG235" s="109"/>
      <c r="AH235" s="109"/>
      <c r="AI235" s="109"/>
      <c r="AJ235" s="109"/>
      <c r="AK235" s="109"/>
      <c r="AL235" s="109"/>
    </row>
    <row r="236" spans="2:38" x14ac:dyDescent="0.25">
      <c r="B236" s="26"/>
      <c r="C236" s="27"/>
      <c r="D236" s="180" t="s">
        <v>418</v>
      </c>
      <c r="E236" s="111">
        <v>268077</v>
      </c>
      <c r="F236" s="112" t="s">
        <v>39</v>
      </c>
      <c r="G236" s="4" t="s">
        <v>419</v>
      </c>
      <c r="H236" s="4" t="s">
        <v>33</v>
      </c>
      <c r="I236" s="144"/>
      <c r="J236" s="145"/>
      <c r="K236" s="7"/>
      <c r="L236" s="146"/>
      <c r="M236" s="142"/>
      <c r="N236" s="147"/>
      <c r="O236" s="7"/>
      <c r="P236" s="7"/>
      <c r="Q236" s="143"/>
      <c r="R236" s="124" t="s">
        <v>29</v>
      </c>
      <c r="S236" s="122" t="s">
        <v>29</v>
      </c>
      <c r="T236" s="122" t="s">
        <v>29</v>
      </c>
      <c r="U236" s="122" t="s">
        <v>29</v>
      </c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  <c r="AF236" s="109"/>
      <c r="AG236" s="109"/>
      <c r="AH236" s="109"/>
      <c r="AI236" s="109"/>
      <c r="AJ236" s="109"/>
      <c r="AK236" s="109"/>
      <c r="AL236" s="109"/>
    </row>
    <row r="237" spans="2:38" x14ac:dyDescent="0.25">
      <c r="B237" s="26"/>
      <c r="C237" s="27"/>
      <c r="D237" s="3" t="s">
        <v>438</v>
      </c>
      <c r="E237" s="111"/>
      <c r="F237" s="110"/>
      <c r="G237" s="115"/>
      <c r="H237" s="4"/>
      <c r="I237" s="144"/>
      <c r="J237" s="145"/>
      <c r="K237" s="7"/>
      <c r="L237" s="146"/>
      <c r="M237" s="142"/>
      <c r="N237" s="147"/>
      <c r="O237" s="7"/>
      <c r="P237" s="7"/>
      <c r="Q237" s="143"/>
      <c r="R237" s="124" t="s">
        <v>29</v>
      </c>
      <c r="S237" s="122" t="s">
        <v>29</v>
      </c>
      <c r="T237" s="122" t="s">
        <v>29</v>
      </c>
      <c r="U237" s="122" t="s">
        <v>29</v>
      </c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 s="109"/>
      <c r="AH237" s="109"/>
      <c r="AI237" s="109"/>
      <c r="AJ237" s="109"/>
      <c r="AK237" s="109"/>
      <c r="AL237" s="109"/>
    </row>
    <row r="238" spans="2:38" x14ac:dyDescent="0.25">
      <c r="B238" s="70"/>
      <c r="C238" s="126"/>
      <c r="D238" s="30"/>
      <c r="E238" s="127"/>
      <c r="F238" s="70"/>
      <c r="G238" s="126"/>
      <c r="H238" s="126"/>
      <c r="I238" s="131"/>
      <c r="J238" s="132"/>
      <c r="K238" s="128"/>
      <c r="L238" s="133"/>
      <c r="M238" s="129"/>
      <c r="N238" s="134"/>
      <c r="O238" s="128"/>
      <c r="P238" s="128"/>
      <c r="Q238" s="130"/>
      <c r="R238" s="134"/>
      <c r="S238" s="128"/>
      <c r="T238" s="128"/>
      <c r="U238" s="128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109"/>
      <c r="AH238" s="109"/>
      <c r="AI238" s="109"/>
      <c r="AJ238" s="109"/>
      <c r="AK238" s="109"/>
      <c r="AL238" s="109"/>
    </row>
    <row r="239" spans="2:38" ht="22.5" customHeight="1" x14ac:dyDescent="0.25">
      <c r="B239" s="135" t="s">
        <v>439</v>
      </c>
      <c r="C239" s="95" t="s">
        <v>440</v>
      </c>
      <c r="D239" s="94" t="s">
        <v>25</v>
      </c>
      <c r="E239" s="96" t="s">
        <v>25</v>
      </c>
      <c r="F239" s="135" t="s">
        <v>25</v>
      </c>
      <c r="G239" s="95" t="s">
        <v>441</v>
      </c>
      <c r="H239" s="95" t="s">
        <v>32</v>
      </c>
      <c r="I239" s="100">
        <v>43983</v>
      </c>
      <c r="J239" s="101"/>
      <c r="K239" s="106">
        <v>492163</v>
      </c>
      <c r="L239" s="103">
        <v>492163</v>
      </c>
      <c r="M239" s="104">
        <v>43983</v>
      </c>
      <c r="N239" s="105"/>
      <c r="O239" s="102">
        <v>22181113</v>
      </c>
      <c r="P239" s="102">
        <v>22181113</v>
      </c>
      <c r="Q239" s="173">
        <v>22181113</v>
      </c>
      <c r="R239" s="107" t="s">
        <v>442</v>
      </c>
      <c r="S239" s="108">
        <v>42303</v>
      </c>
      <c r="T239" s="98" t="s">
        <v>36</v>
      </c>
      <c r="U239" s="98" t="s">
        <v>103</v>
      </c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  <c r="AF239" s="109"/>
      <c r="AG239" s="109"/>
      <c r="AH239" s="109"/>
      <c r="AI239" s="109"/>
      <c r="AJ239" s="109"/>
      <c r="AK239" s="109"/>
      <c r="AL239" s="109"/>
    </row>
    <row r="240" spans="2:38" x14ac:dyDescent="0.25">
      <c r="B240" s="26"/>
      <c r="C240" s="27"/>
      <c r="D240" s="114" t="s">
        <v>443</v>
      </c>
      <c r="E240" s="155">
        <v>835926</v>
      </c>
      <c r="F240" s="112" t="s">
        <v>39</v>
      </c>
      <c r="G240" s="4" t="s">
        <v>444</v>
      </c>
      <c r="H240" s="4" t="s">
        <v>32</v>
      </c>
      <c r="I240" s="144"/>
      <c r="J240" s="145"/>
      <c r="K240" s="7"/>
      <c r="L240" s="146"/>
      <c r="M240" s="142"/>
      <c r="N240" s="147"/>
      <c r="O240" s="7"/>
      <c r="P240" s="7"/>
      <c r="Q240" s="143"/>
      <c r="R240" s="124" t="s">
        <v>29</v>
      </c>
      <c r="S240" s="122" t="s">
        <v>29</v>
      </c>
      <c r="T240" s="122" t="s">
        <v>29</v>
      </c>
      <c r="U240" s="122" t="s">
        <v>29</v>
      </c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  <c r="AF240" s="109"/>
      <c r="AG240" s="109"/>
      <c r="AH240" s="109"/>
      <c r="AI240" s="109"/>
      <c r="AJ240" s="109"/>
      <c r="AK240" s="109"/>
      <c r="AL240" s="109"/>
    </row>
    <row r="241" spans="2:38" x14ac:dyDescent="0.25">
      <c r="B241" s="26"/>
      <c r="C241" s="27"/>
      <c r="D241" s="3" t="s">
        <v>445</v>
      </c>
      <c r="E241" s="155"/>
      <c r="F241" s="112"/>
      <c r="G241" s="115" t="s">
        <v>30</v>
      </c>
      <c r="H241" s="4" t="s">
        <v>30</v>
      </c>
      <c r="I241" s="144"/>
      <c r="J241" s="145"/>
      <c r="K241" s="7"/>
      <c r="L241" s="146"/>
      <c r="M241" s="142"/>
      <c r="N241" s="147"/>
      <c r="O241" s="7"/>
      <c r="P241" s="7"/>
      <c r="Q241" s="143"/>
      <c r="R241" s="124" t="s">
        <v>29</v>
      </c>
      <c r="S241" s="122" t="s">
        <v>29</v>
      </c>
      <c r="T241" s="122" t="s">
        <v>29</v>
      </c>
      <c r="U241" s="122" t="s">
        <v>29</v>
      </c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  <c r="AF241" s="109"/>
      <c r="AG241" s="109"/>
      <c r="AH241" s="109"/>
      <c r="AI241" s="109"/>
      <c r="AJ241" s="109"/>
      <c r="AK241" s="109"/>
      <c r="AL241" s="109"/>
    </row>
    <row r="242" spans="2:38" x14ac:dyDescent="0.25">
      <c r="B242" s="26"/>
      <c r="C242" s="27"/>
      <c r="D242" s="3" t="s">
        <v>446</v>
      </c>
      <c r="E242" s="155"/>
      <c r="F242" s="112"/>
      <c r="G242" s="115"/>
      <c r="H242" s="4"/>
      <c r="I242" s="144"/>
      <c r="J242" s="145"/>
      <c r="K242" s="7"/>
      <c r="L242" s="146"/>
      <c r="M242" s="142"/>
      <c r="N242" s="147"/>
      <c r="O242" s="7"/>
      <c r="P242" s="7"/>
      <c r="Q242" s="143"/>
      <c r="R242" s="124" t="s">
        <v>29</v>
      </c>
      <c r="S242" s="122" t="s">
        <v>29</v>
      </c>
      <c r="T242" s="122" t="s">
        <v>29</v>
      </c>
      <c r="U242" s="122" t="s">
        <v>29</v>
      </c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  <c r="AF242" s="109"/>
      <c r="AG242" s="109"/>
      <c r="AH242" s="109"/>
      <c r="AI242" s="109"/>
      <c r="AJ242" s="109"/>
      <c r="AK242" s="109"/>
      <c r="AL242" s="109"/>
    </row>
    <row r="243" spans="2:38" x14ac:dyDescent="0.25">
      <c r="B243" s="70"/>
      <c r="C243" s="126"/>
      <c r="D243" s="30"/>
      <c r="E243" s="127"/>
      <c r="F243" s="70"/>
      <c r="G243" s="126"/>
      <c r="H243" s="126"/>
      <c r="I243" s="131"/>
      <c r="J243" s="132"/>
      <c r="K243" s="128"/>
      <c r="L243" s="133"/>
      <c r="M243" s="129"/>
      <c r="N243" s="134"/>
      <c r="O243" s="128"/>
      <c r="P243" s="128"/>
      <c r="Q243" s="130"/>
      <c r="R243" s="134"/>
      <c r="S243" s="128"/>
      <c r="T243" s="128"/>
      <c r="U243" s="128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  <c r="AF243" s="109"/>
      <c r="AG243" s="109"/>
      <c r="AH243" s="109"/>
      <c r="AI243" s="109"/>
      <c r="AJ243" s="109"/>
      <c r="AK243" s="109"/>
      <c r="AL243" s="109"/>
    </row>
    <row r="244" spans="2:38" ht="22.5" customHeight="1" x14ac:dyDescent="0.25">
      <c r="B244" s="135"/>
      <c r="C244" s="95" t="s">
        <v>447</v>
      </c>
      <c r="D244" s="94"/>
      <c r="E244" s="96"/>
      <c r="F244" s="135"/>
      <c r="G244" s="95" t="s">
        <v>448</v>
      </c>
      <c r="H244" s="95" t="s">
        <v>33</v>
      </c>
      <c r="I244" s="100"/>
      <c r="J244" s="101"/>
      <c r="K244" s="184"/>
      <c r="L244" s="103"/>
      <c r="M244" s="104"/>
      <c r="N244" s="105"/>
      <c r="O244" s="185"/>
      <c r="P244" s="185"/>
      <c r="Q244" s="186"/>
      <c r="R244" s="107" t="s">
        <v>449</v>
      </c>
      <c r="S244" s="108">
        <v>44001</v>
      </c>
      <c r="T244" s="98"/>
      <c r="U244" s="98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 s="109"/>
      <c r="AH244" s="109"/>
      <c r="AI244" s="109"/>
      <c r="AJ244" s="109"/>
      <c r="AK244" s="109"/>
      <c r="AL244" s="109"/>
    </row>
    <row r="245" spans="2:38" x14ac:dyDescent="0.25">
      <c r="B245" s="26"/>
      <c r="C245" s="27"/>
      <c r="D245" s="114" t="s">
        <v>450</v>
      </c>
      <c r="E245" s="111" t="s">
        <v>451</v>
      </c>
      <c r="F245" s="110" t="s">
        <v>451</v>
      </c>
      <c r="G245" s="115"/>
      <c r="H245" s="4"/>
      <c r="I245" s="144"/>
      <c r="J245" s="145"/>
      <c r="K245" s="7"/>
      <c r="L245" s="146"/>
      <c r="M245" s="142"/>
      <c r="N245" s="147"/>
      <c r="O245" s="7"/>
      <c r="P245" s="7"/>
      <c r="Q245" s="143"/>
      <c r="R245" s="124"/>
      <c r="S245" s="122"/>
      <c r="T245" s="122"/>
      <c r="U245" s="122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  <c r="AF245" s="109"/>
      <c r="AG245" s="109"/>
      <c r="AH245" s="109"/>
      <c r="AI245" s="109"/>
      <c r="AJ245" s="109"/>
      <c r="AK245" s="109"/>
      <c r="AL245" s="109"/>
    </row>
    <row r="246" spans="2:38" x14ac:dyDescent="0.25">
      <c r="B246" s="26"/>
      <c r="C246" s="27"/>
      <c r="D246" s="162" t="s">
        <v>452</v>
      </c>
      <c r="E246" s="155">
        <v>12652628</v>
      </c>
      <c r="F246" s="112" t="s">
        <v>30</v>
      </c>
      <c r="G246" s="115"/>
      <c r="H246" s="4"/>
      <c r="I246" s="144"/>
      <c r="J246" s="145"/>
      <c r="K246" s="7"/>
      <c r="L246" s="146"/>
      <c r="M246" s="142"/>
      <c r="N246" s="147"/>
      <c r="O246" s="7"/>
      <c r="P246" s="7"/>
      <c r="Q246" s="143"/>
      <c r="R246" s="124"/>
      <c r="S246" s="122"/>
      <c r="T246" s="122"/>
      <c r="U246" s="122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  <c r="AF246" s="109"/>
      <c r="AG246" s="109"/>
      <c r="AH246" s="109"/>
      <c r="AI246" s="109"/>
      <c r="AJ246" s="109"/>
      <c r="AK246" s="109"/>
      <c r="AL246" s="109"/>
    </row>
    <row r="247" spans="2:38" x14ac:dyDescent="0.25">
      <c r="B247" s="70"/>
      <c r="C247" s="126"/>
      <c r="D247" s="30"/>
      <c r="E247" s="127"/>
      <c r="F247" s="70"/>
      <c r="G247" s="126"/>
      <c r="H247" s="126"/>
      <c r="I247" s="131"/>
      <c r="J247" s="132"/>
      <c r="K247" s="128"/>
      <c r="L247" s="133"/>
      <c r="M247" s="129"/>
      <c r="N247" s="134"/>
      <c r="O247" s="128"/>
      <c r="P247" s="128"/>
      <c r="Q247" s="130"/>
      <c r="R247" s="134"/>
      <c r="S247" s="128"/>
      <c r="T247" s="128"/>
      <c r="U247" s="128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  <c r="AF247" s="109"/>
      <c r="AG247" s="109"/>
      <c r="AH247" s="109"/>
      <c r="AI247" s="109"/>
      <c r="AJ247" s="109"/>
      <c r="AK247" s="109"/>
      <c r="AL247" s="109"/>
    </row>
    <row r="248" spans="2:38" ht="22.5" customHeight="1" x14ac:dyDescent="0.25">
      <c r="B248" s="135" t="s">
        <v>453</v>
      </c>
      <c r="C248" s="95" t="s">
        <v>454</v>
      </c>
      <c r="D248" s="94" t="s">
        <v>25</v>
      </c>
      <c r="E248" s="96" t="s">
        <v>25</v>
      </c>
      <c r="F248" s="135" t="s">
        <v>25</v>
      </c>
      <c r="G248" s="95" t="s">
        <v>455</v>
      </c>
      <c r="H248" s="95" t="s">
        <v>32</v>
      </c>
      <c r="I248" s="158"/>
      <c r="J248" s="159"/>
      <c r="K248" s="98"/>
      <c r="L248" s="250"/>
      <c r="M248" s="136"/>
      <c r="N248" s="137"/>
      <c r="O248" s="98"/>
      <c r="P248" s="98"/>
      <c r="Q248" s="138"/>
      <c r="R248" s="107"/>
      <c r="S248" s="98"/>
      <c r="T248" s="98"/>
      <c r="U248" s="98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  <c r="AF248" s="109"/>
      <c r="AG248" s="109"/>
      <c r="AH248" s="109"/>
      <c r="AI248" s="109"/>
      <c r="AJ248" s="109"/>
      <c r="AK248" s="109"/>
      <c r="AL248" s="109"/>
    </row>
    <row r="249" spans="2:38" x14ac:dyDescent="0.25">
      <c r="B249" s="110"/>
      <c r="C249" s="4"/>
      <c r="D249" s="3" t="s">
        <v>456</v>
      </c>
      <c r="E249" s="111">
        <v>24160294</v>
      </c>
      <c r="F249" s="110" t="s">
        <v>457</v>
      </c>
      <c r="G249" s="4" t="s">
        <v>458</v>
      </c>
      <c r="H249" s="4" t="s">
        <v>459</v>
      </c>
      <c r="I249" s="144"/>
      <c r="J249" s="145"/>
      <c r="K249" s="7"/>
      <c r="L249" s="146"/>
      <c r="M249" s="142"/>
      <c r="N249" s="147"/>
      <c r="O249" s="7">
        <v>407232</v>
      </c>
      <c r="P249" s="7">
        <v>541799917</v>
      </c>
      <c r="Q249" s="143" t="s">
        <v>30</v>
      </c>
      <c r="R249" s="124" t="s">
        <v>29</v>
      </c>
      <c r="S249" s="122" t="s">
        <v>29</v>
      </c>
      <c r="T249" s="122" t="s">
        <v>29</v>
      </c>
      <c r="U249" s="122" t="s">
        <v>29</v>
      </c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109"/>
      <c r="AH249" s="109"/>
      <c r="AI249" s="109"/>
      <c r="AJ249" s="109"/>
      <c r="AK249" s="109"/>
      <c r="AL249" s="109"/>
    </row>
    <row r="250" spans="2:38" x14ac:dyDescent="0.25">
      <c r="B250" s="112"/>
      <c r="C250" s="114"/>
      <c r="D250" s="3" t="s">
        <v>30</v>
      </c>
      <c r="E250" s="111"/>
      <c r="F250" s="110"/>
      <c r="G250" s="4"/>
      <c r="H250" s="4"/>
      <c r="I250" s="144"/>
      <c r="J250" s="145"/>
      <c r="K250" s="7"/>
      <c r="L250" s="146"/>
      <c r="M250" s="142"/>
      <c r="N250" s="147"/>
      <c r="O250" s="7"/>
      <c r="P250" s="7"/>
      <c r="Q250" s="143"/>
      <c r="R250" s="124" t="s">
        <v>29</v>
      </c>
      <c r="S250" s="122" t="s">
        <v>29</v>
      </c>
      <c r="T250" s="122" t="s">
        <v>29</v>
      </c>
      <c r="U250" s="122" t="s">
        <v>29</v>
      </c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  <c r="AF250" s="109"/>
      <c r="AG250" s="109"/>
      <c r="AH250" s="109"/>
      <c r="AI250" s="109"/>
      <c r="AJ250" s="109"/>
      <c r="AK250" s="109"/>
      <c r="AL250" s="109"/>
    </row>
    <row r="251" spans="2:38" x14ac:dyDescent="0.25">
      <c r="B251" s="70"/>
      <c r="C251" s="126" t="s">
        <v>25</v>
      </c>
      <c r="D251" s="30"/>
      <c r="E251" s="127"/>
      <c r="F251" s="70"/>
      <c r="G251" s="126"/>
      <c r="H251" s="126"/>
      <c r="I251" s="131"/>
      <c r="J251" s="132"/>
      <c r="K251" s="128"/>
      <c r="L251" s="133"/>
      <c r="M251" s="129"/>
      <c r="N251" s="134"/>
      <c r="O251" s="128"/>
      <c r="P251" s="128"/>
      <c r="Q251" s="130"/>
      <c r="R251" s="134"/>
      <c r="S251" s="128"/>
      <c r="T251" s="128"/>
      <c r="U251" s="128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09"/>
      <c r="AG251" s="109"/>
      <c r="AH251" s="109"/>
      <c r="AI251" s="109"/>
      <c r="AJ251" s="109"/>
      <c r="AK251" s="109"/>
      <c r="AL251" s="109"/>
    </row>
    <row r="252" spans="2:38" ht="22.5" customHeight="1" x14ac:dyDescent="0.25">
      <c r="B252" s="135" t="s">
        <v>30</v>
      </c>
      <c r="C252" s="95" t="s">
        <v>460</v>
      </c>
      <c r="D252" s="94" t="s">
        <v>25</v>
      </c>
      <c r="E252" s="96" t="s">
        <v>25</v>
      </c>
      <c r="F252" s="135" t="s">
        <v>25</v>
      </c>
      <c r="G252" s="95" t="s">
        <v>461</v>
      </c>
      <c r="H252" s="95" t="s">
        <v>32</v>
      </c>
      <c r="I252" s="202">
        <v>44562</v>
      </c>
      <c r="J252" s="203"/>
      <c r="K252" s="187">
        <v>561845</v>
      </c>
      <c r="L252" s="188">
        <v>561845</v>
      </c>
      <c r="M252" s="136"/>
      <c r="N252" s="137"/>
      <c r="O252" s="98"/>
      <c r="P252" s="98"/>
      <c r="Q252" s="138"/>
      <c r="R252" s="137" t="s">
        <v>30</v>
      </c>
      <c r="S252" s="98"/>
      <c r="T252" s="98"/>
      <c r="U252" s="98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  <c r="AH252" s="109"/>
      <c r="AI252" s="109"/>
      <c r="AJ252" s="109"/>
      <c r="AK252" s="109"/>
      <c r="AL252" s="109"/>
    </row>
    <row r="253" spans="2:38" x14ac:dyDescent="0.25">
      <c r="B253" s="178"/>
      <c r="C253" s="179"/>
      <c r="D253" s="114" t="s">
        <v>462</v>
      </c>
      <c r="E253" s="252" t="s">
        <v>30</v>
      </c>
      <c r="F253" s="253" t="s">
        <v>30</v>
      </c>
      <c r="G253" s="251" t="s">
        <v>30</v>
      </c>
      <c r="H253" s="251" t="s">
        <v>30</v>
      </c>
      <c r="I253" s="144"/>
      <c r="J253" s="145"/>
      <c r="K253" s="7"/>
      <c r="L253" s="146"/>
      <c r="M253" s="142"/>
      <c r="N253" s="147"/>
      <c r="O253" s="7"/>
      <c r="P253" s="7"/>
      <c r="Q253" s="143"/>
      <c r="R253" s="124" t="s">
        <v>29</v>
      </c>
      <c r="S253" s="122" t="s">
        <v>29</v>
      </c>
      <c r="T253" s="122" t="s">
        <v>29</v>
      </c>
      <c r="U253" s="122" t="s">
        <v>29</v>
      </c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109"/>
      <c r="AH253" s="109"/>
      <c r="AI253" s="109"/>
      <c r="AJ253" s="109"/>
      <c r="AK253" s="109"/>
      <c r="AL253" s="109"/>
    </row>
    <row r="254" spans="2:38" x14ac:dyDescent="0.25">
      <c r="B254" s="178"/>
      <c r="C254" s="179"/>
      <c r="D254" s="114" t="s">
        <v>463</v>
      </c>
      <c r="E254" s="252" t="s">
        <v>30</v>
      </c>
      <c r="F254" s="253"/>
      <c r="G254" s="251" t="s">
        <v>30</v>
      </c>
      <c r="H254" s="251" t="s">
        <v>30</v>
      </c>
      <c r="I254" s="144"/>
      <c r="J254" s="145"/>
      <c r="K254" s="7"/>
      <c r="L254" s="146"/>
      <c r="M254" s="142"/>
      <c r="N254" s="147"/>
      <c r="O254" s="7"/>
      <c r="P254" s="7"/>
      <c r="Q254" s="143"/>
      <c r="R254" s="124" t="s">
        <v>29</v>
      </c>
      <c r="S254" s="122" t="s">
        <v>29</v>
      </c>
      <c r="T254" s="122" t="s">
        <v>29</v>
      </c>
      <c r="U254" s="122" t="s">
        <v>29</v>
      </c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109"/>
      <c r="AH254" s="109"/>
      <c r="AI254" s="109"/>
      <c r="AJ254" s="109"/>
      <c r="AK254" s="109"/>
      <c r="AL254" s="109"/>
    </row>
    <row r="255" spans="2:38" x14ac:dyDescent="0.25">
      <c r="B255" s="178"/>
      <c r="C255" s="179"/>
      <c r="D255" s="114" t="s">
        <v>464</v>
      </c>
      <c r="E255" s="207" t="s">
        <v>30</v>
      </c>
      <c r="F255" s="254" t="s">
        <v>30</v>
      </c>
      <c r="G255" s="251" t="s">
        <v>30</v>
      </c>
      <c r="H255" s="251" t="s">
        <v>30</v>
      </c>
      <c r="I255" s="144"/>
      <c r="J255" s="145"/>
      <c r="K255" s="7"/>
      <c r="L255" s="146"/>
      <c r="M255" s="142"/>
      <c r="N255" s="147"/>
      <c r="O255" s="7"/>
      <c r="P255" s="7"/>
      <c r="Q255" s="143"/>
      <c r="R255" s="124" t="s">
        <v>29</v>
      </c>
      <c r="S255" s="122" t="s">
        <v>29</v>
      </c>
      <c r="T255" s="122" t="s">
        <v>29</v>
      </c>
      <c r="U255" s="122" t="s">
        <v>29</v>
      </c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  <c r="AH255" s="109"/>
      <c r="AI255" s="109"/>
      <c r="AJ255" s="109"/>
      <c r="AK255" s="109"/>
      <c r="AL255" s="109"/>
    </row>
    <row r="256" spans="2:38" x14ac:dyDescent="0.25">
      <c r="B256" s="26"/>
      <c r="C256" s="27"/>
      <c r="D256" s="3" t="s">
        <v>465</v>
      </c>
      <c r="E256" s="155" t="s">
        <v>30</v>
      </c>
      <c r="F256" s="112" t="s">
        <v>30</v>
      </c>
      <c r="G256" s="251" t="s">
        <v>30</v>
      </c>
      <c r="H256" s="251" t="s">
        <v>30</v>
      </c>
      <c r="I256" s="144"/>
      <c r="J256" s="145"/>
      <c r="K256" s="7"/>
      <c r="L256" s="146"/>
      <c r="M256" s="142"/>
      <c r="N256" s="147"/>
      <c r="O256" s="7"/>
      <c r="P256" s="7"/>
      <c r="Q256" s="143"/>
      <c r="R256" s="124" t="s">
        <v>29</v>
      </c>
      <c r="S256" s="122" t="s">
        <v>29</v>
      </c>
      <c r="T256" s="122" t="s">
        <v>29</v>
      </c>
      <c r="U256" s="122" t="s">
        <v>29</v>
      </c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 s="109"/>
      <c r="AH256" s="109"/>
      <c r="AI256" s="109"/>
      <c r="AJ256" s="109"/>
      <c r="AK256" s="109"/>
      <c r="AL256" s="109"/>
    </row>
    <row r="257" spans="2:38" x14ac:dyDescent="0.25">
      <c r="B257" s="70"/>
      <c r="C257" s="126" t="s">
        <v>25</v>
      </c>
      <c r="D257" s="30"/>
      <c r="E257" s="127"/>
      <c r="F257" s="70"/>
      <c r="G257" s="126"/>
      <c r="H257" s="126"/>
      <c r="I257" s="131"/>
      <c r="J257" s="132"/>
      <c r="K257" s="128"/>
      <c r="L257" s="133"/>
      <c r="M257" s="129"/>
      <c r="N257" s="134"/>
      <c r="O257" s="128"/>
      <c r="P257" s="128"/>
      <c r="Q257" s="130"/>
      <c r="R257" s="134"/>
      <c r="S257" s="128"/>
      <c r="T257" s="128"/>
      <c r="U257" s="128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 s="109"/>
      <c r="AH257" s="109"/>
      <c r="AI257" s="109"/>
      <c r="AJ257" s="109"/>
      <c r="AK257" s="109"/>
      <c r="AL257" s="109"/>
    </row>
    <row r="258" spans="2:38" ht="22.5" customHeight="1" x14ac:dyDescent="0.25">
      <c r="B258" s="135" t="s">
        <v>27</v>
      </c>
      <c r="C258" s="95" t="s">
        <v>466</v>
      </c>
      <c r="D258" s="94" t="s">
        <v>25</v>
      </c>
      <c r="E258" s="96" t="s">
        <v>25</v>
      </c>
      <c r="F258" s="135" t="s">
        <v>25</v>
      </c>
      <c r="G258" s="95" t="s">
        <v>467</v>
      </c>
      <c r="H258" s="95" t="s">
        <v>32</v>
      </c>
      <c r="I258" s="100">
        <v>43983</v>
      </c>
      <c r="J258" s="101"/>
      <c r="K258" s="106">
        <v>492248</v>
      </c>
      <c r="L258" s="103">
        <v>492248</v>
      </c>
      <c r="M258" s="104">
        <v>43983</v>
      </c>
      <c r="N258" s="105"/>
      <c r="O258" s="106">
        <v>22165312</v>
      </c>
      <c r="P258" s="106" t="s">
        <v>468</v>
      </c>
      <c r="Q258" s="99" t="s">
        <v>468</v>
      </c>
      <c r="R258" s="107" t="s">
        <v>469</v>
      </c>
      <c r="S258" s="108">
        <v>43588</v>
      </c>
      <c r="T258" s="98" t="s">
        <v>36</v>
      </c>
      <c r="U258" s="98" t="s">
        <v>71</v>
      </c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109"/>
      <c r="AH258" s="109"/>
      <c r="AI258" s="109"/>
      <c r="AJ258" s="109"/>
      <c r="AK258" s="109"/>
      <c r="AL258" s="109"/>
    </row>
    <row r="259" spans="2:38" x14ac:dyDescent="0.25">
      <c r="B259" s="178"/>
      <c r="C259" s="179"/>
      <c r="D259" s="255" t="s">
        <v>470</v>
      </c>
      <c r="E259" s="252">
        <v>11450805</v>
      </c>
      <c r="F259" s="110" t="s">
        <v>185</v>
      </c>
      <c r="G259" s="4" t="s">
        <v>471</v>
      </c>
      <c r="H259" s="4" t="s">
        <v>33</v>
      </c>
      <c r="I259" s="144"/>
      <c r="J259" s="145"/>
      <c r="K259" s="7"/>
      <c r="L259" s="146"/>
      <c r="M259" s="142"/>
      <c r="N259" s="147"/>
      <c r="O259" s="7"/>
      <c r="P259" s="7"/>
      <c r="Q259" s="143"/>
      <c r="R259" s="124" t="s">
        <v>29</v>
      </c>
      <c r="S259" s="122" t="s">
        <v>29</v>
      </c>
      <c r="T259" s="122" t="s">
        <v>29</v>
      </c>
      <c r="U259" s="122" t="s">
        <v>29</v>
      </c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 s="109"/>
      <c r="AH259" s="109"/>
      <c r="AI259" s="109"/>
      <c r="AJ259" s="109"/>
      <c r="AK259" s="109"/>
      <c r="AL259" s="109"/>
    </row>
    <row r="260" spans="2:38" x14ac:dyDescent="0.25">
      <c r="B260" s="178"/>
      <c r="C260" s="179"/>
      <c r="D260" s="114" t="s">
        <v>472</v>
      </c>
      <c r="E260" s="252">
        <v>26715085</v>
      </c>
      <c r="F260" s="110" t="s">
        <v>34</v>
      </c>
      <c r="G260" s="4" t="s">
        <v>473</v>
      </c>
      <c r="H260" s="4" t="s">
        <v>473</v>
      </c>
      <c r="I260" s="144"/>
      <c r="J260" s="145"/>
      <c r="K260" s="7"/>
      <c r="L260" s="146"/>
      <c r="M260" s="142"/>
      <c r="N260" s="147"/>
      <c r="O260" s="7"/>
      <c r="P260" s="7"/>
      <c r="Q260" s="143"/>
      <c r="R260" s="124" t="s">
        <v>29</v>
      </c>
      <c r="S260" s="122" t="s">
        <v>29</v>
      </c>
      <c r="T260" s="122" t="s">
        <v>29</v>
      </c>
      <c r="U260" s="122" t="s">
        <v>29</v>
      </c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 s="109"/>
      <c r="AH260" s="109"/>
      <c r="AI260" s="109"/>
      <c r="AJ260" s="109"/>
      <c r="AK260" s="109"/>
      <c r="AL260" s="109"/>
    </row>
    <row r="261" spans="2:38" x14ac:dyDescent="0.25">
      <c r="B261" s="178"/>
      <c r="C261" s="179"/>
      <c r="D261" s="180" t="s">
        <v>474</v>
      </c>
      <c r="E261" s="111">
        <v>1329562</v>
      </c>
      <c r="F261" s="6" t="s">
        <v>34</v>
      </c>
      <c r="G261" s="4" t="s">
        <v>94</v>
      </c>
      <c r="H261" s="4" t="s">
        <v>30</v>
      </c>
      <c r="I261" s="144"/>
      <c r="J261" s="145"/>
      <c r="K261" s="7"/>
      <c r="L261" s="146"/>
      <c r="M261" s="142"/>
      <c r="N261" s="147"/>
      <c r="O261" s="7"/>
      <c r="P261" s="7"/>
      <c r="Q261" s="143"/>
      <c r="R261" s="124" t="s">
        <v>29</v>
      </c>
      <c r="S261" s="122" t="s">
        <v>29</v>
      </c>
      <c r="T261" s="122" t="s">
        <v>29</v>
      </c>
      <c r="U261" s="122" t="s">
        <v>29</v>
      </c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  <c r="AH261" s="109"/>
      <c r="AI261" s="109"/>
      <c r="AJ261" s="109"/>
      <c r="AK261" s="109"/>
      <c r="AL261" s="109"/>
    </row>
    <row r="262" spans="2:38" x14ac:dyDescent="0.25">
      <c r="B262" s="70"/>
      <c r="C262" s="126" t="s">
        <v>25</v>
      </c>
      <c r="D262" s="30"/>
      <c r="E262" s="127"/>
      <c r="F262" s="70"/>
      <c r="G262" s="126"/>
      <c r="H262" s="126"/>
      <c r="I262" s="131"/>
      <c r="J262" s="132"/>
      <c r="K262" s="128"/>
      <c r="L262" s="133"/>
      <c r="M262" s="129"/>
      <c r="N262" s="134"/>
      <c r="O262" s="128"/>
      <c r="P262" s="128"/>
      <c r="Q262" s="130"/>
      <c r="R262" s="134"/>
      <c r="S262" s="128"/>
      <c r="T262" s="128"/>
      <c r="U262" s="128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 s="109"/>
      <c r="AH262" s="109"/>
      <c r="AI262" s="109"/>
      <c r="AJ262" s="109"/>
      <c r="AK262" s="109"/>
      <c r="AL262" s="109"/>
    </row>
    <row r="263" spans="2:38" ht="22.5" customHeight="1" x14ac:dyDescent="0.25">
      <c r="B263" s="135"/>
      <c r="C263" s="95" t="s">
        <v>475</v>
      </c>
      <c r="D263" s="94"/>
      <c r="E263" s="96"/>
      <c r="F263" s="135"/>
      <c r="G263" s="95" t="s">
        <v>476</v>
      </c>
      <c r="H263" s="95" t="s">
        <v>32</v>
      </c>
      <c r="I263" s="100"/>
      <c r="J263" s="101"/>
      <c r="K263" s="106"/>
      <c r="L263" s="103"/>
      <c r="M263" s="104"/>
      <c r="N263" s="105"/>
      <c r="O263" s="106">
        <v>23571497</v>
      </c>
      <c r="P263" s="106"/>
      <c r="Q263" s="99"/>
      <c r="R263" s="137" t="s">
        <v>30</v>
      </c>
      <c r="S263" s="108"/>
      <c r="T263" s="98"/>
      <c r="U263" s="98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 s="109"/>
      <c r="AH263" s="109"/>
      <c r="AI263" s="109"/>
      <c r="AJ263" s="109"/>
      <c r="AK263" s="109"/>
      <c r="AL263" s="109"/>
    </row>
    <row r="264" spans="2:38" x14ac:dyDescent="0.25">
      <c r="B264" s="178"/>
      <c r="C264" s="179"/>
      <c r="D264" s="114" t="s">
        <v>477</v>
      </c>
      <c r="E264" s="111">
        <v>855665</v>
      </c>
      <c r="F264" s="110" t="s">
        <v>33</v>
      </c>
      <c r="G264" s="4" t="s">
        <v>478</v>
      </c>
      <c r="H264" s="4" t="s">
        <v>33</v>
      </c>
      <c r="I264" s="144"/>
      <c r="J264" s="145"/>
      <c r="K264" s="7"/>
      <c r="L264" s="146"/>
      <c r="M264" s="142"/>
      <c r="N264" s="147"/>
      <c r="O264" s="7"/>
      <c r="P264" s="7"/>
      <c r="Q264" s="143"/>
      <c r="R264" s="124" t="s">
        <v>29</v>
      </c>
      <c r="S264" s="122" t="s">
        <v>29</v>
      </c>
      <c r="T264" s="122" t="s">
        <v>29</v>
      </c>
      <c r="U264" s="122" t="s">
        <v>29</v>
      </c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109"/>
      <c r="AH264" s="109"/>
      <c r="AI264" s="109"/>
      <c r="AJ264" s="109"/>
      <c r="AK264" s="109"/>
      <c r="AL264" s="109"/>
    </row>
    <row r="265" spans="2:38" x14ac:dyDescent="0.25">
      <c r="B265" s="70"/>
      <c r="C265" s="126"/>
      <c r="D265" s="30"/>
      <c r="E265" s="127"/>
      <c r="F265" s="70"/>
      <c r="G265" s="126"/>
      <c r="H265" s="126"/>
      <c r="I265" s="131"/>
      <c r="J265" s="132"/>
      <c r="K265" s="128"/>
      <c r="L265" s="133"/>
      <c r="M265" s="129"/>
      <c r="N265" s="134"/>
      <c r="O265" s="128"/>
      <c r="P265" s="128"/>
      <c r="Q265" s="130"/>
      <c r="R265" s="134"/>
      <c r="S265" s="128"/>
      <c r="T265" s="128"/>
      <c r="U265" s="128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  <c r="AF265" s="109"/>
      <c r="AG265" s="109"/>
      <c r="AH265" s="109"/>
      <c r="AI265" s="109"/>
      <c r="AJ265" s="109"/>
      <c r="AK265" s="109"/>
      <c r="AL265" s="109"/>
    </row>
    <row r="266" spans="2:38" ht="22.5" customHeight="1" x14ac:dyDescent="0.25">
      <c r="B266" s="135" t="s">
        <v>27</v>
      </c>
      <c r="C266" s="95" t="s">
        <v>479</v>
      </c>
      <c r="D266" s="94"/>
      <c r="E266" s="96" t="s">
        <v>25</v>
      </c>
      <c r="F266" s="135" t="s">
        <v>25</v>
      </c>
      <c r="G266" s="95" t="s">
        <v>480</v>
      </c>
      <c r="H266" s="95" t="s">
        <v>32</v>
      </c>
      <c r="I266" s="158"/>
      <c r="J266" s="159"/>
      <c r="K266" s="98"/>
      <c r="L266" s="250"/>
      <c r="M266" s="136"/>
      <c r="N266" s="137"/>
      <c r="O266" s="98"/>
      <c r="P266" s="98"/>
      <c r="Q266" s="138"/>
      <c r="R266" s="107" t="s">
        <v>481</v>
      </c>
      <c r="S266" s="108">
        <v>41130</v>
      </c>
      <c r="T266" s="98" t="s">
        <v>36</v>
      </c>
      <c r="U266" s="98" t="s">
        <v>103</v>
      </c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  <c r="AF266" s="109"/>
      <c r="AG266" s="109"/>
      <c r="AH266" s="109"/>
      <c r="AI266" s="109"/>
      <c r="AJ266" s="109"/>
      <c r="AK266" s="109"/>
      <c r="AL266" s="109"/>
    </row>
    <row r="267" spans="2:38" x14ac:dyDescent="0.25">
      <c r="B267" s="26"/>
      <c r="C267" s="27"/>
      <c r="D267" s="180" t="s">
        <v>129</v>
      </c>
      <c r="E267" s="155">
        <v>195259</v>
      </c>
      <c r="F267" s="112" t="s">
        <v>39</v>
      </c>
      <c r="G267" s="4" t="s">
        <v>130</v>
      </c>
      <c r="H267" s="4" t="s">
        <v>33</v>
      </c>
      <c r="I267" s="144"/>
      <c r="J267" s="145"/>
      <c r="K267" s="7"/>
      <c r="L267" s="146"/>
      <c r="M267" s="142"/>
      <c r="N267" s="147"/>
      <c r="O267" s="7"/>
      <c r="P267" s="7"/>
      <c r="Q267" s="143"/>
      <c r="R267" s="124" t="s">
        <v>29</v>
      </c>
      <c r="S267" s="122" t="s">
        <v>29</v>
      </c>
      <c r="T267" s="122" t="s">
        <v>29</v>
      </c>
      <c r="U267" s="122" t="s">
        <v>29</v>
      </c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</row>
    <row r="268" spans="2:38" x14ac:dyDescent="0.25">
      <c r="B268" s="26"/>
      <c r="C268" s="27"/>
      <c r="D268" s="180" t="s">
        <v>152</v>
      </c>
      <c r="E268" s="155">
        <v>228538</v>
      </c>
      <c r="F268" s="112" t="s">
        <v>39</v>
      </c>
      <c r="G268" s="4" t="s">
        <v>153</v>
      </c>
      <c r="H268" s="4" t="s">
        <v>33</v>
      </c>
      <c r="I268" s="144"/>
      <c r="J268" s="145"/>
      <c r="K268" s="7"/>
      <c r="L268" s="146"/>
      <c r="M268" s="142"/>
      <c r="N268" s="147"/>
      <c r="O268" s="7"/>
      <c r="P268" s="7"/>
      <c r="Q268" s="143"/>
      <c r="R268" s="124" t="s">
        <v>29</v>
      </c>
      <c r="S268" s="122" t="s">
        <v>29</v>
      </c>
      <c r="T268" s="122" t="s">
        <v>29</v>
      </c>
      <c r="U268" s="122" t="s">
        <v>29</v>
      </c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  <c r="AF268" s="109"/>
      <c r="AG268" s="109"/>
      <c r="AH268" s="109"/>
      <c r="AI268" s="109"/>
      <c r="AJ268" s="109"/>
      <c r="AK268" s="109"/>
      <c r="AL268" s="109"/>
    </row>
    <row r="269" spans="2:38" x14ac:dyDescent="0.25">
      <c r="B269" s="70"/>
      <c r="C269" s="126"/>
      <c r="D269" s="30"/>
      <c r="E269" s="127"/>
      <c r="F269" s="70"/>
      <c r="G269" s="126"/>
      <c r="H269" s="126"/>
      <c r="I269" s="131"/>
      <c r="J269" s="132"/>
      <c r="K269" s="128"/>
      <c r="L269" s="133"/>
      <c r="M269" s="129"/>
      <c r="N269" s="134"/>
      <c r="O269" s="128"/>
      <c r="P269" s="128"/>
      <c r="Q269" s="130"/>
      <c r="R269" s="134"/>
      <c r="S269" s="128"/>
      <c r="T269" s="128"/>
      <c r="U269" s="128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  <c r="AF269" s="109"/>
      <c r="AG269" s="109"/>
      <c r="AH269" s="109"/>
      <c r="AI269" s="109"/>
      <c r="AJ269" s="109"/>
      <c r="AK269" s="109"/>
      <c r="AL269" s="109"/>
    </row>
    <row r="270" spans="2:38" x14ac:dyDescent="0.25">
      <c r="B270" s="236"/>
      <c r="C270" s="237" t="s">
        <v>482</v>
      </c>
      <c r="D270" s="238"/>
      <c r="E270" s="240"/>
      <c r="F270" s="241"/>
      <c r="G270" s="239"/>
      <c r="H270" s="239"/>
      <c r="I270" s="245"/>
      <c r="J270" s="246"/>
      <c r="K270" s="242"/>
      <c r="L270" s="247"/>
      <c r="M270" s="243"/>
      <c r="N270" s="248"/>
      <c r="O270" s="242"/>
      <c r="P270" s="242"/>
      <c r="Q270" s="244"/>
      <c r="R270" s="248"/>
      <c r="S270" s="242"/>
      <c r="T270" s="242"/>
      <c r="U270" s="242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  <c r="AF270" s="109"/>
      <c r="AG270" s="109"/>
      <c r="AH270" s="109"/>
      <c r="AI270" s="109"/>
      <c r="AJ270" s="109"/>
      <c r="AK270" s="109"/>
      <c r="AL270" s="109"/>
    </row>
    <row r="271" spans="2:38" x14ac:dyDescent="0.25">
      <c r="B271" s="70"/>
      <c r="C271" s="126"/>
      <c r="D271" s="30"/>
      <c r="E271" s="127"/>
      <c r="F271" s="70"/>
      <c r="G271" s="126"/>
      <c r="H271" s="126"/>
      <c r="I271" s="131"/>
      <c r="J271" s="132"/>
      <c r="K271" s="128"/>
      <c r="L271" s="133"/>
      <c r="M271" s="129"/>
      <c r="N271" s="134"/>
      <c r="O271" s="128"/>
      <c r="P271" s="128"/>
      <c r="Q271" s="130"/>
      <c r="R271" s="134"/>
      <c r="S271" s="128"/>
      <c r="T271" s="128"/>
      <c r="U271" s="128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  <c r="AF271" s="109"/>
      <c r="AG271" s="109"/>
      <c r="AH271" s="109"/>
      <c r="AI271" s="109"/>
      <c r="AJ271" s="109"/>
      <c r="AK271" s="109"/>
      <c r="AL271" s="109"/>
    </row>
    <row r="272" spans="2:38" ht="22.5" customHeight="1" x14ac:dyDescent="0.25">
      <c r="B272" s="135"/>
      <c r="C272" s="95" t="s">
        <v>483</v>
      </c>
      <c r="D272" s="94"/>
      <c r="E272" s="96"/>
      <c r="F272" s="135"/>
      <c r="G272" s="95" t="s">
        <v>484</v>
      </c>
      <c r="H272" s="95" t="s">
        <v>485</v>
      </c>
      <c r="I272" s="100"/>
      <c r="J272" s="101"/>
      <c r="K272" s="106"/>
      <c r="L272" s="103"/>
      <c r="M272" s="104"/>
      <c r="N272" s="105"/>
      <c r="O272" s="106"/>
      <c r="P272" s="106"/>
      <c r="Q272" s="99"/>
      <c r="R272" s="137" t="s">
        <v>486</v>
      </c>
      <c r="S272" s="108"/>
      <c r="T272" s="98"/>
      <c r="U272" s="98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  <c r="AF272" s="109"/>
      <c r="AG272" s="109"/>
      <c r="AH272" s="109"/>
      <c r="AI272" s="109"/>
      <c r="AJ272" s="109"/>
      <c r="AK272" s="109"/>
      <c r="AL272" s="109"/>
    </row>
    <row r="273" spans="2:38" x14ac:dyDescent="0.25">
      <c r="B273" s="26"/>
      <c r="C273" s="27"/>
      <c r="D273" s="3" t="s">
        <v>487</v>
      </c>
      <c r="E273" s="207">
        <v>27834263</v>
      </c>
      <c r="F273" s="112" t="s">
        <v>488</v>
      </c>
      <c r="G273" s="4" t="s">
        <v>484</v>
      </c>
      <c r="H273" s="4" t="s">
        <v>485</v>
      </c>
      <c r="I273" s="144"/>
      <c r="J273" s="145"/>
      <c r="K273" s="7"/>
      <c r="L273" s="146"/>
      <c r="M273" s="142"/>
      <c r="N273" s="147"/>
      <c r="O273" s="7"/>
      <c r="P273" s="7"/>
      <c r="Q273" s="143"/>
      <c r="R273" s="124"/>
      <c r="S273" s="122"/>
      <c r="T273" s="122"/>
      <c r="U273" s="122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  <c r="AF273" s="109"/>
      <c r="AG273" s="109"/>
      <c r="AH273" s="109"/>
      <c r="AI273" s="109"/>
      <c r="AJ273" s="109"/>
      <c r="AK273" s="109"/>
      <c r="AL273" s="109"/>
    </row>
    <row r="274" spans="2:38" ht="22.5" customHeight="1" x14ac:dyDescent="0.25">
      <c r="B274" s="135"/>
      <c r="C274" s="95" t="s">
        <v>489</v>
      </c>
      <c r="D274" s="94"/>
      <c r="E274" s="96"/>
      <c r="F274" s="135"/>
      <c r="G274" s="95" t="s">
        <v>490</v>
      </c>
      <c r="H274" s="95" t="s">
        <v>33</v>
      </c>
      <c r="I274" s="158">
        <v>44952</v>
      </c>
      <c r="J274" s="159"/>
      <c r="K274" s="98">
        <v>604905</v>
      </c>
      <c r="L274" s="98">
        <v>604905</v>
      </c>
      <c r="M274" s="136"/>
      <c r="N274" s="137"/>
      <c r="O274" s="189" t="s">
        <v>210</v>
      </c>
      <c r="P274" s="153"/>
      <c r="Q274" s="160"/>
      <c r="R274" s="107" t="s">
        <v>491</v>
      </c>
      <c r="S274" s="108">
        <v>44917</v>
      </c>
      <c r="T274" s="98"/>
      <c r="U274" s="98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  <c r="AF274" s="109"/>
      <c r="AG274" s="109"/>
      <c r="AH274" s="109"/>
      <c r="AI274" s="109"/>
      <c r="AJ274" s="109"/>
      <c r="AK274" s="109"/>
      <c r="AL274" s="109"/>
    </row>
    <row r="275" spans="2:38" x14ac:dyDescent="0.25">
      <c r="B275" s="110"/>
      <c r="C275" s="4"/>
      <c r="D275" s="3" t="s">
        <v>456</v>
      </c>
      <c r="E275" s="111">
        <v>24160294</v>
      </c>
      <c r="F275" s="110" t="s">
        <v>457</v>
      </c>
      <c r="G275" s="4" t="s">
        <v>458</v>
      </c>
      <c r="H275" s="4" t="s">
        <v>459</v>
      </c>
      <c r="I275" s="144"/>
      <c r="J275" s="145"/>
      <c r="K275" s="7"/>
      <c r="L275" s="146"/>
      <c r="M275" s="142"/>
      <c r="N275" s="147"/>
      <c r="O275" s="7">
        <v>407232</v>
      </c>
      <c r="P275" s="7">
        <v>541799917</v>
      </c>
      <c r="Q275" s="143" t="s">
        <v>30</v>
      </c>
      <c r="R275" s="124" t="s">
        <v>29</v>
      </c>
      <c r="S275" s="122" t="s">
        <v>29</v>
      </c>
      <c r="T275" s="122" t="s">
        <v>29</v>
      </c>
      <c r="U275" s="122" t="s">
        <v>29</v>
      </c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  <c r="AH275" s="109"/>
      <c r="AI275" s="109"/>
      <c r="AJ275" s="109"/>
      <c r="AK275" s="109"/>
      <c r="AL275" s="109"/>
    </row>
    <row r="276" spans="2:38" x14ac:dyDescent="0.25">
      <c r="B276" s="112"/>
      <c r="C276" s="114"/>
      <c r="D276" s="3" t="s">
        <v>492</v>
      </c>
      <c r="E276" s="182" t="s">
        <v>170</v>
      </c>
      <c r="F276" s="156" t="s">
        <v>170</v>
      </c>
      <c r="G276" s="4" t="s">
        <v>169</v>
      </c>
      <c r="H276" s="4" t="s">
        <v>33</v>
      </c>
      <c r="I276" s="144"/>
      <c r="J276" s="145"/>
      <c r="K276" s="7"/>
      <c r="L276" s="146"/>
      <c r="M276" s="142"/>
      <c r="N276" s="147"/>
      <c r="O276" s="7"/>
      <c r="P276" s="7"/>
      <c r="Q276" s="143"/>
      <c r="R276" s="124" t="s">
        <v>29</v>
      </c>
      <c r="S276" s="122" t="s">
        <v>29</v>
      </c>
      <c r="T276" s="122" t="s">
        <v>29</v>
      </c>
      <c r="U276" s="122" t="s">
        <v>29</v>
      </c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  <c r="AF276" s="109"/>
      <c r="AG276" s="109"/>
      <c r="AH276" s="109"/>
      <c r="AI276" s="109"/>
      <c r="AJ276" s="109"/>
      <c r="AK276" s="109"/>
      <c r="AL276" s="109"/>
    </row>
    <row r="277" spans="2:38" x14ac:dyDescent="0.25">
      <c r="B277" s="70"/>
      <c r="C277" s="126"/>
      <c r="D277" s="30"/>
      <c r="E277" s="127"/>
      <c r="F277" s="70"/>
      <c r="G277" s="126"/>
      <c r="H277" s="126"/>
      <c r="I277" s="131"/>
      <c r="J277" s="132"/>
      <c r="K277" s="128"/>
      <c r="L277" s="133"/>
      <c r="M277" s="129"/>
      <c r="N277" s="134"/>
      <c r="O277" s="128"/>
      <c r="P277" s="128"/>
      <c r="Q277" s="130"/>
      <c r="R277" s="134"/>
      <c r="S277" s="128"/>
      <c r="T277" s="128"/>
      <c r="U277" s="128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  <c r="AF277" s="109"/>
      <c r="AG277" s="109"/>
      <c r="AH277" s="109"/>
      <c r="AI277" s="109"/>
      <c r="AJ277" s="109"/>
      <c r="AK277" s="109"/>
      <c r="AL277" s="109"/>
    </row>
    <row r="278" spans="2:38" x14ac:dyDescent="0.25">
      <c r="B278" s="70"/>
      <c r="C278" s="126" t="s">
        <v>25</v>
      </c>
      <c r="D278" s="30"/>
      <c r="E278" s="127"/>
      <c r="F278" s="70"/>
      <c r="G278" s="126"/>
      <c r="H278" s="126"/>
      <c r="I278" s="150"/>
      <c r="J278" s="151"/>
      <c r="K278" s="126"/>
      <c r="L278" s="127"/>
      <c r="M278" s="148"/>
      <c r="N278" s="70"/>
      <c r="O278" s="126"/>
      <c r="P278" s="126"/>
      <c r="Q278" s="149"/>
      <c r="R278" s="70"/>
      <c r="S278" s="126"/>
      <c r="T278" s="126"/>
      <c r="U278" s="126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  <c r="AF278" s="109"/>
      <c r="AG278" s="109"/>
      <c r="AH278" s="109"/>
      <c r="AI278" s="109"/>
      <c r="AJ278" s="109"/>
      <c r="AK278" s="109"/>
      <c r="AL278" s="109"/>
    </row>
    <row r="279" spans="2:38" ht="22.5" customHeight="1" x14ac:dyDescent="0.25">
      <c r="B279" s="135"/>
      <c r="C279" s="95" t="s">
        <v>493</v>
      </c>
      <c r="D279" s="94"/>
      <c r="E279" s="96"/>
      <c r="F279" s="135"/>
      <c r="G279" s="95"/>
      <c r="H279" s="95"/>
      <c r="I279" s="158"/>
      <c r="J279" s="159"/>
      <c r="K279" s="98"/>
      <c r="L279" s="250"/>
      <c r="M279" s="136"/>
      <c r="N279" s="137"/>
      <c r="O279" s="98"/>
      <c r="P279" s="98"/>
      <c r="Q279" s="138"/>
      <c r="R279" s="137"/>
      <c r="S279" s="98"/>
      <c r="T279" s="98"/>
      <c r="U279" s="98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  <c r="AK279" s="109"/>
      <c r="AL279" s="109"/>
    </row>
    <row r="280" spans="2:38" x14ac:dyDescent="0.25">
      <c r="B280" s="110"/>
      <c r="C280" s="4"/>
      <c r="D280" s="219" t="s">
        <v>494</v>
      </c>
      <c r="E280" s="111">
        <v>199364</v>
      </c>
      <c r="F280" s="110">
        <v>199364</v>
      </c>
      <c r="G280" s="4" t="s">
        <v>495</v>
      </c>
      <c r="H280" s="4" t="s">
        <v>33</v>
      </c>
      <c r="I280" s="144"/>
      <c r="J280" s="145"/>
      <c r="K280" s="7"/>
      <c r="L280" s="146"/>
      <c r="M280" s="142"/>
      <c r="N280" s="147"/>
      <c r="O280" s="7"/>
      <c r="P280" s="7"/>
      <c r="Q280" s="143"/>
      <c r="R280" s="147"/>
      <c r="S280" s="7"/>
      <c r="T280" s="7"/>
      <c r="U280" s="7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  <c r="AF280" s="109"/>
      <c r="AG280" s="109"/>
      <c r="AH280" s="109"/>
      <c r="AI280" s="109"/>
      <c r="AJ280" s="109"/>
      <c r="AK280" s="109"/>
      <c r="AL280" s="109"/>
    </row>
    <row r="281" spans="2:38" x14ac:dyDescent="0.25">
      <c r="B281" s="110"/>
      <c r="C281" s="4"/>
      <c r="D281" s="3"/>
      <c r="E281" s="111"/>
      <c r="F281" s="110"/>
      <c r="G281" s="4"/>
      <c r="H281" s="4"/>
      <c r="I281" s="144"/>
      <c r="J281" s="145"/>
      <c r="K281" s="7"/>
      <c r="L281" s="146"/>
      <c r="M281" s="142"/>
      <c r="N281" s="147"/>
      <c r="O281" s="7"/>
      <c r="P281" s="7"/>
      <c r="Q281" s="143"/>
      <c r="R281" s="147"/>
      <c r="S281" s="7"/>
      <c r="T281" s="7"/>
      <c r="U281" s="7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  <c r="AF281" s="109"/>
      <c r="AG281" s="109"/>
      <c r="AH281" s="109"/>
      <c r="AI281" s="109"/>
      <c r="AJ281" s="109"/>
      <c r="AK281" s="109"/>
      <c r="AL281" s="109"/>
    </row>
    <row r="282" spans="2:38" x14ac:dyDescent="0.25">
      <c r="B282" s="70"/>
      <c r="C282" s="126"/>
      <c r="D282" s="30"/>
      <c r="E282" s="127"/>
      <c r="F282" s="70"/>
      <c r="G282" s="126"/>
      <c r="H282" s="126"/>
      <c r="I282" s="131"/>
      <c r="J282" s="132"/>
      <c r="K282" s="128"/>
      <c r="L282" s="133"/>
      <c r="M282" s="129"/>
      <c r="N282" s="134"/>
      <c r="O282" s="128"/>
      <c r="P282" s="128"/>
      <c r="Q282" s="130"/>
      <c r="R282" s="134"/>
      <c r="S282" s="128"/>
      <c r="T282" s="128"/>
      <c r="U282" s="128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  <c r="AF282" s="109"/>
      <c r="AG282" s="109"/>
      <c r="AH282" s="109"/>
      <c r="AI282" s="109"/>
      <c r="AJ282" s="109"/>
      <c r="AK282" s="109"/>
      <c r="AL282" s="109"/>
    </row>
    <row r="283" spans="2:38" ht="22.5" customHeight="1" x14ac:dyDescent="0.25">
      <c r="B283" s="135"/>
      <c r="C283" s="95" t="s">
        <v>496</v>
      </c>
      <c r="D283" s="94"/>
      <c r="E283" s="96"/>
      <c r="F283" s="135"/>
      <c r="G283" s="95" t="s">
        <v>497</v>
      </c>
      <c r="H283" s="95" t="s">
        <v>33</v>
      </c>
      <c r="I283" s="158"/>
      <c r="J283" s="159"/>
      <c r="K283" s="98"/>
      <c r="L283" s="250"/>
      <c r="M283" s="136"/>
      <c r="N283" s="137"/>
      <c r="O283" s="98"/>
      <c r="P283" s="98"/>
      <c r="Q283" s="138"/>
      <c r="R283" s="137"/>
      <c r="S283" s="98"/>
      <c r="T283" s="98"/>
      <c r="U283" s="98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  <c r="AF283" s="109"/>
      <c r="AG283" s="109"/>
      <c r="AH283" s="109"/>
      <c r="AI283" s="109"/>
      <c r="AJ283" s="109"/>
      <c r="AK283" s="109"/>
      <c r="AL283" s="109"/>
    </row>
    <row r="284" spans="2:38" x14ac:dyDescent="0.25">
      <c r="B284" s="110"/>
      <c r="C284" s="4"/>
      <c r="D284" s="3"/>
      <c r="E284" s="111"/>
      <c r="F284" s="110"/>
      <c r="G284" s="4"/>
      <c r="H284" s="4"/>
      <c r="I284" s="144"/>
      <c r="J284" s="145"/>
      <c r="K284" s="7"/>
      <c r="L284" s="146"/>
      <c r="M284" s="142"/>
      <c r="N284" s="147"/>
      <c r="O284" s="7"/>
      <c r="P284" s="7"/>
      <c r="Q284" s="143"/>
      <c r="R284" s="147"/>
      <c r="S284" s="7"/>
      <c r="T284" s="7"/>
      <c r="U284" s="7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  <c r="AF284" s="109"/>
      <c r="AG284" s="109"/>
      <c r="AH284" s="109"/>
      <c r="AI284" s="109"/>
      <c r="AJ284" s="109"/>
      <c r="AK284" s="109"/>
      <c r="AL284" s="109"/>
    </row>
    <row r="285" spans="2:38" x14ac:dyDescent="0.25">
      <c r="B285" s="70"/>
      <c r="C285" s="126"/>
      <c r="D285" s="30"/>
      <c r="E285" s="127"/>
      <c r="F285" s="70"/>
      <c r="G285" s="126"/>
      <c r="H285" s="126"/>
      <c r="I285" s="131"/>
      <c r="J285" s="132"/>
      <c r="K285" s="128"/>
      <c r="L285" s="133"/>
      <c r="M285" s="129"/>
      <c r="N285" s="134"/>
      <c r="O285" s="128"/>
      <c r="P285" s="128"/>
      <c r="Q285" s="130"/>
      <c r="R285" s="134"/>
      <c r="S285" s="128"/>
      <c r="T285" s="128"/>
      <c r="U285" s="128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  <c r="AF285" s="109"/>
      <c r="AG285" s="109"/>
      <c r="AH285" s="109"/>
      <c r="AI285" s="109"/>
      <c r="AJ285" s="109"/>
      <c r="AK285" s="109"/>
      <c r="AL285" s="109"/>
    </row>
    <row r="286" spans="2:38" ht="22.5" customHeight="1" x14ac:dyDescent="0.25">
      <c r="B286" s="135"/>
      <c r="C286" s="95" t="s">
        <v>498</v>
      </c>
      <c r="D286" s="94"/>
      <c r="E286" s="96"/>
      <c r="F286" s="135"/>
      <c r="G286" s="95" t="s">
        <v>499</v>
      </c>
      <c r="H286" s="95" t="s">
        <v>33</v>
      </c>
      <c r="I286" s="158"/>
      <c r="J286" s="159"/>
      <c r="K286" s="98"/>
      <c r="L286" s="250"/>
      <c r="M286" s="136"/>
      <c r="N286" s="137"/>
      <c r="O286" s="98"/>
      <c r="P286" s="98"/>
      <c r="Q286" s="138"/>
      <c r="R286" s="137"/>
      <c r="S286" s="98"/>
      <c r="T286" s="98"/>
      <c r="U286" s="98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  <c r="AF286" s="109"/>
      <c r="AG286" s="109"/>
      <c r="AH286" s="109"/>
      <c r="AI286" s="109"/>
      <c r="AJ286" s="109"/>
      <c r="AK286" s="109"/>
      <c r="AL286" s="109"/>
    </row>
    <row r="287" spans="2:38" x14ac:dyDescent="0.25">
      <c r="B287" s="110"/>
      <c r="C287" s="4"/>
      <c r="D287" s="3"/>
      <c r="E287" s="111"/>
      <c r="F287" s="110"/>
      <c r="G287" s="4"/>
      <c r="H287" s="4"/>
      <c r="I287" s="144"/>
      <c r="J287" s="145"/>
      <c r="K287" s="7"/>
      <c r="L287" s="146"/>
      <c r="M287" s="142"/>
      <c r="N287" s="147"/>
      <c r="O287" s="7"/>
      <c r="P287" s="7"/>
      <c r="Q287" s="143"/>
      <c r="R287" s="147"/>
      <c r="S287" s="7"/>
      <c r="T287" s="7"/>
      <c r="U287" s="7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  <c r="AF287" s="109"/>
      <c r="AG287" s="109"/>
      <c r="AH287" s="109"/>
      <c r="AI287" s="109"/>
      <c r="AJ287" s="109"/>
      <c r="AK287" s="109"/>
      <c r="AL287" s="109"/>
    </row>
    <row r="288" spans="2:38" x14ac:dyDescent="0.25">
      <c r="B288" s="112"/>
      <c r="C288" s="114"/>
      <c r="D288" s="3"/>
      <c r="E288" s="111"/>
      <c r="F288" s="110"/>
      <c r="G288" s="4"/>
      <c r="H288" s="4"/>
      <c r="I288" s="144"/>
      <c r="J288" s="145"/>
      <c r="K288" s="7"/>
      <c r="L288" s="146"/>
      <c r="M288" s="142"/>
      <c r="N288" s="147"/>
      <c r="O288" s="7"/>
      <c r="P288" s="7"/>
      <c r="Q288" s="143"/>
      <c r="R288" s="147"/>
      <c r="S288" s="7"/>
      <c r="T288" s="7"/>
      <c r="U288" s="7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  <c r="AF288" s="109"/>
      <c r="AG288" s="109"/>
      <c r="AH288" s="109"/>
      <c r="AI288" s="109"/>
      <c r="AJ288" s="109"/>
      <c r="AK288" s="109"/>
      <c r="AL288" s="109"/>
    </row>
    <row r="289" spans="2:38" x14ac:dyDescent="0.25">
      <c r="B289" s="70"/>
      <c r="C289" s="126" t="s">
        <v>25</v>
      </c>
      <c r="D289" s="30"/>
      <c r="E289" s="127"/>
      <c r="F289" s="70"/>
      <c r="G289" s="126"/>
      <c r="H289" s="126"/>
      <c r="I289" s="131"/>
      <c r="J289" s="132"/>
      <c r="K289" s="128"/>
      <c r="L289" s="133"/>
      <c r="M289" s="129"/>
      <c r="N289" s="134"/>
      <c r="O289" s="128"/>
      <c r="P289" s="128"/>
      <c r="Q289" s="130"/>
      <c r="R289" s="134"/>
      <c r="S289" s="128"/>
      <c r="T289" s="128"/>
      <c r="U289" s="128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  <c r="AF289" s="109"/>
      <c r="AG289" s="109"/>
      <c r="AH289" s="109"/>
      <c r="AI289" s="109"/>
      <c r="AJ289" s="109"/>
      <c r="AK289" s="109"/>
      <c r="AL289" s="109"/>
    </row>
    <row r="290" spans="2:38" ht="22.5" customHeight="1" x14ac:dyDescent="0.25">
      <c r="B290" s="135"/>
      <c r="C290" s="95" t="s">
        <v>500</v>
      </c>
      <c r="D290" s="94"/>
      <c r="E290" s="96"/>
      <c r="F290" s="135"/>
      <c r="G290" s="95" t="s">
        <v>501</v>
      </c>
      <c r="H290" s="95" t="s">
        <v>30</v>
      </c>
      <c r="I290" s="158"/>
      <c r="J290" s="159"/>
      <c r="K290" s="98"/>
      <c r="L290" s="250"/>
      <c r="M290" s="136"/>
      <c r="N290" s="137"/>
      <c r="O290" s="98"/>
      <c r="P290" s="98"/>
      <c r="Q290" s="138"/>
      <c r="R290" s="137"/>
      <c r="S290" s="98"/>
      <c r="T290" s="98"/>
      <c r="U290" s="98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  <c r="AF290" s="109"/>
      <c r="AG290" s="109"/>
      <c r="AH290" s="109"/>
      <c r="AI290" s="109"/>
      <c r="AJ290" s="109"/>
      <c r="AK290" s="109"/>
      <c r="AL290" s="109"/>
    </row>
    <row r="291" spans="2:38" x14ac:dyDescent="0.25">
      <c r="B291" s="110"/>
      <c r="C291" s="4"/>
      <c r="D291" s="3" t="s">
        <v>502</v>
      </c>
      <c r="E291" s="111"/>
      <c r="F291" s="110"/>
      <c r="G291" s="4"/>
      <c r="H291" s="4"/>
      <c r="I291" s="144"/>
      <c r="J291" s="145"/>
      <c r="K291" s="7"/>
      <c r="L291" s="146"/>
      <c r="M291" s="142"/>
      <c r="N291" s="147"/>
      <c r="O291" s="7"/>
      <c r="P291" s="7"/>
      <c r="Q291" s="143"/>
      <c r="R291" s="147"/>
      <c r="S291" s="7"/>
      <c r="T291" s="7"/>
      <c r="U291" s="7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09"/>
      <c r="AJ291" s="109"/>
      <c r="AK291" s="109"/>
      <c r="AL291" s="109"/>
    </row>
    <row r="292" spans="2:38" x14ac:dyDescent="0.25">
      <c r="B292" s="110"/>
      <c r="C292" s="4"/>
      <c r="D292" s="3" t="s">
        <v>263</v>
      </c>
      <c r="E292" s="111"/>
      <c r="F292" s="110"/>
      <c r="G292" s="4"/>
      <c r="H292" s="4"/>
      <c r="I292" s="144"/>
      <c r="J292" s="145"/>
      <c r="K292" s="7"/>
      <c r="L292" s="146"/>
      <c r="M292" s="142"/>
      <c r="N292" s="147"/>
      <c r="O292" s="7"/>
      <c r="P292" s="7"/>
      <c r="Q292" s="143"/>
      <c r="R292" s="147"/>
      <c r="S292" s="7"/>
      <c r="T292" s="7"/>
      <c r="U292" s="7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  <c r="AF292" s="109"/>
      <c r="AG292" s="109"/>
      <c r="AH292" s="109"/>
      <c r="AI292" s="109"/>
      <c r="AJ292" s="109"/>
      <c r="AK292" s="109"/>
      <c r="AL292" s="109"/>
    </row>
    <row r="293" spans="2:38" x14ac:dyDescent="0.25">
      <c r="B293" s="110"/>
      <c r="C293" s="4"/>
      <c r="D293" s="3" t="s">
        <v>503</v>
      </c>
      <c r="E293" s="111"/>
      <c r="F293" s="110"/>
      <c r="G293" s="4"/>
      <c r="H293" s="4"/>
      <c r="I293" s="144"/>
      <c r="J293" s="145"/>
      <c r="K293" s="7"/>
      <c r="L293" s="146"/>
      <c r="M293" s="142"/>
      <c r="N293" s="147"/>
      <c r="O293" s="7"/>
      <c r="P293" s="7"/>
      <c r="Q293" s="143"/>
      <c r="R293" s="147"/>
      <c r="S293" s="7"/>
      <c r="T293" s="7"/>
      <c r="U293" s="7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  <c r="AF293" s="109"/>
      <c r="AG293" s="109"/>
      <c r="AH293" s="109"/>
      <c r="AI293" s="109"/>
      <c r="AJ293" s="109"/>
      <c r="AK293" s="109"/>
      <c r="AL293" s="109"/>
    </row>
    <row r="294" spans="2:38" x14ac:dyDescent="0.25">
      <c r="B294" s="112"/>
      <c r="C294" s="114"/>
      <c r="D294" s="3" t="s">
        <v>504</v>
      </c>
      <c r="E294" s="111"/>
      <c r="F294" s="110"/>
      <c r="G294" s="4"/>
      <c r="H294" s="4"/>
      <c r="I294" s="144"/>
      <c r="J294" s="145"/>
      <c r="K294" s="7"/>
      <c r="L294" s="146"/>
      <c r="M294" s="142"/>
      <c r="N294" s="147"/>
      <c r="O294" s="7"/>
      <c r="P294" s="7"/>
      <c r="Q294" s="143"/>
      <c r="R294" s="147"/>
      <c r="S294" s="7"/>
      <c r="T294" s="7"/>
      <c r="U294" s="7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  <c r="AF294" s="109"/>
      <c r="AG294" s="109"/>
      <c r="AH294" s="109"/>
      <c r="AI294" s="109"/>
      <c r="AJ294" s="109"/>
      <c r="AK294" s="109"/>
      <c r="AL294" s="109"/>
    </row>
    <row r="295" spans="2:38" x14ac:dyDescent="0.25">
      <c r="B295" s="70"/>
      <c r="C295" s="126" t="s">
        <v>25</v>
      </c>
      <c r="D295" s="30"/>
      <c r="E295" s="127"/>
      <c r="F295" s="70"/>
      <c r="G295" s="126"/>
      <c r="H295" s="126"/>
      <c r="I295" s="131"/>
      <c r="J295" s="132"/>
      <c r="K295" s="128"/>
      <c r="L295" s="133"/>
      <c r="M295" s="129"/>
      <c r="N295" s="134"/>
      <c r="O295" s="128"/>
      <c r="P295" s="128"/>
      <c r="Q295" s="130"/>
      <c r="R295" s="134"/>
      <c r="S295" s="128"/>
      <c r="T295" s="128"/>
      <c r="U295" s="128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  <c r="AF295" s="109"/>
      <c r="AG295" s="109"/>
      <c r="AH295" s="109"/>
      <c r="AI295" s="109"/>
      <c r="AJ295" s="109"/>
      <c r="AK295" s="109"/>
      <c r="AL295" s="109"/>
    </row>
    <row r="296" spans="2:38" ht="22.5" customHeight="1" x14ac:dyDescent="0.25">
      <c r="B296" s="135"/>
      <c r="C296" s="95" t="s">
        <v>505</v>
      </c>
      <c r="D296" s="94"/>
      <c r="E296" s="96"/>
      <c r="F296" s="135"/>
      <c r="G296" s="95" t="s">
        <v>506</v>
      </c>
      <c r="H296" s="95" t="s">
        <v>33</v>
      </c>
      <c r="I296" s="100">
        <v>42370</v>
      </c>
      <c r="J296" s="101"/>
      <c r="K296" s="106">
        <v>47972</v>
      </c>
      <c r="L296" s="103"/>
      <c r="M296" s="104">
        <v>39448</v>
      </c>
      <c r="N296" s="105"/>
      <c r="O296" s="102" t="s">
        <v>507</v>
      </c>
      <c r="P296" s="106"/>
      <c r="Q296" s="99"/>
      <c r="R296" s="137" t="s">
        <v>508</v>
      </c>
      <c r="S296" s="108">
        <v>39947</v>
      </c>
      <c r="T296" s="98" t="s">
        <v>509</v>
      </c>
      <c r="U296" s="98" t="s">
        <v>103</v>
      </c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  <c r="AF296" s="109"/>
      <c r="AG296" s="109"/>
      <c r="AH296" s="109"/>
      <c r="AI296" s="109"/>
      <c r="AJ296" s="109"/>
      <c r="AK296" s="109"/>
      <c r="AL296" s="109"/>
    </row>
    <row r="297" spans="2:38" x14ac:dyDescent="0.25">
      <c r="B297" s="110"/>
      <c r="C297" s="4"/>
      <c r="D297" s="3" t="s">
        <v>303</v>
      </c>
      <c r="E297" s="5">
        <v>330106</v>
      </c>
      <c r="F297" s="110" t="s">
        <v>304</v>
      </c>
      <c r="G297" s="4" t="s">
        <v>305</v>
      </c>
      <c r="H297" s="4" t="s">
        <v>33</v>
      </c>
      <c r="I297" s="144"/>
      <c r="J297" s="145"/>
      <c r="K297" s="7"/>
      <c r="L297" s="146"/>
      <c r="M297" s="142"/>
      <c r="N297" s="147"/>
      <c r="O297" s="7"/>
      <c r="P297" s="7"/>
      <c r="Q297" s="143"/>
      <c r="R297" s="147"/>
      <c r="S297" s="7"/>
      <c r="T297" s="7"/>
      <c r="U297" s="7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  <c r="AF297" s="109"/>
      <c r="AG297" s="109"/>
      <c r="AH297" s="109"/>
      <c r="AI297" s="109"/>
      <c r="AJ297" s="109"/>
      <c r="AK297" s="109"/>
      <c r="AL297" s="109"/>
    </row>
    <row r="298" spans="2:38" x14ac:dyDescent="0.25">
      <c r="B298" s="26"/>
      <c r="C298" s="27"/>
      <c r="D298" s="114" t="s">
        <v>302</v>
      </c>
      <c r="E298" s="5">
        <v>329253</v>
      </c>
      <c r="F298" s="6" t="s">
        <v>510</v>
      </c>
      <c r="G298" s="4" t="s">
        <v>300</v>
      </c>
      <c r="H298" s="4" t="s">
        <v>33</v>
      </c>
      <c r="I298" s="144"/>
      <c r="J298" s="145"/>
      <c r="K298" s="7"/>
      <c r="L298" s="146"/>
      <c r="M298" s="142"/>
      <c r="N298" s="147"/>
      <c r="O298" s="7"/>
      <c r="P298" s="7"/>
      <c r="Q298" s="143"/>
      <c r="R298" s="147"/>
      <c r="S298" s="7"/>
      <c r="T298" s="7"/>
      <c r="U298" s="7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  <c r="AF298" s="109"/>
      <c r="AG298" s="109"/>
      <c r="AH298" s="109"/>
      <c r="AI298" s="109"/>
      <c r="AJ298" s="109"/>
      <c r="AK298" s="109"/>
      <c r="AL298" s="109"/>
    </row>
    <row r="299" spans="2:38" x14ac:dyDescent="0.25">
      <c r="B299" s="70"/>
      <c r="C299" s="126" t="s">
        <v>25</v>
      </c>
      <c r="D299" s="30"/>
      <c r="E299" s="127"/>
      <c r="F299" s="70"/>
      <c r="G299" s="126"/>
      <c r="H299" s="126"/>
      <c r="I299" s="131"/>
      <c r="J299" s="132"/>
      <c r="K299" s="128"/>
      <c r="L299" s="133"/>
      <c r="M299" s="129"/>
      <c r="N299" s="134"/>
      <c r="O299" s="128"/>
      <c r="P299" s="128"/>
      <c r="Q299" s="130"/>
      <c r="R299" s="134"/>
      <c r="S299" s="128"/>
      <c r="T299" s="128"/>
      <c r="U299" s="128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  <c r="AF299" s="109"/>
      <c r="AG299" s="109"/>
      <c r="AH299" s="109"/>
      <c r="AI299" s="109"/>
      <c r="AJ299" s="109"/>
      <c r="AK299" s="109"/>
      <c r="AL299" s="109"/>
    </row>
    <row r="300" spans="2:38" ht="22.5" customHeight="1" x14ac:dyDescent="0.25">
      <c r="B300" s="135"/>
      <c r="C300" s="95" t="s">
        <v>511</v>
      </c>
      <c r="D300" s="94"/>
      <c r="E300" s="96"/>
      <c r="F300" s="135"/>
      <c r="G300" s="95"/>
      <c r="H300" s="95"/>
      <c r="I300" s="158"/>
      <c r="J300" s="159"/>
      <c r="K300" s="98"/>
      <c r="L300" s="250"/>
      <c r="M300" s="136"/>
      <c r="N300" s="137"/>
      <c r="O300" s="98"/>
      <c r="P300" s="98"/>
      <c r="Q300" s="138"/>
      <c r="R300" s="137"/>
      <c r="S300" s="98"/>
      <c r="T300" s="98"/>
      <c r="U300" s="98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  <c r="AF300" s="109"/>
      <c r="AG300" s="109"/>
      <c r="AH300" s="109"/>
      <c r="AI300" s="109"/>
      <c r="AJ300" s="109"/>
      <c r="AK300" s="109"/>
      <c r="AL300" s="109"/>
    </row>
    <row r="301" spans="2:38" x14ac:dyDescent="0.25">
      <c r="B301" s="110"/>
      <c r="C301" s="4"/>
      <c r="D301" s="3"/>
      <c r="E301" s="111"/>
      <c r="F301" s="110"/>
      <c r="G301" s="4"/>
      <c r="H301" s="4"/>
      <c r="I301" s="144"/>
      <c r="J301" s="145"/>
      <c r="K301" s="7"/>
      <c r="L301" s="146"/>
      <c r="M301" s="142"/>
      <c r="N301" s="147"/>
      <c r="O301" s="7"/>
      <c r="P301" s="7"/>
      <c r="Q301" s="143"/>
      <c r="R301" s="147"/>
      <c r="S301" s="7"/>
      <c r="T301" s="7"/>
      <c r="U301" s="7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  <c r="AF301" s="109"/>
      <c r="AG301" s="109"/>
      <c r="AH301" s="109"/>
      <c r="AI301" s="109"/>
      <c r="AJ301" s="109"/>
      <c r="AK301" s="109"/>
      <c r="AL301" s="109"/>
    </row>
    <row r="302" spans="2:38" x14ac:dyDescent="0.25">
      <c r="B302" s="112"/>
      <c r="C302" s="114"/>
      <c r="D302" s="3"/>
      <c r="E302" s="111"/>
      <c r="F302" s="110"/>
      <c r="G302" s="4"/>
      <c r="H302" s="4"/>
      <c r="I302" s="144"/>
      <c r="J302" s="145"/>
      <c r="K302" s="7"/>
      <c r="L302" s="146"/>
      <c r="M302" s="142"/>
      <c r="N302" s="147"/>
      <c r="O302" s="7"/>
      <c r="P302" s="7"/>
      <c r="Q302" s="143"/>
      <c r="R302" s="147"/>
      <c r="S302" s="7"/>
      <c r="T302" s="7"/>
      <c r="U302" s="7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  <c r="AF302" s="109"/>
      <c r="AG302" s="109"/>
      <c r="AH302" s="109"/>
      <c r="AI302" s="109"/>
      <c r="AJ302" s="109"/>
      <c r="AK302" s="109"/>
      <c r="AL302" s="109"/>
    </row>
    <row r="303" spans="2:38" x14ac:dyDescent="0.25">
      <c r="B303" s="70"/>
      <c r="C303" s="126" t="s">
        <v>25</v>
      </c>
      <c r="D303" s="30"/>
      <c r="E303" s="127"/>
      <c r="F303" s="70"/>
      <c r="G303" s="126"/>
      <c r="H303" s="126"/>
      <c r="I303" s="131"/>
      <c r="J303" s="132"/>
      <c r="K303" s="128"/>
      <c r="L303" s="133"/>
      <c r="M303" s="129"/>
      <c r="N303" s="134"/>
      <c r="O303" s="128"/>
      <c r="P303" s="128"/>
      <c r="Q303" s="130"/>
      <c r="R303" s="134"/>
      <c r="S303" s="128"/>
      <c r="T303" s="128"/>
      <c r="U303" s="128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  <c r="AK303" s="109"/>
      <c r="AL303" s="109"/>
    </row>
    <row r="304" spans="2:38" ht="22.5" customHeight="1" x14ac:dyDescent="0.25">
      <c r="B304" s="135"/>
      <c r="C304" s="95" t="s">
        <v>512</v>
      </c>
      <c r="D304" s="94"/>
      <c r="E304" s="96" t="s">
        <v>25</v>
      </c>
      <c r="F304" s="135" t="s">
        <v>25</v>
      </c>
      <c r="G304" s="95" t="s">
        <v>513</v>
      </c>
      <c r="H304" s="95" t="s">
        <v>25</v>
      </c>
      <c r="I304" s="158"/>
      <c r="J304" s="159"/>
      <c r="K304" s="98"/>
      <c r="L304" s="250"/>
      <c r="M304" s="136"/>
      <c r="N304" s="137"/>
      <c r="O304" s="98"/>
      <c r="P304" s="98"/>
      <c r="Q304" s="138"/>
      <c r="R304" s="137"/>
      <c r="S304" s="98"/>
      <c r="T304" s="98"/>
      <c r="U304" s="98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  <c r="AF304" s="109"/>
      <c r="AG304" s="109"/>
      <c r="AH304" s="109"/>
      <c r="AI304" s="109"/>
      <c r="AJ304" s="109"/>
      <c r="AK304" s="109"/>
      <c r="AL304" s="109"/>
    </row>
    <row r="305" spans="2:38" x14ac:dyDescent="0.25">
      <c r="B305" s="112"/>
      <c r="C305" s="114"/>
      <c r="D305" s="3" t="s">
        <v>514</v>
      </c>
      <c r="E305" s="111"/>
      <c r="F305" s="110"/>
      <c r="G305" s="4" t="s">
        <v>515</v>
      </c>
      <c r="H305" s="116" t="s">
        <v>33</v>
      </c>
      <c r="I305" s="144"/>
      <c r="J305" s="145"/>
      <c r="K305" s="7"/>
      <c r="L305" s="146"/>
      <c r="M305" s="142"/>
      <c r="N305" s="147"/>
      <c r="O305" s="7"/>
      <c r="P305" s="7"/>
      <c r="Q305" s="143"/>
      <c r="R305" s="147"/>
      <c r="S305" s="7"/>
      <c r="T305" s="7"/>
      <c r="U305" s="7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  <c r="AF305" s="109"/>
      <c r="AG305" s="109"/>
      <c r="AH305" s="109"/>
      <c r="AI305" s="109"/>
      <c r="AJ305" s="109"/>
      <c r="AK305" s="109"/>
      <c r="AL305" s="109"/>
    </row>
    <row r="306" spans="2:38" x14ac:dyDescent="0.25">
      <c r="B306" s="110"/>
      <c r="C306" s="4"/>
      <c r="D306" s="3" t="s">
        <v>516</v>
      </c>
      <c r="E306" s="5">
        <v>652117</v>
      </c>
      <c r="F306" s="6">
        <v>652117</v>
      </c>
      <c r="G306" s="4" t="s">
        <v>517</v>
      </c>
      <c r="H306" s="116" t="s">
        <v>33</v>
      </c>
      <c r="I306" s="144"/>
      <c r="J306" s="145"/>
      <c r="K306" s="7"/>
      <c r="L306" s="146"/>
      <c r="M306" s="142"/>
      <c r="N306" s="147"/>
      <c r="O306" s="7"/>
      <c r="P306" s="7"/>
      <c r="Q306" s="143"/>
      <c r="R306" s="147"/>
      <c r="S306" s="7"/>
      <c r="T306" s="7"/>
      <c r="U306" s="7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  <c r="AF306" s="109"/>
      <c r="AG306" s="109"/>
      <c r="AH306" s="109"/>
      <c r="AI306" s="109"/>
      <c r="AJ306" s="109"/>
      <c r="AK306" s="109"/>
      <c r="AL306" s="109"/>
    </row>
    <row r="307" spans="2:38" x14ac:dyDescent="0.25">
      <c r="B307" s="70"/>
      <c r="C307" s="126"/>
      <c r="D307" s="30"/>
      <c r="E307" s="192"/>
      <c r="F307" s="193"/>
      <c r="G307" s="126"/>
      <c r="H307" s="126"/>
      <c r="I307" s="198"/>
      <c r="J307" s="199"/>
      <c r="K307" s="194"/>
      <c r="L307" s="195"/>
      <c r="M307" s="196"/>
      <c r="N307" s="200"/>
      <c r="O307" s="194"/>
      <c r="P307" s="194"/>
      <c r="Q307" s="197"/>
      <c r="R307" s="200"/>
      <c r="S307" s="194"/>
      <c r="T307" s="194"/>
      <c r="U307" s="194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  <c r="AF307" s="109"/>
      <c r="AG307" s="109"/>
      <c r="AH307" s="109"/>
      <c r="AI307" s="109"/>
      <c r="AJ307" s="109"/>
      <c r="AK307" s="109"/>
      <c r="AL307" s="109"/>
    </row>
    <row r="308" spans="2:38" ht="22.5" customHeight="1" x14ac:dyDescent="0.25">
      <c r="B308" s="135"/>
      <c r="C308" s="95" t="s">
        <v>518</v>
      </c>
      <c r="D308" s="94"/>
      <c r="E308" s="96" t="s">
        <v>25</v>
      </c>
      <c r="F308" s="135" t="s">
        <v>25</v>
      </c>
      <c r="G308" s="95" t="s">
        <v>519</v>
      </c>
      <c r="H308" s="95" t="s">
        <v>25</v>
      </c>
      <c r="I308" s="158"/>
      <c r="J308" s="159"/>
      <c r="K308" s="98"/>
      <c r="L308" s="250"/>
      <c r="M308" s="136"/>
      <c r="N308" s="137"/>
      <c r="O308" s="98"/>
      <c r="P308" s="98"/>
      <c r="Q308" s="138"/>
      <c r="R308" s="137"/>
      <c r="S308" s="98"/>
      <c r="T308" s="98"/>
      <c r="U308" s="98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  <c r="AF308" s="109"/>
      <c r="AG308" s="109"/>
      <c r="AH308" s="109"/>
      <c r="AI308" s="109"/>
      <c r="AJ308" s="109"/>
      <c r="AK308" s="109"/>
      <c r="AL308" s="109"/>
    </row>
    <row r="309" spans="2:38" x14ac:dyDescent="0.25">
      <c r="B309" s="112"/>
      <c r="C309" s="114"/>
      <c r="D309" s="3" t="s">
        <v>520</v>
      </c>
      <c r="E309" s="155">
        <v>331772</v>
      </c>
      <c r="F309" s="110"/>
      <c r="G309" s="4"/>
      <c r="H309" s="4"/>
      <c r="I309" s="144"/>
      <c r="J309" s="145"/>
      <c r="K309" s="7"/>
      <c r="L309" s="146"/>
      <c r="M309" s="142"/>
      <c r="N309" s="147"/>
      <c r="O309" s="7"/>
      <c r="P309" s="7"/>
      <c r="Q309" s="143"/>
      <c r="R309" s="147"/>
      <c r="S309" s="7"/>
      <c r="T309" s="7"/>
      <c r="U309" s="7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  <c r="AF309" s="109"/>
      <c r="AG309" s="109"/>
      <c r="AH309" s="109"/>
      <c r="AI309" s="109"/>
      <c r="AJ309" s="109"/>
      <c r="AK309" s="109"/>
      <c r="AL309" s="109"/>
    </row>
    <row r="310" spans="2:38" x14ac:dyDescent="0.25">
      <c r="B310" s="110"/>
      <c r="C310" s="4"/>
      <c r="D310" s="3" t="s">
        <v>521</v>
      </c>
      <c r="E310" s="5"/>
      <c r="F310" s="6"/>
      <c r="G310" s="4"/>
      <c r="H310" s="4"/>
      <c r="I310" s="144"/>
      <c r="J310" s="145"/>
      <c r="K310" s="7"/>
      <c r="L310" s="146"/>
      <c r="M310" s="142"/>
      <c r="N310" s="147"/>
      <c r="O310" s="7"/>
      <c r="P310" s="7"/>
      <c r="Q310" s="143"/>
      <c r="R310" s="147"/>
      <c r="S310" s="7"/>
      <c r="T310" s="7"/>
      <c r="U310" s="7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  <c r="AF310" s="109"/>
      <c r="AG310" s="109"/>
      <c r="AH310" s="109"/>
      <c r="AI310" s="109"/>
      <c r="AJ310" s="109"/>
      <c r="AK310" s="109"/>
      <c r="AL310" s="109"/>
    </row>
    <row r="311" spans="2:38" x14ac:dyDescent="0.25">
      <c r="B311" s="70"/>
      <c r="C311" s="126"/>
      <c r="D311" s="30"/>
      <c r="E311" s="192"/>
      <c r="F311" s="193"/>
      <c r="G311" s="126"/>
      <c r="H311" s="126"/>
      <c r="I311" s="198"/>
      <c r="J311" s="199"/>
      <c r="K311" s="194"/>
      <c r="L311" s="195"/>
      <c r="M311" s="196"/>
      <c r="N311" s="200"/>
      <c r="O311" s="194"/>
      <c r="P311" s="194"/>
      <c r="Q311" s="197"/>
      <c r="R311" s="200"/>
      <c r="S311" s="194"/>
      <c r="T311" s="194"/>
      <c r="U311" s="194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  <c r="AF311" s="109"/>
      <c r="AG311" s="109"/>
      <c r="AH311" s="109"/>
      <c r="AI311" s="109"/>
      <c r="AJ311" s="109"/>
      <c r="AK311" s="109"/>
      <c r="AL311" s="109"/>
    </row>
    <row r="312" spans="2:38" ht="22.5" customHeight="1" x14ac:dyDescent="0.25">
      <c r="B312" s="135"/>
      <c r="C312" s="95" t="s">
        <v>522</v>
      </c>
      <c r="D312" s="94"/>
      <c r="E312" s="96"/>
      <c r="F312" s="135"/>
      <c r="G312" s="95"/>
      <c r="H312" s="95"/>
      <c r="I312" s="158"/>
      <c r="J312" s="159"/>
      <c r="K312" s="98"/>
      <c r="L312" s="250"/>
      <c r="M312" s="136"/>
      <c r="N312" s="137"/>
      <c r="O312" s="98"/>
      <c r="P312" s="98"/>
      <c r="Q312" s="138"/>
      <c r="R312" s="137"/>
      <c r="S312" s="98"/>
      <c r="T312" s="98"/>
      <c r="U312" s="98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  <c r="AF312" s="109"/>
      <c r="AG312" s="109"/>
      <c r="AH312" s="109"/>
      <c r="AI312" s="109"/>
      <c r="AJ312" s="109"/>
      <c r="AK312" s="109"/>
      <c r="AL312" s="109"/>
    </row>
    <row r="313" spans="2:38" x14ac:dyDescent="0.25">
      <c r="B313" s="112"/>
      <c r="C313" s="114"/>
      <c r="D313" s="3"/>
      <c r="E313" s="155"/>
      <c r="F313" s="110"/>
      <c r="G313" s="4"/>
      <c r="H313" s="4"/>
      <c r="I313" s="144"/>
      <c r="J313" s="145"/>
      <c r="K313" s="7"/>
      <c r="L313" s="146"/>
      <c r="M313" s="142"/>
      <c r="N313" s="147"/>
      <c r="O313" s="7"/>
      <c r="P313" s="7"/>
      <c r="Q313" s="143"/>
      <c r="R313" s="147"/>
      <c r="S313" s="7"/>
      <c r="T313" s="7"/>
      <c r="U313" s="7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  <c r="AF313" s="109"/>
      <c r="AG313" s="109"/>
      <c r="AH313" s="109"/>
      <c r="AI313" s="109"/>
      <c r="AJ313" s="109"/>
      <c r="AK313" s="109"/>
      <c r="AL313" s="109"/>
    </row>
    <row r="314" spans="2:38" x14ac:dyDescent="0.25">
      <c r="B314" s="110"/>
      <c r="C314" s="4"/>
      <c r="D314" s="3"/>
      <c r="E314" s="5"/>
      <c r="F314" s="6"/>
      <c r="G314" s="4"/>
      <c r="H314" s="4"/>
      <c r="I314" s="144"/>
      <c r="J314" s="145"/>
      <c r="K314" s="7"/>
      <c r="L314" s="146"/>
      <c r="M314" s="142"/>
      <c r="N314" s="147"/>
      <c r="O314" s="7"/>
      <c r="P314" s="7"/>
      <c r="Q314" s="143"/>
      <c r="R314" s="147"/>
      <c r="S314" s="7"/>
      <c r="T314" s="7"/>
      <c r="U314" s="7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  <c r="AF314" s="109"/>
      <c r="AG314" s="109"/>
      <c r="AH314" s="109"/>
      <c r="AI314" s="109"/>
      <c r="AJ314" s="109"/>
      <c r="AK314" s="109"/>
      <c r="AL314" s="109"/>
    </row>
    <row r="315" spans="2:38" x14ac:dyDescent="0.25">
      <c r="B315" s="70"/>
      <c r="C315" s="126"/>
      <c r="D315" s="30"/>
      <c r="E315" s="192"/>
      <c r="F315" s="193"/>
      <c r="G315" s="126"/>
      <c r="H315" s="126"/>
      <c r="I315" s="198"/>
      <c r="J315" s="199"/>
      <c r="K315" s="194"/>
      <c r="L315" s="195"/>
      <c r="M315" s="196"/>
      <c r="N315" s="200"/>
      <c r="O315" s="194"/>
      <c r="P315" s="194"/>
      <c r="Q315" s="197"/>
      <c r="R315" s="200"/>
      <c r="S315" s="194"/>
      <c r="T315" s="194"/>
      <c r="U315" s="194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  <c r="AK315" s="109"/>
      <c r="AL315" s="109"/>
    </row>
    <row r="316" spans="2:38" ht="22.5" customHeight="1" x14ac:dyDescent="0.25">
      <c r="B316" s="135"/>
      <c r="C316" s="95" t="s">
        <v>523</v>
      </c>
      <c r="D316" s="94"/>
      <c r="E316" s="96" t="s">
        <v>25</v>
      </c>
      <c r="F316" s="135" t="s">
        <v>25</v>
      </c>
      <c r="G316" s="95" t="s">
        <v>524</v>
      </c>
      <c r="H316" s="95" t="s">
        <v>33</v>
      </c>
      <c r="I316" s="158"/>
      <c r="J316" s="159"/>
      <c r="K316" s="98"/>
      <c r="L316" s="250"/>
      <c r="M316" s="136"/>
      <c r="N316" s="137"/>
      <c r="O316" s="98"/>
      <c r="P316" s="98"/>
      <c r="Q316" s="138"/>
      <c r="R316" s="137"/>
      <c r="S316" s="98"/>
      <c r="T316" s="98"/>
      <c r="U316" s="98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  <c r="AF316" s="109"/>
      <c r="AG316" s="109"/>
      <c r="AH316" s="109"/>
      <c r="AI316" s="109"/>
      <c r="AJ316" s="109"/>
      <c r="AK316" s="109"/>
      <c r="AL316" s="109"/>
    </row>
    <row r="317" spans="2:38" x14ac:dyDescent="0.25">
      <c r="B317" s="112"/>
      <c r="C317" s="114"/>
      <c r="D317" s="3" t="s">
        <v>525</v>
      </c>
      <c r="E317" s="155">
        <v>336132</v>
      </c>
      <c r="F317" s="110"/>
      <c r="G317" s="4" t="s">
        <v>526</v>
      </c>
      <c r="H317" s="4" t="s">
        <v>32</v>
      </c>
      <c r="I317" s="144"/>
      <c r="J317" s="145"/>
      <c r="K317" s="7"/>
      <c r="L317" s="146"/>
      <c r="M317" s="142"/>
      <c r="N317" s="147"/>
      <c r="O317" s="7"/>
      <c r="P317" s="7"/>
      <c r="Q317" s="143"/>
      <c r="R317" s="147"/>
      <c r="S317" s="7"/>
      <c r="T317" s="7"/>
      <c r="U317" s="7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  <c r="AF317" s="109"/>
      <c r="AG317" s="109"/>
      <c r="AH317" s="109"/>
      <c r="AI317" s="109"/>
      <c r="AJ317" s="109"/>
      <c r="AK317" s="109"/>
      <c r="AL317" s="109"/>
    </row>
    <row r="318" spans="2:38" x14ac:dyDescent="0.25">
      <c r="B318" s="110"/>
      <c r="C318" s="4"/>
      <c r="D318" s="3" t="s">
        <v>527</v>
      </c>
      <c r="E318" s="111">
        <v>23603944</v>
      </c>
      <c r="F318" s="6"/>
      <c r="G318" s="4" t="s">
        <v>528</v>
      </c>
      <c r="H318" s="4" t="s">
        <v>529</v>
      </c>
      <c r="I318" s="144"/>
      <c r="J318" s="145"/>
      <c r="K318" s="7"/>
      <c r="L318" s="146"/>
      <c r="M318" s="142"/>
      <c r="N318" s="147"/>
      <c r="O318" s="7"/>
      <c r="P318" s="7"/>
      <c r="Q318" s="143"/>
      <c r="R318" s="147"/>
      <c r="S318" s="7"/>
      <c r="T318" s="7"/>
      <c r="U318" s="7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  <c r="AF318" s="109"/>
      <c r="AG318" s="109"/>
      <c r="AH318" s="109"/>
      <c r="AI318" s="109"/>
      <c r="AJ318" s="109"/>
      <c r="AK318" s="109"/>
      <c r="AL318" s="109"/>
    </row>
    <row r="319" spans="2:38" x14ac:dyDescent="0.25">
      <c r="B319" s="70"/>
      <c r="C319" s="126"/>
      <c r="D319" s="30"/>
      <c r="E319" s="192"/>
      <c r="F319" s="193"/>
      <c r="G319" s="126"/>
      <c r="H319" s="126"/>
      <c r="I319" s="198"/>
      <c r="J319" s="199"/>
      <c r="K319" s="194"/>
      <c r="L319" s="195"/>
      <c r="M319" s="196"/>
      <c r="N319" s="200"/>
      <c r="O319" s="194"/>
      <c r="P319" s="194"/>
      <c r="Q319" s="197"/>
      <c r="R319" s="200"/>
      <c r="S319" s="194"/>
      <c r="T319" s="194"/>
      <c r="U319" s="194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  <c r="AF319" s="109"/>
      <c r="AG319" s="109"/>
      <c r="AH319" s="109"/>
      <c r="AI319" s="109"/>
      <c r="AJ319" s="109"/>
      <c r="AK319" s="109"/>
      <c r="AL319" s="109"/>
    </row>
    <row r="320" spans="2:38" ht="22.5" customHeight="1" x14ac:dyDescent="0.25">
      <c r="B320" s="135"/>
      <c r="C320" s="95" t="s">
        <v>530</v>
      </c>
      <c r="D320" s="94"/>
      <c r="E320" s="96"/>
      <c r="F320" s="135"/>
      <c r="G320" s="95" t="s">
        <v>531</v>
      </c>
      <c r="H320" s="95" t="s">
        <v>33</v>
      </c>
      <c r="I320" s="100"/>
      <c r="J320" s="101"/>
      <c r="K320" s="106"/>
      <c r="L320" s="103"/>
      <c r="M320" s="104"/>
      <c r="N320" s="105"/>
      <c r="O320" s="106"/>
      <c r="P320" s="106"/>
      <c r="Q320" s="99"/>
      <c r="R320" s="137"/>
      <c r="S320" s="108">
        <v>44276</v>
      </c>
      <c r="T320" s="98"/>
      <c r="U320" s="98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  <c r="AF320" s="109"/>
      <c r="AG320" s="109"/>
      <c r="AH320" s="109"/>
      <c r="AI320" s="109"/>
      <c r="AJ320" s="109"/>
      <c r="AK320" s="109"/>
      <c r="AL320" s="109"/>
    </row>
    <row r="321" spans="2:38" x14ac:dyDescent="0.25">
      <c r="B321" s="112"/>
      <c r="C321" s="114"/>
      <c r="D321" s="174" t="s">
        <v>532</v>
      </c>
      <c r="E321" s="155"/>
      <c r="F321" s="110"/>
      <c r="G321" s="4"/>
      <c r="H321" s="4"/>
      <c r="I321" s="144"/>
      <c r="J321" s="145"/>
      <c r="K321" s="7"/>
      <c r="L321" s="146"/>
      <c r="M321" s="142"/>
      <c r="N321" s="147"/>
      <c r="O321" s="7"/>
      <c r="P321" s="7"/>
      <c r="Q321" s="143"/>
      <c r="R321" s="147"/>
      <c r="S321" s="7"/>
      <c r="T321" s="7"/>
      <c r="U321" s="7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  <c r="AF321" s="109"/>
      <c r="AG321" s="109"/>
      <c r="AH321" s="109"/>
      <c r="AI321" s="109"/>
      <c r="AJ321" s="109"/>
      <c r="AK321" s="109"/>
      <c r="AL321" s="109"/>
    </row>
    <row r="322" spans="2:38" x14ac:dyDescent="0.25">
      <c r="B322" s="70"/>
      <c r="C322" s="126"/>
      <c r="D322" s="30"/>
      <c r="E322" s="192"/>
      <c r="F322" s="193"/>
      <c r="G322" s="126"/>
      <c r="H322" s="126"/>
      <c r="I322" s="198"/>
      <c r="J322" s="199"/>
      <c r="K322" s="194"/>
      <c r="L322" s="195"/>
      <c r="M322" s="196"/>
      <c r="N322" s="200"/>
      <c r="O322" s="194"/>
      <c r="P322" s="194"/>
      <c r="Q322" s="197"/>
      <c r="R322" s="200"/>
      <c r="S322" s="194"/>
      <c r="T322" s="194"/>
      <c r="U322" s="194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  <c r="AF322" s="109"/>
      <c r="AG322" s="109"/>
      <c r="AH322" s="109"/>
      <c r="AI322" s="109"/>
      <c r="AJ322" s="109"/>
      <c r="AK322" s="109"/>
      <c r="AL322" s="109"/>
    </row>
    <row r="323" spans="2:38" ht="22.5" customHeight="1" x14ac:dyDescent="0.25">
      <c r="B323" s="135"/>
      <c r="C323" s="95" t="s">
        <v>533</v>
      </c>
      <c r="D323" s="94"/>
      <c r="E323" s="96"/>
      <c r="F323" s="135"/>
      <c r="G323" s="95" t="s">
        <v>534</v>
      </c>
      <c r="H323" s="95" t="s">
        <v>30</v>
      </c>
      <c r="I323" s="100"/>
      <c r="J323" s="101"/>
      <c r="K323" s="106"/>
      <c r="L323" s="103"/>
      <c r="M323" s="104"/>
      <c r="N323" s="105"/>
      <c r="O323" s="106"/>
      <c r="P323" s="106"/>
      <c r="Q323" s="99"/>
      <c r="R323" s="137"/>
      <c r="S323" s="108"/>
      <c r="T323" s="98"/>
      <c r="U323" s="98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  <c r="AF323" s="109"/>
      <c r="AG323" s="109"/>
      <c r="AH323" s="109"/>
      <c r="AI323" s="109"/>
      <c r="AJ323" s="109"/>
      <c r="AK323" s="109"/>
      <c r="AL323" s="109"/>
    </row>
    <row r="324" spans="2:38" x14ac:dyDescent="0.25">
      <c r="B324" s="110"/>
      <c r="C324" s="4"/>
      <c r="D324" s="3" t="s">
        <v>535</v>
      </c>
      <c r="E324" s="111"/>
      <c r="F324" s="110"/>
      <c r="G324" s="4"/>
      <c r="H324" s="4"/>
      <c r="I324" s="256"/>
      <c r="J324" s="257"/>
      <c r="K324" s="208"/>
      <c r="L324" s="258"/>
      <c r="M324" s="259"/>
      <c r="N324" s="260"/>
      <c r="O324" s="208"/>
      <c r="P324" s="208"/>
      <c r="Q324" s="261"/>
      <c r="R324" s="147"/>
      <c r="S324" s="262"/>
      <c r="T324" s="7"/>
      <c r="U324" s="7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  <c r="AF324" s="109"/>
      <c r="AG324" s="109"/>
      <c r="AH324" s="109"/>
      <c r="AI324" s="109"/>
      <c r="AJ324" s="109"/>
      <c r="AK324" s="109"/>
      <c r="AL324" s="109"/>
    </row>
    <row r="325" spans="2:38" x14ac:dyDescent="0.25">
      <c r="B325" s="110"/>
      <c r="C325" s="4"/>
      <c r="D325" s="3" t="s">
        <v>536</v>
      </c>
      <c r="E325" s="111"/>
      <c r="F325" s="110"/>
      <c r="G325" s="4"/>
      <c r="H325" s="4"/>
      <c r="I325" s="256"/>
      <c r="J325" s="257"/>
      <c r="K325" s="208"/>
      <c r="L325" s="258"/>
      <c r="M325" s="259"/>
      <c r="N325" s="260"/>
      <c r="O325" s="208"/>
      <c r="P325" s="208"/>
      <c r="Q325" s="261"/>
      <c r="R325" s="147"/>
      <c r="S325" s="262"/>
      <c r="T325" s="7"/>
      <c r="U325" s="7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  <c r="AF325" s="109"/>
      <c r="AG325" s="109"/>
      <c r="AH325" s="109"/>
      <c r="AI325" s="109"/>
      <c r="AJ325" s="109"/>
      <c r="AK325" s="109"/>
      <c r="AL325" s="109"/>
    </row>
    <row r="326" spans="2:38" x14ac:dyDescent="0.25">
      <c r="B326" s="112"/>
      <c r="C326" s="114"/>
      <c r="D326" s="157" t="s">
        <v>537</v>
      </c>
      <c r="E326" s="155"/>
      <c r="F326" s="110"/>
      <c r="G326" s="4"/>
      <c r="H326" s="4"/>
      <c r="I326" s="144"/>
      <c r="J326" s="145"/>
      <c r="K326" s="7"/>
      <c r="L326" s="146"/>
      <c r="M326" s="142"/>
      <c r="N326" s="147"/>
      <c r="O326" s="7"/>
      <c r="P326" s="7"/>
      <c r="Q326" s="143"/>
      <c r="R326" s="147"/>
      <c r="S326" s="7"/>
      <c r="T326" s="7"/>
      <c r="U326" s="7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  <c r="AF326" s="109"/>
      <c r="AG326" s="109"/>
      <c r="AH326" s="109"/>
      <c r="AI326" s="109"/>
      <c r="AJ326" s="109"/>
      <c r="AK326" s="109"/>
      <c r="AL326" s="109"/>
    </row>
    <row r="327" spans="2:38" x14ac:dyDescent="0.25">
      <c r="B327" s="110"/>
      <c r="C327" s="4"/>
      <c r="D327" s="3" t="s">
        <v>538</v>
      </c>
      <c r="E327" s="111"/>
      <c r="F327" s="6"/>
      <c r="G327" s="4"/>
      <c r="H327" s="4"/>
      <c r="I327" s="144"/>
      <c r="J327" s="145"/>
      <c r="K327" s="7"/>
      <c r="L327" s="146"/>
      <c r="M327" s="142"/>
      <c r="N327" s="147"/>
      <c r="O327" s="7"/>
      <c r="P327" s="7"/>
      <c r="Q327" s="143"/>
      <c r="R327" s="147"/>
      <c r="S327" s="7"/>
      <c r="T327" s="7"/>
      <c r="U327" s="7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  <c r="AF327" s="109"/>
      <c r="AG327" s="109"/>
      <c r="AH327" s="109"/>
      <c r="AI327" s="109"/>
      <c r="AJ327" s="109"/>
      <c r="AK327" s="109"/>
      <c r="AL327" s="109"/>
    </row>
    <row r="328" spans="2:38" ht="14.25" customHeight="1" x14ac:dyDescent="0.25">
      <c r="B328" s="200"/>
      <c r="C328" s="194"/>
      <c r="D328" s="19"/>
      <c r="E328" s="195"/>
      <c r="F328" s="263"/>
      <c r="G328" s="194"/>
      <c r="H328" s="194"/>
      <c r="I328" s="266"/>
      <c r="J328" s="267"/>
      <c r="K328" s="268"/>
      <c r="L328" s="269"/>
      <c r="M328" s="264"/>
      <c r="N328" s="270"/>
      <c r="O328" s="268"/>
      <c r="P328" s="268"/>
      <c r="Q328" s="265"/>
      <c r="R328" s="270"/>
      <c r="S328" s="268"/>
      <c r="T328" s="268"/>
      <c r="U328" s="268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  <c r="AF328" s="109"/>
      <c r="AG328" s="109"/>
      <c r="AH328" s="109"/>
      <c r="AI328" s="109"/>
      <c r="AJ328" s="109"/>
      <c r="AK328" s="109"/>
      <c r="AL328" s="109"/>
    </row>
    <row r="329" spans="2:38" ht="22.5" customHeight="1" x14ac:dyDescent="0.25">
      <c r="B329" s="135"/>
      <c r="C329" s="95" t="s">
        <v>539</v>
      </c>
      <c r="D329" s="94"/>
      <c r="E329" s="96"/>
      <c r="F329" s="135"/>
      <c r="G329" s="95"/>
      <c r="H329" s="95"/>
      <c r="I329" s="100"/>
      <c r="J329" s="101"/>
      <c r="K329" s="106"/>
      <c r="L329" s="103"/>
      <c r="M329" s="104"/>
      <c r="N329" s="105"/>
      <c r="O329" s="106"/>
      <c r="P329" s="106"/>
      <c r="Q329" s="99"/>
      <c r="R329" s="137"/>
      <c r="S329" s="108"/>
      <c r="T329" s="98"/>
      <c r="U329" s="98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  <c r="AF329" s="109"/>
      <c r="AG329" s="109"/>
      <c r="AH329" s="109"/>
      <c r="AI329" s="109"/>
      <c r="AJ329" s="109"/>
      <c r="AK329" s="109"/>
      <c r="AL329" s="109"/>
    </row>
    <row r="330" spans="2:38" x14ac:dyDescent="0.25">
      <c r="B330" s="112"/>
      <c r="C330" s="114"/>
      <c r="D330" s="3" t="s">
        <v>540</v>
      </c>
      <c r="E330" s="155"/>
      <c r="F330" s="110"/>
      <c r="G330" s="4"/>
      <c r="H330" s="4"/>
      <c r="I330" s="144"/>
      <c r="J330" s="145"/>
      <c r="K330" s="7"/>
      <c r="L330" s="146"/>
      <c r="M330" s="142"/>
      <c r="N330" s="147"/>
      <c r="O330" s="7"/>
      <c r="P330" s="7"/>
      <c r="Q330" s="143"/>
      <c r="R330" s="147"/>
      <c r="S330" s="7"/>
      <c r="T330" s="7"/>
      <c r="U330" s="7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  <c r="AF330" s="109"/>
      <c r="AG330" s="109"/>
      <c r="AH330" s="109"/>
      <c r="AI330" s="109"/>
      <c r="AJ330" s="109"/>
      <c r="AK330" s="109"/>
      <c r="AL330" s="109"/>
    </row>
    <row r="331" spans="2:38" x14ac:dyDescent="0.25">
      <c r="B331" s="110"/>
      <c r="C331" s="4"/>
      <c r="D331" s="174" t="s">
        <v>541</v>
      </c>
      <c r="E331" s="111"/>
      <c r="F331" s="6"/>
      <c r="G331" s="4"/>
      <c r="H331" s="4"/>
      <c r="I331" s="144"/>
      <c r="J331" s="145"/>
      <c r="K331" s="7"/>
      <c r="L331" s="146"/>
      <c r="M331" s="142"/>
      <c r="N331" s="147"/>
      <c r="O331" s="7"/>
      <c r="P331" s="7"/>
      <c r="Q331" s="143"/>
      <c r="R331" s="147"/>
      <c r="S331" s="7"/>
      <c r="T331" s="7"/>
      <c r="U331" s="7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  <c r="AF331" s="109"/>
      <c r="AG331" s="109"/>
      <c r="AH331" s="109"/>
      <c r="AI331" s="109"/>
      <c r="AJ331" s="109"/>
      <c r="AK331" s="109"/>
      <c r="AL331" s="109"/>
    </row>
    <row r="332" spans="2:38" ht="13.5" customHeight="1" x14ac:dyDescent="0.25">
      <c r="B332" s="200"/>
      <c r="C332" s="194"/>
      <c r="D332" s="19"/>
      <c r="E332" s="195"/>
      <c r="F332" s="263"/>
      <c r="G332" s="194"/>
      <c r="H332" s="194"/>
      <c r="I332" s="266"/>
      <c r="J332" s="267"/>
      <c r="K332" s="268"/>
      <c r="L332" s="269"/>
      <c r="M332" s="264"/>
      <c r="N332" s="270"/>
      <c r="O332" s="268"/>
      <c r="P332" s="268"/>
      <c r="Q332" s="265"/>
      <c r="R332" s="270"/>
      <c r="S332" s="268"/>
      <c r="T332" s="268"/>
      <c r="U332" s="268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  <c r="AF332" s="109"/>
      <c r="AG332" s="109"/>
      <c r="AH332" s="109"/>
      <c r="AI332" s="109"/>
      <c r="AJ332" s="109"/>
      <c r="AK332" s="109"/>
      <c r="AL332" s="109"/>
    </row>
    <row r="333" spans="2:38" ht="22.5" customHeight="1" x14ac:dyDescent="0.25">
      <c r="B333" s="135"/>
      <c r="C333" s="95" t="s">
        <v>542</v>
      </c>
      <c r="D333" s="94"/>
      <c r="E333" s="96"/>
      <c r="F333" s="135"/>
      <c r="G333" s="95"/>
      <c r="H333" s="95"/>
      <c r="I333" s="100"/>
      <c r="J333" s="101"/>
      <c r="K333" s="106"/>
      <c r="L333" s="103"/>
      <c r="M333" s="104"/>
      <c r="N333" s="105"/>
      <c r="O333" s="106"/>
      <c r="P333" s="106"/>
      <c r="Q333" s="99"/>
      <c r="R333" s="137"/>
      <c r="S333" s="108"/>
      <c r="T333" s="98"/>
      <c r="U333" s="98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  <c r="AF333" s="109"/>
      <c r="AG333" s="109"/>
      <c r="AH333" s="109"/>
      <c r="AI333" s="109"/>
      <c r="AJ333" s="109"/>
      <c r="AK333" s="109"/>
      <c r="AL333" s="109"/>
    </row>
    <row r="334" spans="2:38" x14ac:dyDescent="0.25">
      <c r="B334" s="112"/>
      <c r="C334" s="114"/>
      <c r="D334" s="3" t="s">
        <v>543</v>
      </c>
      <c r="E334" s="155"/>
      <c r="F334" s="110"/>
      <c r="G334" s="4"/>
      <c r="H334" s="4"/>
      <c r="I334" s="144"/>
      <c r="J334" s="145"/>
      <c r="K334" s="7"/>
      <c r="L334" s="146"/>
      <c r="M334" s="142"/>
      <c r="N334" s="147"/>
      <c r="O334" s="7"/>
      <c r="P334" s="7"/>
      <c r="Q334" s="143"/>
      <c r="R334" s="147"/>
      <c r="S334" s="7"/>
      <c r="T334" s="7"/>
      <c r="U334" s="7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  <c r="AF334" s="109"/>
      <c r="AG334" s="109"/>
      <c r="AH334" s="109"/>
      <c r="AI334" s="109"/>
      <c r="AJ334" s="109"/>
      <c r="AK334" s="109"/>
      <c r="AL334" s="109"/>
    </row>
    <row r="335" spans="2:38" x14ac:dyDescent="0.25">
      <c r="B335" s="110"/>
      <c r="C335" s="4"/>
      <c r="D335" s="174" t="s">
        <v>544</v>
      </c>
      <c r="E335" s="111"/>
      <c r="F335" s="6"/>
      <c r="G335" s="4"/>
      <c r="H335" s="4"/>
      <c r="I335" s="144"/>
      <c r="J335" s="145"/>
      <c r="K335" s="7"/>
      <c r="L335" s="146"/>
      <c r="M335" s="142"/>
      <c r="N335" s="147"/>
      <c r="O335" s="7"/>
      <c r="P335" s="7"/>
      <c r="Q335" s="143"/>
      <c r="R335" s="147"/>
      <c r="S335" s="7"/>
      <c r="T335" s="7"/>
      <c r="U335" s="7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  <c r="AF335" s="109"/>
      <c r="AG335" s="109"/>
      <c r="AH335" s="109"/>
      <c r="AI335" s="109"/>
      <c r="AJ335" s="109"/>
      <c r="AK335" s="109"/>
      <c r="AL335" s="109"/>
    </row>
    <row r="336" spans="2:38" x14ac:dyDescent="0.25">
      <c r="B336" s="110"/>
      <c r="C336" s="4"/>
      <c r="D336" s="3" t="s">
        <v>545</v>
      </c>
      <c r="E336" s="111"/>
      <c r="F336" s="6"/>
      <c r="G336" s="4"/>
      <c r="H336" s="4"/>
      <c r="I336" s="144"/>
      <c r="J336" s="145"/>
      <c r="K336" s="7"/>
      <c r="L336" s="146"/>
      <c r="M336" s="142"/>
      <c r="N336" s="147"/>
      <c r="O336" s="7"/>
      <c r="P336" s="7"/>
      <c r="Q336" s="143"/>
      <c r="R336" s="147"/>
      <c r="S336" s="7"/>
      <c r="T336" s="7"/>
      <c r="U336" s="7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  <c r="AF336" s="109"/>
      <c r="AG336" s="109"/>
      <c r="AH336" s="109"/>
      <c r="AI336" s="109"/>
      <c r="AJ336" s="109"/>
      <c r="AK336" s="109"/>
      <c r="AL336" s="109"/>
    </row>
    <row r="337" spans="2:38" x14ac:dyDescent="0.25">
      <c r="B337" s="70"/>
      <c r="C337" s="126"/>
      <c r="D337" s="30"/>
      <c r="E337" s="192"/>
      <c r="F337" s="193"/>
      <c r="G337" s="126"/>
      <c r="H337" s="126"/>
      <c r="I337" s="198"/>
      <c r="J337" s="199"/>
      <c r="K337" s="194"/>
      <c r="L337" s="195"/>
      <c r="M337" s="196"/>
      <c r="N337" s="200"/>
      <c r="O337" s="194"/>
      <c r="P337" s="194"/>
      <c r="Q337" s="197"/>
      <c r="R337" s="200"/>
      <c r="S337" s="194"/>
      <c r="T337" s="194"/>
      <c r="U337" s="194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  <c r="AF337" s="109"/>
      <c r="AG337" s="109"/>
      <c r="AH337" s="109"/>
      <c r="AI337" s="109"/>
      <c r="AJ337" s="109"/>
      <c r="AK337" s="109"/>
      <c r="AL337" s="109"/>
    </row>
    <row r="338" spans="2:38" ht="22.5" customHeight="1" x14ac:dyDescent="0.25">
      <c r="B338" s="135"/>
      <c r="C338" s="271" t="s">
        <v>546</v>
      </c>
      <c r="D338" s="94"/>
      <c r="E338" s="96"/>
      <c r="F338" s="135"/>
      <c r="G338" s="95"/>
      <c r="H338" s="95"/>
      <c r="I338" s="100"/>
      <c r="J338" s="101"/>
      <c r="K338" s="106"/>
      <c r="L338" s="103"/>
      <c r="M338" s="104"/>
      <c r="N338" s="105"/>
      <c r="O338" s="106"/>
      <c r="P338" s="106"/>
      <c r="Q338" s="99"/>
      <c r="R338" s="137"/>
      <c r="S338" s="108"/>
      <c r="T338" s="98"/>
      <c r="U338" s="98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  <c r="AF338" s="109"/>
      <c r="AG338" s="109"/>
      <c r="AH338" s="109"/>
      <c r="AI338" s="109"/>
      <c r="AJ338" s="109"/>
      <c r="AK338" s="109"/>
      <c r="AL338" s="109"/>
    </row>
    <row r="339" spans="2:38" x14ac:dyDescent="0.25">
      <c r="B339" s="112"/>
      <c r="C339" s="4"/>
      <c r="D339" s="114" t="s">
        <v>547</v>
      </c>
      <c r="E339" s="155"/>
      <c r="F339" s="110"/>
      <c r="G339" s="4"/>
      <c r="H339" s="4"/>
      <c r="I339" s="144"/>
      <c r="J339" s="145"/>
      <c r="K339" s="7"/>
      <c r="L339" s="146"/>
      <c r="M339" s="142"/>
      <c r="N339" s="147"/>
      <c r="O339" s="7"/>
      <c r="P339" s="7"/>
      <c r="Q339" s="143"/>
      <c r="R339" s="147"/>
      <c r="S339" s="7"/>
      <c r="T339" s="7"/>
      <c r="U339" s="7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09"/>
      <c r="AJ339" s="109"/>
      <c r="AK339" s="109"/>
      <c r="AL339" s="109"/>
    </row>
    <row r="340" spans="2:38" x14ac:dyDescent="0.25">
      <c r="B340" s="70"/>
      <c r="C340" s="126"/>
      <c r="D340" s="30"/>
      <c r="E340" s="192"/>
      <c r="F340" s="193"/>
      <c r="G340" s="126"/>
      <c r="H340" s="126"/>
      <c r="I340" s="198"/>
      <c r="J340" s="199"/>
      <c r="K340" s="194"/>
      <c r="L340" s="195"/>
      <c r="M340" s="196"/>
      <c r="N340" s="200"/>
      <c r="O340" s="194"/>
      <c r="P340" s="194"/>
      <c r="Q340" s="197"/>
      <c r="R340" s="200"/>
      <c r="S340" s="194"/>
      <c r="T340" s="194"/>
      <c r="U340" s="194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  <c r="AF340" s="109"/>
      <c r="AG340" s="109"/>
      <c r="AH340" s="109"/>
      <c r="AI340" s="109"/>
      <c r="AJ340" s="109"/>
      <c r="AK340" s="109"/>
      <c r="AL340" s="109"/>
    </row>
    <row r="341" spans="2:38" ht="22.5" customHeight="1" x14ac:dyDescent="0.25">
      <c r="B341" s="135"/>
      <c r="C341" s="272" t="s">
        <v>548</v>
      </c>
      <c r="D341" s="94"/>
      <c r="E341" s="96"/>
      <c r="F341" s="135"/>
      <c r="G341" s="95"/>
      <c r="H341" s="95"/>
      <c r="I341" s="100"/>
      <c r="J341" s="101"/>
      <c r="K341" s="106"/>
      <c r="L341" s="103"/>
      <c r="M341" s="104"/>
      <c r="N341" s="105"/>
      <c r="O341" s="106"/>
      <c r="P341" s="106"/>
      <c r="Q341" s="99"/>
      <c r="R341" s="137"/>
      <c r="S341" s="108"/>
      <c r="T341" s="98"/>
      <c r="U341" s="98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  <c r="AF341" s="109"/>
      <c r="AG341" s="109"/>
      <c r="AH341" s="109"/>
      <c r="AI341" s="109"/>
      <c r="AJ341" s="109"/>
      <c r="AK341" s="109"/>
      <c r="AL341" s="109"/>
    </row>
    <row r="342" spans="2:38" x14ac:dyDescent="0.25">
      <c r="B342" s="273"/>
      <c r="C342" s="4"/>
      <c r="D342" s="274" t="s">
        <v>549</v>
      </c>
      <c r="E342" s="117"/>
      <c r="F342" s="273"/>
      <c r="G342" s="116"/>
      <c r="H342" s="116"/>
      <c r="I342" s="275"/>
      <c r="J342" s="276"/>
      <c r="K342" s="277"/>
      <c r="L342" s="278"/>
      <c r="M342" s="279"/>
      <c r="N342" s="280"/>
      <c r="O342" s="277"/>
      <c r="P342" s="277"/>
      <c r="Q342" s="281"/>
      <c r="R342" s="124"/>
      <c r="S342" s="282"/>
      <c r="T342" s="122"/>
      <c r="U342" s="122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  <c r="AF342" s="109"/>
      <c r="AG342" s="109"/>
      <c r="AH342" s="109"/>
      <c r="AI342" s="109"/>
      <c r="AJ342" s="109"/>
      <c r="AK342" s="109"/>
      <c r="AL342" s="109"/>
    </row>
    <row r="343" spans="2:38" x14ac:dyDescent="0.25">
      <c r="B343" s="112"/>
      <c r="C343" s="114"/>
      <c r="D343" s="3"/>
      <c r="E343" s="111"/>
      <c r="F343" s="110"/>
      <c r="G343" s="4"/>
      <c r="H343" s="4"/>
      <c r="I343" s="144"/>
      <c r="J343" s="145"/>
      <c r="K343" s="7"/>
      <c r="L343" s="146"/>
      <c r="M343" s="142"/>
      <c r="N343" s="147"/>
      <c r="O343" s="7"/>
      <c r="P343" s="7"/>
      <c r="Q343" s="143"/>
      <c r="R343" s="147"/>
      <c r="S343" s="7"/>
      <c r="T343" s="7"/>
      <c r="U343" s="7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  <c r="AF343" s="109"/>
      <c r="AG343" s="109"/>
      <c r="AH343" s="109"/>
      <c r="AI343" s="109"/>
      <c r="AJ343" s="109"/>
      <c r="AK343" s="109"/>
      <c r="AL343" s="109"/>
    </row>
    <row r="344" spans="2:38" x14ac:dyDescent="0.25">
      <c r="B344" s="70"/>
      <c r="C344" s="126"/>
      <c r="D344" s="30"/>
      <c r="E344" s="192"/>
      <c r="F344" s="193"/>
      <c r="G344" s="126"/>
      <c r="H344" s="126"/>
      <c r="I344" s="198"/>
      <c r="J344" s="199"/>
      <c r="K344" s="194"/>
      <c r="L344" s="195"/>
      <c r="M344" s="196"/>
      <c r="N344" s="200"/>
      <c r="O344" s="194"/>
      <c r="P344" s="194"/>
      <c r="Q344" s="197"/>
      <c r="R344" s="200"/>
      <c r="S344" s="194"/>
      <c r="T344" s="194"/>
      <c r="U344" s="194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  <c r="AF344" s="109"/>
      <c r="AG344" s="109"/>
      <c r="AH344" s="109"/>
      <c r="AI344" s="109"/>
      <c r="AJ344" s="109"/>
      <c r="AK344" s="109"/>
      <c r="AL344" s="109"/>
    </row>
    <row r="345" spans="2:38" ht="22.5" customHeight="1" x14ac:dyDescent="0.25">
      <c r="B345" s="135"/>
      <c r="C345" s="272" t="s">
        <v>550</v>
      </c>
      <c r="D345" s="94"/>
      <c r="E345" s="96"/>
      <c r="F345" s="135"/>
      <c r="G345" s="95" t="s">
        <v>551</v>
      </c>
      <c r="H345" s="95"/>
      <c r="I345" s="100"/>
      <c r="J345" s="101"/>
      <c r="K345" s="106"/>
      <c r="L345" s="103"/>
      <c r="M345" s="104"/>
      <c r="N345" s="105"/>
      <c r="O345" s="106"/>
      <c r="P345" s="106"/>
      <c r="Q345" s="99"/>
      <c r="R345" s="137"/>
      <c r="S345" s="108"/>
      <c r="T345" s="98"/>
      <c r="U345" s="98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  <c r="AF345" s="109"/>
      <c r="AG345" s="109"/>
      <c r="AH345" s="109"/>
      <c r="AI345" s="109"/>
      <c r="AJ345" s="109"/>
      <c r="AK345" s="109"/>
      <c r="AL345" s="109"/>
    </row>
    <row r="346" spans="2:38" x14ac:dyDescent="0.25">
      <c r="B346" s="273"/>
      <c r="C346" s="116"/>
      <c r="D346" s="274"/>
      <c r="E346" s="117"/>
      <c r="F346" s="273"/>
      <c r="G346" s="116"/>
      <c r="H346" s="116"/>
      <c r="I346" s="275"/>
      <c r="J346" s="276"/>
      <c r="K346" s="277"/>
      <c r="L346" s="278"/>
      <c r="M346" s="279"/>
      <c r="N346" s="280"/>
      <c r="O346" s="277"/>
      <c r="P346" s="277"/>
      <c r="Q346" s="281"/>
      <c r="R346" s="124"/>
      <c r="S346" s="282"/>
      <c r="T346" s="122"/>
      <c r="U346" s="122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  <c r="AH346" s="109"/>
      <c r="AI346" s="109"/>
      <c r="AJ346" s="109"/>
      <c r="AK346" s="109"/>
      <c r="AL346" s="109"/>
    </row>
    <row r="347" spans="2:38" x14ac:dyDescent="0.25">
      <c r="B347" s="112"/>
      <c r="C347" s="114"/>
      <c r="D347" s="3"/>
      <c r="E347" s="111"/>
      <c r="F347" s="110"/>
      <c r="G347" s="4"/>
      <c r="H347" s="4"/>
      <c r="I347" s="144"/>
      <c r="J347" s="145"/>
      <c r="K347" s="7"/>
      <c r="L347" s="146"/>
      <c r="M347" s="142"/>
      <c r="N347" s="147"/>
      <c r="O347" s="7"/>
      <c r="P347" s="7"/>
      <c r="Q347" s="143"/>
      <c r="R347" s="147"/>
      <c r="S347" s="7"/>
      <c r="T347" s="7"/>
      <c r="U347" s="7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  <c r="AF347" s="109"/>
      <c r="AG347" s="109"/>
      <c r="AH347" s="109"/>
      <c r="AI347" s="109"/>
      <c r="AJ347" s="109"/>
      <c r="AK347" s="109"/>
      <c r="AL347" s="109"/>
    </row>
    <row r="348" spans="2:38" x14ac:dyDescent="0.25">
      <c r="B348" s="70"/>
      <c r="C348" s="126"/>
      <c r="D348" s="30"/>
      <c r="E348" s="192"/>
      <c r="F348" s="193"/>
      <c r="G348" s="126"/>
      <c r="H348" s="126"/>
      <c r="I348" s="198"/>
      <c r="J348" s="199"/>
      <c r="K348" s="194"/>
      <c r="L348" s="195"/>
      <c r="M348" s="196"/>
      <c r="N348" s="200"/>
      <c r="O348" s="194"/>
      <c r="P348" s="194"/>
      <c r="Q348" s="197"/>
      <c r="R348" s="200"/>
      <c r="S348" s="194"/>
      <c r="T348" s="194"/>
      <c r="U348" s="194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  <c r="AF348" s="109"/>
      <c r="AG348" s="109"/>
      <c r="AH348" s="109"/>
      <c r="AI348" s="109"/>
      <c r="AJ348" s="109"/>
      <c r="AK348" s="109"/>
      <c r="AL348" s="109"/>
    </row>
    <row r="349" spans="2:38" ht="22.5" customHeight="1" x14ac:dyDescent="0.25">
      <c r="B349" s="135"/>
      <c r="C349" s="95" t="s">
        <v>552</v>
      </c>
      <c r="D349" s="94"/>
      <c r="E349" s="96"/>
      <c r="F349" s="135"/>
      <c r="G349" s="95" t="s">
        <v>553</v>
      </c>
      <c r="H349" s="95" t="s">
        <v>33</v>
      </c>
      <c r="I349" s="158"/>
      <c r="J349" s="159"/>
      <c r="K349" s="98"/>
      <c r="L349" s="250"/>
      <c r="M349" s="136"/>
      <c r="N349" s="137"/>
      <c r="O349" s="98"/>
      <c r="P349" s="98"/>
      <c r="Q349" s="138"/>
      <c r="R349" s="137" t="s">
        <v>121</v>
      </c>
      <c r="S349" s="108">
        <v>44860</v>
      </c>
      <c r="T349" s="98"/>
      <c r="U349" s="98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  <c r="AF349" s="109"/>
      <c r="AG349" s="109"/>
      <c r="AH349" s="109"/>
      <c r="AI349" s="109"/>
      <c r="AJ349" s="109"/>
      <c r="AK349" s="109"/>
      <c r="AL349" s="109"/>
    </row>
    <row r="350" spans="2:38" x14ac:dyDescent="0.25">
      <c r="B350" s="110"/>
      <c r="C350" s="4"/>
      <c r="D350" s="3" t="s">
        <v>554</v>
      </c>
      <c r="E350" s="111">
        <v>742074</v>
      </c>
      <c r="F350" s="110" t="s">
        <v>555</v>
      </c>
      <c r="G350" s="4"/>
      <c r="H350" s="4"/>
      <c r="I350" s="144"/>
      <c r="J350" s="145"/>
      <c r="K350" s="7"/>
      <c r="L350" s="146"/>
      <c r="M350" s="142"/>
      <c r="N350" s="147"/>
      <c r="O350" s="7"/>
      <c r="P350" s="7"/>
      <c r="Q350" s="143"/>
      <c r="R350" s="147"/>
      <c r="S350" s="7"/>
      <c r="T350" s="7"/>
      <c r="U350" s="7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  <c r="AF350" s="109"/>
      <c r="AG350" s="109"/>
      <c r="AH350" s="109"/>
      <c r="AI350" s="109"/>
      <c r="AJ350" s="109"/>
      <c r="AK350" s="109"/>
      <c r="AL350" s="109"/>
    </row>
    <row r="351" spans="2:38" x14ac:dyDescent="0.25">
      <c r="B351" s="110"/>
      <c r="C351" s="4"/>
      <c r="D351" s="3" t="s">
        <v>556</v>
      </c>
      <c r="E351" s="111"/>
      <c r="F351" s="110"/>
      <c r="G351" s="4"/>
      <c r="H351" s="4"/>
      <c r="I351" s="144"/>
      <c r="J351" s="145"/>
      <c r="K351" s="7"/>
      <c r="L351" s="146"/>
      <c r="M351" s="142"/>
      <c r="N351" s="147"/>
      <c r="O351" s="7"/>
      <c r="P351" s="7"/>
      <c r="Q351" s="143"/>
      <c r="R351" s="147"/>
      <c r="S351" s="7"/>
      <c r="T351" s="7"/>
      <c r="U351" s="7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09"/>
      <c r="AJ351" s="109"/>
      <c r="AK351" s="109"/>
      <c r="AL351" s="109"/>
    </row>
    <row r="352" spans="2:38" x14ac:dyDescent="0.25">
      <c r="B352" s="70"/>
      <c r="C352" s="126" t="s">
        <v>25</v>
      </c>
      <c r="D352" s="30"/>
      <c r="E352" s="127"/>
      <c r="F352" s="70"/>
      <c r="G352" s="126"/>
      <c r="H352" s="126"/>
      <c r="I352" s="131"/>
      <c r="J352" s="132"/>
      <c r="K352" s="128"/>
      <c r="L352" s="133"/>
      <c r="M352" s="129"/>
      <c r="N352" s="134"/>
      <c r="O352" s="128"/>
      <c r="P352" s="128"/>
      <c r="Q352" s="130"/>
      <c r="R352" s="134"/>
      <c r="S352" s="128"/>
      <c r="T352" s="128"/>
      <c r="U352" s="128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  <c r="AF352" s="109"/>
      <c r="AG352" s="109"/>
      <c r="AH352" s="109"/>
      <c r="AI352" s="109"/>
      <c r="AJ352" s="109"/>
      <c r="AK352" s="109"/>
      <c r="AL352" s="109"/>
    </row>
    <row r="353" spans="2:38" x14ac:dyDescent="0.25">
      <c r="B353" s="236"/>
      <c r="C353" s="237" t="s">
        <v>557</v>
      </c>
      <c r="D353" s="238"/>
      <c r="E353" s="240"/>
      <c r="F353" s="241"/>
      <c r="G353" s="239"/>
      <c r="H353" s="239"/>
      <c r="I353" s="245"/>
      <c r="J353" s="246"/>
      <c r="K353" s="242"/>
      <c r="L353" s="247"/>
      <c r="M353" s="243"/>
      <c r="N353" s="248"/>
      <c r="O353" s="242"/>
      <c r="P353" s="242"/>
      <c r="Q353" s="244"/>
      <c r="R353" s="248"/>
      <c r="S353" s="242"/>
      <c r="T353" s="242"/>
      <c r="U353" s="242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  <c r="AH353" s="109"/>
      <c r="AI353" s="109"/>
      <c r="AJ353" s="109"/>
      <c r="AK353" s="109"/>
      <c r="AL353" s="109"/>
    </row>
    <row r="354" spans="2:38" ht="18.75" customHeight="1" x14ac:dyDescent="0.25">
      <c r="B354" s="110"/>
      <c r="C354" s="4" t="s">
        <v>557</v>
      </c>
      <c r="D354" s="3" t="s">
        <v>558</v>
      </c>
      <c r="E354" s="111">
        <v>799993</v>
      </c>
      <c r="F354" s="6" t="s">
        <v>559</v>
      </c>
      <c r="G354" s="4" t="s">
        <v>560</v>
      </c>
      <c r="H354" s="4" t="s">
        <v>32</v>
      </c>
      <c r="I354" s="144"/>
      <c r="J354" s="145"/>
      <c r="K354" s="7"/>
      <c r="L354" s="146"/>
      <c r="M354" s="142"/>
      <c r="N354" s="147"/>
      <c r="O354" s="7"/>
      <c r="P354" s="7"/>
      <c r="Q354" s="143"/>
      <c r="R354" s="147"/>
      <c r="S354" s="7"/>
      <c r="T354" s="7"/>
      <c r="U354" s="7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  <c r="AH354" s="109"/>
      <c r="AI354" s="109"/>
      <c r="AJ354" s="109"/>
      <c r="AK354" s="109"/>
      <c r="AL354" s="109"/>
    </row>
    <row r="355" spans="2:38" s="225" customFormat="1" ht="18.75" customHeight="1" x14ac:dyDescent="0.25">
      <c r="B355" s="110"/>
      <c r="C355" s="4" t="s">
        <v>557</v>
      </c>
      <c r="D355" s="3" t="s">
        <v>561</v>
      </c>
      <c r="E355" s="5">
        <v>24570770</v>
      </c>
      <c r="F355" s="6"/>
      <c r="G355" s="3" t="s">
        <v>562</v>
      </c>
      <c r="H355" s="3" t="s">
        <v>563</v>
      </c>
      <c r="I355" s="222"/>
      <c r="J355" s="223"/>
      <c r="K355" s="114"/>
      <c r="L355" s="155"/>
      <c r="M355" s="220"/>
      <c r="N355" s="112"/>
      <c r="O355" s="114"/>
      <c r="P355" s="114"/>
      <c r="Q355" s="221"/>
      <c r="R355" s="112"/>
      <c r="S355" s="114"/>
      <c r="T355" s="114"/>
      <c r="U355" s="114"/>
      <c r="V355" s="224"/>
      <c r="W355" s="224"/>
      <c r="X355" s="224"/>
      <c r="Y355" s="224"/>
      <c r="Z355" s="224"/>
      <c r="AA355" s="224"/>
      <c r="AB355" s="224"/>
      <c r="AC355" s="224"/>
      <c r="AD355" s="224"/>
      <c r="AE355" s="224"/>
      <c r="AF355" s="224"/>
      <c r="AG355" s="224"/>
      <c r="AH355" s="224"/>
      <c r="AI355" s="224"/>
      <c r="AJ355" s="224"/>
      <c r="AK355" s="224"/>
      <c r="AL355" s="224"/>
    </row>
    <row r="356" spans="2:38" s="225" customFormat="1" ht="18.75" customHeight="1" x14ac:dyDescent="0.25">
      <c r="B356" s="110"/>
      <c r="C356" s="4" t="s">
        <v>557</v>
      </c>
      <c r="D356" s="3" t="s">
        <v>564</v>
      </c>
      <c r="E356" s="5">
        <v>10193267</v>
      </c>
      <c r="F356" s="6" t="s">
        <v>559</v>
      </c>
      <c r="G356" s="3" t="s">
        <v>565</v>
      </c>
      <c r="H356" s="4" t="s">
        <v>32</v>
      </c>
      <c r="I356" s="222"/>
      <c r="J356" s="223"/>
      <c r="K356" s="114"/>
      <c r="L356" s="155"/>
      <c r="M356" s="220"/>
      <c r="N356" s="112"/>
      <c r="O356" s="114"/>
      <c r="P356" s="114"/>
      <c r="Q356" s="221"/>
      <c r="R356" s="112"/>
      <c r="S356" s="114"/>
      <c r="T356" s="114"/>
      <c r="U356" s="114"/>
      <c r="V356" s="224"/>
      <c r="W356" s="224"/>
      <c r="X356" s="224"/>
      <c r="Y356" s="224"/>
      <c r="Z356" s="224"/>
      <c r="AA356" s="224"/>
      <c r="AB356" s="224"/>
      <c r="AC356" s="224"/>
      <c r="AD356" s="224"/>
      <c r="AE356" s="224"/>
      <c r="AF356" s="224"/>
      <c r="AG356" s="224"/>
      <c r="AH356" s="224"/>
      <c r="AI356" s="224"/>
      <c r="AJ356" s="224"/>
      <c r="AK356" s="224"/>
      <c r="AL356" s="224"/>
    </row>
    <row r="357" spans="2:38" x14ac:dyDescent="0.25">
      <c r="B357" s="70"/>
      <c r="C357" s="126" t="s">
        <v>566</v>
      </c>
      <c r="D357" s="30"/>
      <c r="E357" s="192" t="s">
        <v>25</v>
      </c>
      <c r="F357" s="193" t="s">
        <v>25</v>
      </c>
      <c r="G357" s="126" t="s">
        <v>25</v>
      </c>
      <c r="H357" s="126"/>
      <c r="I357" s="286"/>
      <c r="J357" s="287"/>
      <c r="K357" s="19"/>
      <c r="L357" s="283"/>
      <c r="M357" s="284"/>
      <c r="N357" s="263"/>
      <c r="O357" s="19"/>
      <c r="P357" s="19"/>
      <c r="Q357" s="285"/>
      <c r="R357" s="263"/>
      <c r="S357" s="19"/>
      <c r="T357" s="19"/>
      <c r="U357" s="1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  <c r="AF357" s="109"/>
      <c r="AG357" s="109"/>
      <c r="AH357" s="109"/>
      <c r="AI357" s="109"/>
      <c r="AJ357" s="109"/>
      <c r="AK357" s="109"/>
      <c r="AL357" s="109"/>
    </row>
    <row r="358" spans="2:38" x14ac:dyDescent="0.25">
      <c r="B358" s="110"/>
      <c r="C358" s="4"/>
      <c r="D358" s="274" t="s">
        <v>567</v>
      </c>
      <c r="E358" s="5"/>
      <c r="F358" s="6"/>
      <c r="G358" s="4" t="s">
        <v>568</v>
      </c>
      <c r="H358" s="4" t="s">
        <v>569</v>
      </c>
      <c r="I358" s="290"/>
      <c r="J358" s="291"/>
      <c r="K358" s="4"/>
      <c r="L358" s="111"/>
      <c r="M358" s="288"/>
      <c r="N358" s="110"/>
      <c r="O358" s="4"/>
      <c r="P358" s="4"/>
      <c r="Q358" s="289"/>
      <c r="R358" s="110"/>
      <c r="S358" s="4"/>
      <c r="T358" s="4"/>
      <c r="U358" s="4"/>
    </row>
    <row r="359" spans="2:38" x14ac:dyDescent="0.25">
      <c r="B359" s="110"/>
      <c r="C359" s="4"/>
      <c r="D359" s="3" t="s">
        <v>570</v>
      </c>
      <c r="E359" s="5"/>
      <c r="F359" s="6" t="s">
        <v>571</v>
      </c>
      <c r="G359" s="4" t="s">
        <v>572</v>
      </c>
      <c r="H359" s="4" t="s">
        <v>32</v>
      </c>
      <c r="I359" s="290"/>
      <c r="J359" s="291"/>
      <c r="K359" s="4"/>
      <c r="L359" s="111"/>
      <c r="M359" s="288"/>
      <c r="N359" s="110"/>
      <c r="O359" s="4"/>
      <c r="P359" s="4"/>
      <c r="Q359" s="289"/>
      <c r="R359" s="110"/>
      <c r="S359" s="4"/>
      <c r="T359" s="4"/>
      <c r="U359" s="4"/>
    </row>
    <row r="360" spans="2:38" x14ac:dyDescent="0.25">
      <c r="B360" s="110"/>
      <c r="C360" s="4"/>
      <c r="D360" s="3" t="s">
        <v>573</v>
      </c>
      <c r="E360" s="111">
        <v>575801</v>
      </c>
      <c r="F360" s="6"/>
      <c r="G360" s="4" t="s">
        <v>574</v>
      </c>
      <c r="H360" s="4" t="s">
        <v>33</v>
      </c>
      <c r="I360" s="290"/>
      <c r="J360" s="291"/>
      <c r="K360" s="4"/>
      <c r="L360" s="111"/>
      <c r="M360" s="288"/>
      <c r="N360" s="110"/>
      <c r="O360" s="4"/>
      <c r="P360" s="4"/>
      <c r="Q360" s="289"/>
      <c r="R360" s="110"/>
      <c r="S360" s="4"/>
      <c r="T360" s="4"/>
      <c r="U360" s="4"/>
    </row>
    <row r="361" spans="2:38" x14ac:dyDescent="0.25">
      <c r="B361" s="110"/>
      <c r="C361" s="4"/>
      <c r="D361" s="3" t="s">
        <v>575</v>
      </c>
      <c r="E361" s="5"/>
      <c r="F361" s="6"/>
      <c r="G361" s="4" t="s">
        <v>576</v>
      </c>
      <c r="H361" s="4" t="s">
        <v>33</v>
      </c>
      <c r="I361" s="290"/>
      <c r="J361" s="291"/>
      <c r="K361" s="4"/>
      <c r="L361" s="111"/>
      <c r="M361" s="288"/>
      <c r="N361" s="110"/>
      <c r="O361" s="4"/>
      <c r="P361" s="4"/>
      <c r="Q361" s="289"/>
      <c r="R361" s="110"/>
      <c r="S361" s="4"/>
      <c r="T361" s="4"/>
      <c r="U361" s="4"/>
    </row>
    <row r="362" spans="2:38" x14ac:dyDescent="0.25">
      <c r="B362" s="236"/>
      <c r="C362" s="237"/>
      <c r="D362" s="238"/>
      <c r="E362" s="240"/>
      <c r="F362" s="241"/>
      <c r="G362" s="239"/>
      <c r="H362" s="239"/>
      <c r="I362" s="294"/>
      <c r="J362" s="295"/>
      <c r="K362" s="239"/>
      <c r="L362" s="240"/>
      <c r="M362" s="292"/>
      <c r="N362" s="241"/>
      <c r="O362" s="239"/>
      <c r="P362" s="239"/>
      <c r="Q362" s="293"/>
      <c r="R362" s="241"/>
      <c r="S362" s="239"/>
      <c r="T362" s="239"/>
      <c r="U362" s="239"/>
    </row>
    <row r="363" spans="2:38" x14ac:dyDescent="0.25">
      <c r="B363" s="70"/>
      <c r="C363" s="126" t="s">
        <v>577</v>
      </c>
      <c r="D363" s="30"/>
      <c r="E363" s="127"/>
      <c r="F363" s="70"/>
      <c r="G363" s="126"/>
      <c r="H363" s="126"/>
      <c r="I363" s="150"/>
      <c r="J363" s="151"/>
      <c r="K363" s="126"/>
      <c r="L363" s="127"/>
      <c r="M363" s="148"/>
      <c r="N363" s="70"/>
      <c r="O363" s="126"/>
      <c r="P363" s="126"/>
      <c r="Q363" s="149"/>
      <c r="R363" s="70"/>
      <c r="S363" s="126"/>
      <c r="T363" s="126"/>
      <c r="U363" s="126"/>
    </row>
    <row r="364" spans="2:38" x14ac:dyDescent="0.25">
      <c r="B364" s="110"/>
      <c r="C364" s="4"/>
      <c r="D364" s="3" t="s">
        <v>578</v>
      </c>
      <c r="E364" s="5">
        <v>37773380</v>
      </c>
      <c r="F364" s="6">
        <v>37773380</v>
      </c>
      <c r="G364" s="274" t="s">
        <v>579</v>
      </c>
      <c r="H364" s="4" t="s">
        <v>33</v>
      </c>
      <c r="I364" s="144"/>
      <c r="J364" s="145"/>
      <c r="K364" s="7"/>
      <c r="L364" s="146"/>
      <c r="M364" s="142"/>
      <c r="N364" s="147"/>
      <c r="O364" s="7"/>
      <c r="P364" s="7"/>
      <c r="Q364" s="143"/>
      <c r="R364" s="147"/>
      <c r="S364" s="7"/>
      <c r="T364" s="7"/>
      <c r="U364" s="7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  <c r="AF364" s="109"/>
      <c r="AG364" s="109"/>
      <c r="AH364" s="109"/>
      <c r="AI364" s="109"/>
      <c r="AJ364" s="109"/>
      <c r="AK364" s="109"/>
      <c r="AL364" s="109"/>
    </row>
    <row r="365" spans="2:38" x14ac:dyDescent="0.25">
      <c r="B365" s="110"/>
      <c r="C365" s="4"/>
      <c r="D365" s="274" t="s">
        <v>580</v>
      </c>
      <c r="E365" s="5"/>
      <c r="F365" s="6"/>
      <c r="G365" s="4" t="s">
        <v>581</v>
      </c>
      <c r="H365" s="4" t="s">
        <v>32</v>
      </c>
      <c r="I365" s="290"/>
      <c r="J365" s="291"/>
      <c r="K365" s="4"/>
      <c r="L365" s="111"/>
      <c r="M365" s="288"/>
      <c r="N365" s="110"/>
      <c r="O365" s="4"/>
      <c r="P365" s="4"/>
      <c r="Q365" s="289"/>
      <c r="R365" s="110"/>
      <c r="S365" s="4"/>
      <c r="T365" s="4"/>
      <c r="U365" s="4"/>
    </row>
    <row r="366" spans="2:38" x14ac:dyDescent="0.25">
      <c r="B366" s="110"/>
      <c r="C366" s="4"/>
      <c r="D366" s="3" t="s">
        <v>582</v>
      </c>
      <c r="E366" s="5"/>
      <c r="F366" s="6"/>
      <c r="G366" s="4" t="s">
        <v>583</v>
      </c>
      <c r="H366" s="4" t="s">
        <v>32</v>
      </c>
      <c r="I366" s="290"/>
      <c r="J366" s="291"/>
      <c r="K366" s="4"/>
      <c r="L366" s="111"/>
      <c r="M366" s="288"/>
      <c r="N366" s="110"/>
      <c r="O366" s="4"/>
      <c r="P366" s="4"/>
      <c r="Q366" s="289"/>
      <c r="R366" s="110"/>
      <c r="S366" s="4"/>
      <c r="T366" s="4"/>
      <c r="U366" s="4"/>
    </row>
    <row r="367" spans="2:38" x14ac:dyDescent="0.25">
      <c r="B367" s="110"/>
      <c r="C367" s="4"/>
      <c r="D367" s="274" t="s">
        <v>584</v>
      </c>
      <c r="E367" s="5"/>
      <c r="F367" s="6"/>
      <c r="G367" s="4" t="s">
        <v>585</v>
      </c>
      <c r="H367" s="4" t="s">
        <v>32</v>
      </c>
      <c r="I367" s="290"/>
      <c r="J367" s="291"/>
      <c r="K367" s="4"/>
      <c r="L367" s="111"/>
      <c r="M367" s="288"/>
      <c r="N367" s="110"/>
      <c r="O367" s="4"/>
      <c r="P367" s="4"/>
      <c r="Q367" s="289"/>
      <c r="R367" s="110"/>
      <c r="S367" s="4"/>
      <c r="T367" s="4"/>
      <c r="U367" s="4"/>
    </row>
    <row r="368" spans="2:38" x14ac:dyDescent="0.25">
      <c r="B368" s="110"/>
      <c r="C368" s="4"/>
      <c r="D368" s="274" t="s">
        <v>586</v>
      </c>
      <c r="E368" s="5"/>
      <c r="F368" s="6"/>
      <c r="G368" s="4" t="s">
        <v>587</v>
      </c>
      <c r="H368" s="4" t="s">
        <v>32</v>
      </c>
      <c r="I368" s="290"/>
      <c r="J368" s="291"/>
      <c r="K368" s="4"/>
      <c r="L368" s="111"/>
      <c r="M368" s="288"/>
      <c r="N368" s="110"/>
      <c r="O368" s="4"/>
      <c r="P368" s="4"/>
      <c r="Q368" s="289"/>
      <c r="R368" s="110"/>
      <c r="S368" s="4"/>
      <c r="T368" s="4"/>
      <c r="U368" s="4"/>
    </row>
    <row r="369" spans="2:38" x14ac:dyDescent="0.25">
      <c r="B369" s="110"/>
      <c r="C369" s="4"/>
      <c r="D369" s="274" t="s">
        <v>588</v>
      </c>
      <c r="E369" s="5"/>
      <c r="F369" s="6"/>
      <c r="G369" s="4" t="s">
        <v>589</v>
      </c>
      <c r="H369" s="4" t="s">
        <v>590</v>
      </c>
      <c r="I369" s="290"/>
      <c r="J369" s="291"/>
      <c r="K369" s="4"/>
      <c r="L369" s="111"/>
      <c r="M369" s="288"/>
      <c r="N369" s="110"/>
      <c r="O369" s="4"/>
      <c r="P369" s="4"/>
      <c r="Q369" s="289"/>
      <c r="R369" s="110"/>
      <c r="S369" s="4"/>
      <c r="T369" s="4"/>
      <c r="U369" s="4"/>
    </row>
    <row r="370" spans="2:38" x14ac:dyDescent="0.25">
      <c r="B370" s="110"/>
      <c r="C370" s="237" t="s">
        <v>591</v>
      </c>
      <c r="D370" s="237"/>
      <c r="E370" s="296"/>
      <c r="F370" s="236"/>
      <c r="G370" s="237"/>
      <c r="H370" s="237"/>
      <c r="I370" s="297"/>
      <c r="J370" s="236"/>
      <c r="K370" s="237"/>
      <c r="L370" s="296"/>
      <c r="M370" s="297"/>
      <c r="N370" s="236"/>
      <c r="O370" s="237"/>
      <c r="P370" s="237"/>
      <c r="Q370" s="298"/>
      <c r="R370" s="236"/>
      <c r="S370" s="237"/>
      <c r="T370" s="237"/>
      <c r="U370" s="237"/>
    </row>
    <row r="371" spans="2:38" ht="22.5" customHeight="1" x14ac:dyDescent="0.25">
      <c r="B371" s="135" t="s">
        <v>30</v>
      </c>
      <c r="C371" s="95" t="s">
        <v>592</v>
      </c>
      <c r="D371" s="94"/>
      <c r="E371" s="96"/>
      <c r="F371" s="135"/>
      <c r="G371" s="95" t="s">
        <v>593</v>
      </c>
      <c r="H371" s="95" t="s">
        <v>33</v>
      </c>
      <c r="I371" s="100">
        <v>44732</v>
      </c>
      <c r="J371" s="101"/>
      <c r="K371" s="106">
        <v>600847</v>
      </c>
      <c r="L371" s="103">
        <v>600847</v>
      </c>
      <c r="M371" s="104"/>
      <c r="N371" s="105"/>
      <c r="O371" s="106" t="s">
        <v>30</v>
      </c>
      <c r="P371" s="98" t="s">
        <v>64</v>
      </c>
      <c r="Q371" s="99"/>
      <c r="R371" s="107" t="s">
        <v>594</v>
      </c>
      <c r="S371" s="108"/>
      <c r="T371" s="98"/>
      <c r="U371" s="98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  <c r="AF371" s="109"/>
      <c r="AG371" s="109"/>
      <c r="AH371" s="109"/>
      <c r="AI371" s="109"/>
      <c r="AJ371" s="109"/>
      <c r="AK371" s="109"/>
      <c r="AL371" s="109"/>
    </row>
    <row r="372" spans="2:38" x14ac:dyDescent="0.25">
      <c r="B372" s="26"/>
      <c r="C372" s="27"/>
      <c r="D372" s="157" t="s">
        <v>595</v>
      </c>
      <c r="E372" s="155">
        <v>727319</v>
      </c>
      <c r="F372" s="112" t="s">
        <v>596</v>
      </c>
      <c r="G372" s="4" t="s">
        <v>597</v>
      </c>
      <c r="H372" s="4" t="s">
        <v>33</v>
      </c>
      <c r="I372" s="144"/>
      <c r="J372" s="145"/>
      <c r="K372" s="7"/>
      <c r="L372" s="146"/>
      <c r="M372" s="142"/>
      <c r="N372" s="147"/>
      <c r="O372" s="7"/>
      <c r="P372" s="7"/>
      <c r="Q372" s="143"/>
      <c r="R372" s="124" t="s">
        <v>29</v>
      </c>
      <c r="S372" s="122" t="s">
        <v>29</v>
      </c>
      <c r="T372" s="122" t="s">
        <v>29</v>
      </c>
      <c r="U372" s="122" t="s">
        <v>29</v>
      </c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9"/>
      <c r="AF372" s="109"/>
      <c r="AG372" s="109"/>
      <c r="AH372" s="109"/>
      <c r="AI372" s="109"/>
      <c r="AJ372" s="109"/>
      <c r="AK372" s="109"/>
      <c r="AL372" s="109"/>
    </row>
    <row r="373" spans="2:38" x14ac:dyDescent="0.25">
      <c r="B373" s="178"/>
      <c r="C373" s="179"/>
      <c r="D373" s="114"/>
      <c r="E373" s="191"/>
      <c r="F373" s="110"/>
      <c r="G373" s="115"/>
      <c r="H373" s="4"/>
      <c r="I373" s="144"/>
      <c r="J373" s="145"/>
      <c r="K373" s="7"/>
      <c r="L373" s="146"/>
      <c r="M373" s="142"/>
      <c r="N373" s="147"/>
      <c r="O373" s="7"/>
      <c r="P373" s="7"/>
      <c r="Q373" s="143"/>
      <c r="R373" s="124" t="s">
        <v>29</v>
      </c>
      <c r="S373" s="122" t="s">
        <v>29</v>
      </c>
      <c r="T373" s="122" t="s">
        <v>29</v>
      </c>
      <c r="U373" s="122" t="s">
        <v>29</v>
      </c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9"/>
      <c r="AF373" s="109"/>
      <c r="AG373" s="109"/>
      <c r="AH373" s="109"/>
      <c r="AI373" s="109"/>
      <c r="AJ373" s="109"/>
      <c r="AK373" s="109"/>
      <c r="AL373" s="109"/>
    </row>
    <row r="374" spans="2:38" x14ac:dyDescent="0.25">
      <c r="B374" s="70"/>
      <c r="C374" s="126"/>
      <c r="D374" s="30"/>
      <c r="E374" s="127"/>
      <c r="F374" s="70"/>
      <c r="G374" s="126"/>
      <c r="H374" s="126"/>
      <c r="I374" s="131"/>
      <c r="J374" s="132"/>
      <c r="K374" s="128"/>
      <c r="L374" s="133"/>
      <c r="M374" s="129"/>
      <c r="N374" s="134"/>
      <c r="O374" s="128"/>
      <c r="P374" s="128"/>
      <c r="Q374" s="130"/>
      <c r="R374" s="134"/>
      <c r="S374" s="128"/>
      <c r="T374" s="128"/>
      <c r="U374" s="128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9"/>
      <c r="AF374" s="109"/>
      <c r="AG374" s="109"/>
      <c r="AH374" s="109"/>
      <c r="AI374" s="109"/>
      <c r="AJ374" s="109"/>
      <c r="AK374" s="109"/>
      <c r="AL374" s="109"/>
    </row>
    <row r="375" spans="2:38" ht="22.5" customHeight="1" x14ac:dyDescent="0.25">
      <c r="B375" s="135" t="s">
        <v>30</v>
      </c>
      <c r="C375" s="95" t="s">
        <v>598</v>
      </c>
      <c r="D375" s="94" t="s">
        <v>25</v>
      </c>
      <c r="E375" s="96"/>
      <c r="F375" s="135"/>
      <c r="G375" s="95" t="s">
        <v>597</v>
      </c>
      <c r="H375" s="95" t="s">
        <v>33</v>
      </c>
      <c r="I375" s="100">
        <v>44562</v>
      </c>
      <c r="J375" s="101"/>
      <c r="K375" s="106">
        <v>445750</v>
      </c>
      <c r="L375" s="103">
        <v>445750</v>
      </c>
      <c r="M375" s="104"/>
      <c r="N375" s="105"/>
      <c r="O375" s="106"/>
      <c r="P375" s="106"/>
      <c r="Q375" s="99"/>
      <c r="R375" s="107" t="s">
        <v>599</v>
      </c>
      <c r="S375" s="108">
        <v>42752</v>
      </c>
      <c r="T375" s="98" t="s">
        <v>36</v>
      </c>
      <c r="U375" s="98" t="s">
        <v>71</v>
      </c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  <c r="AH375" s="109"/>
      <c r="AI375" s="109"/>
      <c r="AJ375" s="109"/>
      <c r="AK375" s="109"/>
      <c r="AL375" s="109"/>
    </row>
    <row r="376" spans="2:38" x14ac:dyDescent="0.25">
      <c r="B376" s="26"/>
      <c r="C376" s="27"/>
      <c r="D376" s="180" t="s">
        <v>595</v>
      </c>
      <c r="E376" s="155">
        <v>727319</v>
      </c>
      <c r="F376" s="112" t="s">
        <v>596</v>
      </c>
      <c r="G376" s="4" t="s">
        <v>597</v>
      </c>
      <c r="H376" s="4" t="s">
        <v>33</v>
      </c>
      <c r="I376" s="144"/>
      <c r="J376" s="145"/>
      <c r="K376" s="7"/>
      <c r="L376" s="146"/>
      <c r="M376" s="299"/>
      <c r="N376" s="300"/>
      <c r="O376" s="301"/>
      <c r="P376" s="301"/>
      <c r="Q376" s="302"/>
      <c r="R376" s="124" t="s">
        <v>29</v>
      </c>
      <c r="S376" s="122" t="s">
        <v>29</v>
      </c>
      <c r="T376" s="122" t="s">
        <v>29</v>
      </c>
      <c r="U376" s="122" t="s">
        <v>29</v>
      </c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9"/>
      <c r="AF376" s="109"/>
      <c r="AG376" s="109"/>
      <c r="AH376" s="109"/>
      <c r="AI376" s="109"/>
      <c r="AJ376" s="109"/>
      <c r="AK376" s="109"/>
      <c r="AL376" s="109"/>
    </row>
    <row r="377" spans="2:38" x14ac:dyDescent="0.25">
      <c r="B377" s="303"/>
      <c r="C377" s="304" t="s">
        <v>25</v>
      </c>
      <c r="D377" s="305"/>
      <c r="E377" s="306"/>
      <c r="F377" s="303"/>
      <c r="G377" s="304"/>
      <c r="H377" s="304"/>
      <c r="I377" s="310"/>
      <c r="J377" s="311"/>
      <c r="K377" s="307"/>
      <c r="L377" s="312"/>
      <c r="M377" s="308"/>
      <c r="N377" s="313"/>
      <c r="O377" s="307"/>
      <c r="P377" s="307"/>
      <c r="Q377" s="309"/>
      <c r="R377" s="313"/>
      <c r="S377" s="307"/>
      <c r="T377" s="307"/>
      <c r="U377" s="307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9"/>
      <c r="AF377" s="109"/>
      <c r="AG377" s="109"/>
      <c r="AH377" s="109"/>
      <c r="AI377" s="109"/>
      <c r="AJ377" s="109"/>
      <c r="AK377" s="109"/>
      <c r="AL377" s="109"/>
    </row>
    <row r="378" spans="2:38" ht="22.5" customHeight="1" x14ac:dyDescent="0.25">
      <c r="B378" s="135"/>
      <c r="C378" s="95" t="s">
        <v>600</v>
      </c>
      <c r="D378" s="94"/>
      <c r="E378" s="96"/>
      <c r="F378" s="135"/>
      <c r="G378" s="95" t="s">
        <v>601</v>
      </c>
      <c r="H378" s="95" t="s">
        <v>32</v>
      </c>
      <c r="I378" s="100"/>
      <c r="J378" s="101"/>
      <c r="K378" s="106"/>
      <c r="L378" s="106"/>
      <c r="M378" s="104"/>
      <c r="N378" s="105"/>
      <c r="O378" s="152"/>
      <c r="P378" s="153" t="s">
        <v>64</v>
      </c>
      <c r="Q378" s="154"/>
      <c r="R378" s="107" t="s">
        <v>602</v>
      </c>
      <c r="S378" s="108">
        <v>44859</v>
      </c>
      <c r="T378" s="98"/>
      <c r="U378" s="98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9"/>
      <c r="AF378" s="109"/>
      <c r="AG378" s="109"/>
      <c r="AH378" s="109"/>
      <c r="AI378" s="109"/>
      <c r="AJ378" s="109"/>
      <c r="AK378" s="109"/>
      <c r="AL378" s="109"/>
    </row>
    <row r="379" spans="2:38" ht="17.25" customHeight="1" x14ac:dyDescent="0.25">
      <c r="B379" s="26"/>
      <c r="C379" s="27"/>
      <c r="D379" s="114" t="s">
        <v>603</v>
      </c>
      <c r="E379" s="155">
        <v>382009</v>
      </c>
      <c r="F379" s="112" t="s">
        <v>604</v>
      </c>
      <c r="G379" s="4" t="s">
        <v>605</v>
      </c>
      <c r="H379" s="4" t="s">
        <v>30</v>
      </c>
      <c r="I379" s="144"/>
      <c r="J379" s="145"/>
      <c r="K379" s="7"/>
      <c r="L379" s="146"/>
      <c r="M379" s="142"/>
      <c r="N379" s="147"/>
      <c r="O379" s="7"/>
      <c r="P379" s="7"/>
      <c r="Q379" s="143"/>
      <c r="R379" s="124"/>
      <c r="S379" s="122"/>
      <c r="T379" s="122"/>
      <c r="U379" s="122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9"/>
      <c r="AF379" s="109"/>
      <c r="AG379" s="109"/>
      <c r="AH379" s="109"/>
      <c r="AI379" s="109"/>
      <c r="AJ379" s="109"/>
      <c r="AK379" s="109"/>
      <c r="AL379" s="109"/>
    </row>
    <row r="380" spans="2:38" x14ac:dyDescent="0.25">
      <c r="B380" s="70"/>
      <c r="C380" s="126"/>
      <c r="D380" s="30"/>
      <c r="E380" s="127"/>
      <c r="F380" s="70"/>
      <c r="G380" s="126"/>
      <c r="H380" s="126"/>
      <c r="I380" s="131"/>
      <c r="J380" s="132"/>
      <c r="K380" s="128"/>
      <c r="L380" s="133"/>
      <c r="M380" s="129"/>
      <c r="N380" s="134"/>
      <c r="O380" s="128"/>
      <c r="P380" s="128"/>
      <c r="Q380" s="130"/>
      <c r="R380" s="134"/>
      <c r="S380" s="128"/>
      <c r="T380" s="128"/>
      <c r="U380" s="128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  <c r="AF380" s="109"/>
      <c r="AG380" s="109"/>
      <c r="AH380" s="109"/>
      <c r="AI380" s="109"/>
      <c r="AJ380" s="109"/>
      <c r="AK380" s="109"/>
      <c r="AL380" s="109"/>
    </row>
    <row r="381" spans="2:38" ht="22.5" customHeight="1" x14ac:dyDescent="0.25">
      <c r="B381" s="135"/>
      <c r="C381" s="95" t="s">
        <v>606</v>
      </c>
      <c r="D381" s="94"/>
      <c r="E381" s="96"/>
      <c r="F381" s="135"/>
      <c r="G381" s="95" t="s">
        <v>607</v>
      </c>
      <c r="H381" s="95" t="s">
        <v>30</v>
      </c>
      <c r="I381" s="100">
        <v>44562</v>
      </c>
      <c r="J381" s="101"/>
      <c r="K381" s="106">
        <v>591235</v>
      </c>
      <c r="L381" s="103">
        <v>591235</v>
      </c>
      <c r="M381" s="104">
        <v>43983</v>
      </c>
      <c r="N381" s="105"/>
      <c r="O381" s="106">
        <v>22179712</v>
      </c>
      <c r="P381" s="106" t="s">
        <v>608</v>
      </c>
      <c r="Q381" s="99" t="s">
        <v>608</v>
      </c>
      <c r="R381" s="107"/>
      <c r="S381" s="108">
        <v>42542</v>
      </c>
      <c r="T381" s="98" t="s">
        <v>36</v>
      </c>
      <c r="U381" s="98" t="s">
        <v>103</v>
      </c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9"/>
      <c r="AF381" s="109"/>
      <c r="AG381" s="109"/>
      <c r="AH381" s="109"/>
      <c r="AI381" s="109"/>
      <c r="AJ381" s="109"/>
      <c r="AK381" s="109"/>
      <c r="AL381" s="109"/>
    </row>
    <row r="382" spans="2:38" x14ac:dyDescent="0.25">
      <c r="B382" s="112"/>
      <c r="C382" s="114"/>
      <c r="D382" s="3"/>
      <c r="E382" s="155"/>
      <c r="F382" s="110"/>
      <c r="G382" s="4"/>
      <c r="H382" s="4"/>
      <c r="I382" s="144"/>
      <c r="J382" s="145"/>
      <c r="K382" s="7"/>
      <c r="L382" s="146"/>
      <c r="M382" s="142"/>
      <c r="N382" s="147"/>
      <c r="O382" s="7"/>
      <c r="P382" s="7"/>
      <c r="Q382" s="143"/>
      <c r="R382" s="147"/>
      <c r="S382" s="7"/>
      <c r="T382" s="7"/>
      <c r="U382" s="7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9"/>
      <c r="AF382" s="109"/>
      <c r="AG382" s="109"/>
      <c r="AH382" s="109"/>
      <c r="AI382" s="109"/>
      <c r="AJ382" s="109"/>
      <c r="AK382" s="109"/>
      <c r="AL382" s="109"/>
    </row>
    <row r="383" spans="2:38" x14ac:dyDescent="0.25">
      <c r="B383" s="110"/>
      <c r="C383" s="4"/>
      <c r="D383" s="3"/>
      <c r="E383" s="111"/>
      <c r="F383" s="6"/>
      <c r="G383" s="4"/>
      <c r="H383" s="4"/>
      <c r="I383" s="144"/>
      <c r="J383" s="145"/>
      <c r="K383" s="7"/>
      <c r="L383" s="146"/>
      <c r="M383" s="142"/>
      <c r="N383" s="147"/>
      <c r="O383" s="7"/>
      <c r="P383" s="7"/>
      <c r="Q383" s="143"/>
      <c r="R383" s="147"/>
      <c r="S383" s="7"/>
      <c r="T383" s="7"/>
      <c r="U383" s="7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9"/>
      <c r="AF383" s="109"/>
      <c r="AG383" s="109"/>
      <c r="AH383" s="109"/>
      <c r="AI383" s="109"/>
      <c r="AJ383" s="109"/>
      <c r="AK383" s="109"/>
      <c r="AL383" s="109"/>
    </row>
    <row r="384" spans="2:38" x14ac:dyDescent="0.25">
      <c r="B384" s="70"/>
      <c r="C384" s="126"/>
      <c r="D384" s="30"/>
      <c r="E384" s="192"/>
      <c r="F384" s="193"/>
      <c r="G384" s="126"/>
      <c r="H384" s="126"/>
      <c r="I384" s="198"/>
      <c r="J384" s="199"/>
      <c r="K384" s="194"/>
      <c r="L384" s="195"/>
      <c r="M384" s="196"/>
      <c r="N384" s="200"/>
      <c r="O384" s="194"/>
      <c r="P384" s="194"/>
      <c r="Q384" s="197"/>
      <c r="R384" s="200"/>
      <c r="S384" s="194"/>
      <c r="T384" s="194"/>
      <c r="U384" s="194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9"/>
      <c r="AF384" s="109"/>
      <c r="AG384" s="109"/>
      <c r="AH384" s="109"/>
      <c r="AI384" s="109"/>
      <c r="AJ384" s="109"/>
      <c r="AK384" s="109"/>
      <c r="AL384" s="109"/>
    </row>
  </sheetData>
  <mergeCells count="4">
    <mergeCell ref="I2:L2"/>
    <mergeCell ref="M2:Q2"/>
    <mergeCell ref="E2:F3"/>
    <mergeCell ref="G2:H3"/>
  </mergeCells>
  <hyperlinks>
    <hyperlink ref="F114" r:id="rId1"/>
    <hyperlink ref="E133" r:id="rId2"/>
    <hyperlink ref="F142" r:id="rId3"/>
    <hyperlink ref="F143" r:id="rId4"/>
    <hyperlink ref="F144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 CO  INV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</dc:creator>
  <cp:lastModifiedBy>Senior</cp:lastModifiedBy>
  <dcterms:created xsi:type="dcterms:W3CDTF">2023-10-03T13:20:13Z</dcterms:created>
  <dcterms:modified xsi:type="dcterms:W3CDTF">2023-10-03T13:21:50Z</dcterms:modified>
</cp:coreProperties>
</file>