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m_data\"/>
    </mc:Choice>
  </mc:AlternateContent>
  <xr:revisionPtr revIDLastSave="0" documentId="8_{AFF6617B-F9C2-4ED2-BE1D-986BB7D6F5E2}" xr6:coauthVersionLast="45" xr6:coauthVersionMax="45" xr10:uidLastSave="{00000000-0000-0000-0000-000000000000}"/>
  <bookViews>
    <workbookView xWindow="-120" yWindow="-120" windowWidth="20730" windowHeight="11160" tabRatio="750"/>
  </bookViews>
  <sheets>
    <sheet name="Entities" sheetId="1" r:id="rId1"/>
    <sheet name="AnlassartMappingKonfig" sheetId="2" r:id="rId2"/>
    <sheet name="Benutzungsanforderung" sheetId="3" r:id="rId3"/>
    <sheet name="Benutzungsergebnis" sheetId="4" r:id="rId4"/>
    <sheet name="BenutzungsergebnisObjektref" sheetId="5" r:id="rId5"/>
    <sheet name="FortfuehrungsSequenz" sheetId="6" r:id="rId6"/>
    <sheet name="Fortfuehrungsfall" sheetId="7" r:id="rId7"/>
    <sheet name="Flurstuecksfortfuehrung" sheetId="8" r:id="rId8"/>
    <sheet name="LagebezeichnungPDE" sheetId="9" r:id="rId9"/>
    <sheet name="WirtschaftsartZuordnungPDE" sheetId="10" r:id="rId10"/>
    <sheet name="OnlineServiceRegistrierung" sheetId="11" r:id="rId11"/>
    <sheet name="ServiceKonfiguration" sheetId="12" r:id="rId12"/>
    <sheet name="GemeinschaftsverhMappingKonfig" sheetId="13" r:id="rId13"/>
  </sheets>
  <externalReferences>
    <externalReference r:id="rId14"/>
  </externalReferences>
  <definedNames>
    <definedName name="_xlnm._FilterDatabase" localSheetId="7" hidden="1">Flurstuecksfortfuehrung!$T$1:$T$120</definedName>
    <definedName name="AmtsFortfuehrungsSequenzID">FortfuehrungsSequenz!$A$4:$A$4</definedName>
    <definedName name="AnlassartMappingKonfigID">AnlassartMappingKonfig!#REF!</definedName>
    <definedName name="BenutzungsanforderungID">Benutzungsanforderung!$A$4:$A$4</definedName>
    <definedName name="BenutzungsergebnisID">Benutzungsergebnis!$A$4:$A$4</definedName>
    <definedName name="BenutzungsergebnisObjektreferenzID">[1]BenutzungsergebnisObjektreferen!$A$4:$A$23</definedName>
    <definedName name="BezFlurstueckBodenordnungID">#REF!</definedName>
    <definedName name="BodenordnungsverfahrenID">#REF!</definedName>
    <definedName name="FlurstuecksfortfuehrungID">Flurstuecksfortfuehrung!$A$4:$A$23</definedName>
    <definedName name="FortfuehrungsfallID">Fortfuehrungsfall!$A$4:$A$15</definedName>
    <definedName name="GemarkungEmpfaengerID">#REF!</definedName>
  </definedNames>
  <calcPr calcId="0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>
    <author>Hebler, Christoph</author>
  </authors>
  <commentList>
    <comment ref="M42" authorId="0" shapeId="0">
      <text>
        <r>
          <rPr>
            <b/>
            <sz val="8"/>
            <color indexed="8"/>
            <rFont val="Tahoma"/>
            <family val="2"/>
          </rPr>
          <t>Hebler, Christoph:</t>
        </r>
        <r>
          <rPr>
            <sz val="8"/>
            <color indexed="8"/>
            <rFont val="Tahoma"/>
            <family val="2"/>
          </rPr>
          <t xml:space="preserve">
Because this continuation case represents a parcel devision, the sum of both new parcels should be equal to the original/deleted parcel.</t>
        </r>
      </text>
    </comment>
    <comment ref="M43" authorId="0" shapeId="0">
      <text>
        <r>
          <rPr>
            <b/>
            <sz val="8"/>
            <color indexed="8"/>
            <rFont val="Tahoma"/>
            <family val="2"/>
          </rPr>
          <t>Hebler, Christoph:</t>
        </r>
        <r>
          <rPr>
            <sz val="8"/>
            <color indexed="8"/>
            <rFont val="Tahoma"/>
            <family val="2"/>
          </rPr>
          <t xml:space="preserve">
Because this continuation case represents a parcel devision, the sum of both new parcels should be equal to the original/deleted parcel</t>
        </r>
      </text>
    </comment>
    <comment ref="M48" authorId="0" shapeId="0">
      <text>
        <r>
          <rPr>
            <b/>
            <sz val="8"/>
            <color indexed="8"/>
            <rFont val="Tahoma"/>
            <family val="2"/>
          </rPr>
          <t>Hebler, Christoph:</t>
        </r>
        <r>
          <rPr>
            <sz val="8"/>
            <color indexed="8"/>
            <rFont val="Tahoma"/>
            <family val="2"/>
          </rPr>
          <t xml:space="preserve">
Because this continuation case represents a parcel devision, the sum of both new parcels should be equal to the original/deleted parcel.</t>
        </r>
      </text>
    </comment>
    <comment ref="M49" authorId="0" shapeId="0">
      <text>
        <r>
          <rPr>
            <b/>
            <sz val="8"/>
            <color indexed="8"/>
            <rFont val="Tahoma"/>
            <family val="2"/>
          </rPr>
          <t>Hebler, Christoph:</t>
        </r>
        <r>
          <rPr>
            <sz val="8"/>
            <color indexed="8"/>
            <rFont val="Tahoma"/>
            <family val="2"/>
          </rPr>
          <t xml:space="preserve">
Because this continuation case represents a parcel devision, the sum of both new parcels should be equal to the original/deleted parcel</t>
        </r>
      </text>
    </comment>
    <comment ref="M54" authorId="0" shapeId="0">
      <text>
        <r>
          <rPr>
            <b/>
            <sz val="8"/>
            <color indexed="8"/>
            <rFont val="Tahoma"/>
            <family val="2"/>
          </rPr>
          <t>Hebler, Christoph:</t>
        </r>
        <r>
          <rPr>
            <sz val="8"/>
            <color indexed="8"/>
            <rFont val="Tahoma"/>
            <family val="2"/>
          </rPr>
          <t xml:space="preserve">
Because this continuation case represents a parcel devision, the sum of both new parcels should be equal to the original/deleted parcel.</t>
        </r>
      </text>
    </comment>
    <comment ref="M55" authorId="0" shapeId="0">
      <text>
        <r>
          <rPr>
            <b/>
            <sz val="8"/>
            <color indexed="8"/>
            <rFont val="Tahoma"/>
            <family val="2"/>
          </rPr>
          <t>Hebler, Christoph:</t>
        </r>
        <r>
          <rPr>
            <sz val="8"/>
            <color indexed="8"/>
            <rFont val="Tahoma"/>
            <family val="2"/>
          </rPr>
          <t xml:space="preserve">
Because this continuation case represents a parcel devision, the sum of both new parcels should be equal to the original/deleted parcel</t>
        </r>
      </text>
    </comment>
  </commentList>
</comments>
</file>

<file path=xl/sharedStrings.xml><?xml version="1.0" encoding="utf-8"?>
<sst xmlns="http://schemas.openxmlformats.org/spreadsheetml/2006/main" count="1958" uniqueCount="421">
  <si>
    <t>P</t>
  </si>
  <si>
    <t/>
  </si>
  <si>
    <t>AnlageID:</t>
  </si>
  <si>
    <t>ParcelDataExchange</t>
  </si>
  <si>
    <t>Context:</t>
  </si>
  <si>
    <t>Typ</t>
  </si>
  <si>
    <t>EntityName</t>
  </si>
  <si>
    <t>Extends</t>
  </si>
  <si>
    <t>Abstract</t>
  </si>
  <si>
    <t>Minimum</t>
  </si>
  <si>
    <t>Maximum</t>
  </si>
  <si>
    <t>E</t>
  </si>
  <si>
    <t>AnlassartMappingKonfig</t>
  </si>
  <si>
    <t xml:space="preserve"> </t>
  </si>
  <si>
    <t>No</t>
  </si>
  <si>
    <t>Benutzungsanforderung</t>
  </si>
  <si>
    <t>Benutzungsergebnis</t>
  </si>
  <si>
    <t>BenutzungsergebnisObjektref</t>
  </si>
  <si>
    <t>FortfuehrungsSequenz</t>
  </si>
  <si>
    <t>Fortfuehrungsfall</t>
  </si>
  <si>
    <t>Flurstuecksfortfuehrung</t>
  </si>
  <si>
    <t>LagebezeichnungPDE</t>
  </si>
  <si>
    <t>WirtschaftsartZuordnungPDE</t>
  </si>
  <si>
    <t>OnlineServiceRegistrierung</t>
  </si>
  <si>
    <t>ServiceKonfiguration</t>
  </si>
  <si>
    <t>GemeinschaftsverhMappingKonfig</t>
  </si>
  <si>
    <t>last validation</t>
  </si>
  <si>
    <t>ID</t>
  </si>
  <si>
    <t>ALKISANLASSART</t>
  </si>
  <si>
    <t>ALKISANLASSARTTEXT</t>
  </si>
  <si>
    <t>AUSWAHLKRITERIUMSAF</t>
  </si>
  <si>
    <t>ISTMIGRATIONAUSLOESEND</t>
  </si>
  <si>
    <t>ANMERKUNG</t>
  </si>
  <si>
    <t>Number</t>
  </si>
  <si>
    <t>String</t>
  </si>
  <si>
    <t>SelectionCriteria</t>
  </si>
  <si>
    <t>Boolean</t>
  </si>
  <si>
    <t>NotNull</t>
  </si>
  <si>
    <t>Size(0;6)</t>
  </si>
  <si>
    <t>Test-Anlassart für Zerlegung oder Sonderung</t>
  </si>
  <si>
    <t>Flurstück zerlegen</t>
  </si>
  <si>
    <t>true</t>
  </si>
  <si>
    <t>Konfigurationseintrag nur für Testzwecke, der die künstliche ALKIS-Anlassart 990101 auf &gt;&gt;Flurstück zerlegen&lt;&lt; abbildet.</t>
  </si>
  <si>
    <t>Test-Anlassart für Verschmelzung von Flurstücken</t>
  </si>
  <si>
    <t>Flurstücke automatisiert verschmelzen</t>
  </si>
  <si>
    <t>Konfigurationseintrag nur für Testzwecke, der die künstliche ALKIS-Anlassart 990102 auf &gt;&gt;Flurstücke automatisiert verschmelzen&lt;&lt; abbildet.</t>
  </si>
  <si>
    <t>Test-Anlassart für Veränderung der Flurstücksbezeichnung</t>
  </si>
  <si>
    <t>Flurstücksbezeichnung ändern</t>
  </si>
  <si>
    <t>Konfigurationseintrag nur für Testzwecke, der die künstliche ALKIS-Anlassart 990301 auf &gt;&gt;Flurstücksbezeichnung ändern&lt;&lt; abbildet.</t>
  </si>
  <si>
    <t>VERSANDDATUM</t>
  </si>
  <si>
    <t>AKTIVITAETID</t>
  </si>
  <si>
    <t>AUFTRAGSSTATUS</t>
  </si>
  <si>
    <t>AUFTRAGSDATEN</t>
  </si>
  <si>
    <t>Date</t>
  </si>
  <si>
    <t>Long</t>
  </si>
  <si>
    <t>UsageRequestStatus</t>
  </si>
  <si>
    <t>Size(0;4000)</t>
  </si>
  <si>
    <t>NULL</t>
  </si>
  <si>
    <t>[{"cadastralDistrictId":10300029,"fieldsNumber":242,"numerator":553,"denominator":483}]</t>
  </si>
  <si>
    <t>SAF 4466</t>
  </si>
  <si>
    <t>ANTWORTDATUM</t>
  </si>
  <si>
    <t>MELDUNG</t>
  </si>
  <si>
    <t>FEHLERHAFT</t>
  </si>
  <si>
    <t>FK_BENUTZUNGSANFORDERUNGID</t>
  </si>
  <si>
    <t>ABFRAGEOBJEKTART</t>
  </si>
  <si>
    <t>ERGEBNISOBJEKTID</t>
  </si>
  <si>
    <t>FK_BENUTZUNGSERGEBNISID</t>
  </si>
  <si>
    <t>UsageRequestType</t>
  </si>
  <si>
    <t>AMTID</t>
  </si>
  <si>
    <t>LETZTEDATEISEQUENZ</t>
  </si>
  <si>
    <t>DATENTYP</t>
  </si>
  <si>
    <t>LETZTEEXPORTREVISON</t>
  </si>
  <si>
    <t>Integer</t>
  </si>
  <si>
    <t>alkisFF</t>
  </si>
  <si>
    <t xml:space="preserve">Reihenfolge </t>
  </si>
  <si>
    <t>Wave2_ALKIS_Import</t>
  </si>
  <si>
    <t>QUELLSYSTEMID</t>
  </si>
  <si>
    <t>VERSIONSDATUM</t>
  </si>
  <si>
    <t>ZIPDATEIERSTELLUNGSJAHR</t>
  </si>
  <si>
    <t>ZIPDATEISEQUENZ</t>
  </si>
  <si>
    <t>ZIPDATEIAMTID</t>
  </si>
  <si>
    <t>XMLDATEINAME</t>
  </si>
  <si>
    <t>EINGANGSZEITPUNKT</t>
  </si>
  <si>
    <t>ANLASSART</t>
  </si>
  <si>
    <t>FORTFUEHRUNGSFALLNUMMER</t>
  </si>
  <si>
    <t>LAUFENDENUMMER</t>
  </si>
  <si>
    <t>BEMERKUNG</t>
  </si>
  <si>
    <t>VORGANGID</t>
  </si>
  <si>
    <t>FORTFUEHRUNGSFALLSTATUS</t>
  </si>
  <si>
    <t>TimeStamp</t>
  </si>
  <si>
    <t>ContinuationCaseState</t>
  </si>
  <si>
    <t>DE_100000000001</t>
  </si>
  <si>
    <t>01.01.2017</t>
  </si>
  <si>
    <t>null</t>
  </si>
  <si>
    <t>010102</t>
  </si>
  <si>
    <t>Flurstück verschmelzen</t>
  </si>
  <si>
    <t>process_created</t>
  </si>
  <si>
    <t>701_1</t>
  </si>
  <si>
    <t>DE_100000000002</t>
  </si>
  <si>
    <t>701_2</t>
  </si>
  <si>
    <t>DE_100000000003</t>
  </si>
  <si>
    <t>701_3</t>
  </si>
  <si>
    <t>DE_100000000004</t>
  </si>
  <si>
    <t>701_4</t>
  </si>
  <si>
    <t>DE_100000000005</t>
  </si>
  <si>
    <t>701_5</t>
  </si>
  <si>
    <t>DE_100000000019</t>
  </si>
  <si>
    <t>010103</t>
  </si>
  <si>
    <t>701_6</t>
  </si>
  <si>
    <t>DE_100000000021</t>
  </si>
  <si>
    <t>701_7</t>
  </si>
  <si>
    <t>DE_100000000006</t>
  </si>
  <si>
    <t>010303</t>
  </si>
  <si>
    <t>1526_1</t>
  </si>
  <si>
    <t>DE_100000000007</t>
  </si>
  <si>
    <t>1526_2</t>
  </si>
  <si>
    <t>DE_100000000008</t>
  </si>
  <si>
    <t>1526_3</t>
  </si>
  <si>
    <t>DE_100000000018</t>
  </si>
  <si>
    <t>1526_6</t>
  </si>
  <si>
    <t>DE_100000000009</t>
  </si>
  <si>
    <t>001.xml</t>
  </si>
  <si>
    <t>010101</t>
  </si>
  <si>
    <t>Flurstück automatisiert zerlegen</t>
  </si>
  <si>
    <t>integration_ready</t>
  </si>
  <si>
    <t>ALKIS</t>
  </si>
  <si>
    <t>DE_100000000010</t>
  </si>
  <si>
    <t>5954_1</t>
  </si>
  <si>
    <t>DE_100000000011</t>
  </si>
  <si>
    <t>5954_2</t>
  </si>
  <si>
    <t>DE_100000000012</t>
  </si>
  <si>
    <t>5954_3</t>
  </si>
  <si>
    <t>DE_100000000013</t>
  </si>
  <si>
    <t>5954_4</t>
  </si>
  <si>
    <t>DE_100000000014</t>
  </si>
  <si>
    <t>010304</t>
  </si>
  <si>
    <t>5955_1</t>
  </si>
  <si>
    <t>DE_100000000015</t>
  </si>
  <si>
    <t>5955_2</t>
  </si>
  <si>
    <t>DE_100000000016</t>
  </si>
  <si>
    <t>5955_3</t>
  </si>
  <si>
    <t>DE_100000000017</t>
  </si>
  <si>
    <t>5955_4</t>
  </si>
  <si>
    <t>DE_100000000020</t>
  </si>
  <si>
    <t>VOR</t>
  </si>
  <si>
    <t>MIG_02</t>
  </si>
  <si>
    <t>DE_100000000022</t>
  </si>
  <si>
    <t>03.01.2019</t>
  </si>
  <si>
    <t>010305</t>
  </si>
  <si>
    <t>5953_1</t>
  </si>
  <si>
    <t>DE_100000000023</t>
  </si>
  <si>
    <t>5953_2</t>
  </si>
  <si>
    <t>DE_100000000024</t>
  </si>
  <si>
    <t>5953_3</t>
  </si>
  <si>
    <t>DE_100000000025</t>
  </si>
  <si>
    <t>5953_4</t>
  </si>
  <si>
    <t>DE_100000000027</t>
  </si>
  <si>
    <t>010400</t>
  </si>
  <si>
    <t>Wirtschaftsart, Lage und Größe eines Flurstücks automatisiert ändern</t>
  </si>
  <si>
    <t>2233_1</t>
  </si>
  <si>
    <t>DE_100000000026</t>
  </si>
  <si>
    <t>010301</t>
  </si>
  <si>
    <t>Flurstücksbezeichnung automatisiert ändern</t>
  </si>
  <si>
    <t>4678_1</t>
  </si>
  <si>
    <t>DE_100000000028</t>
  </si>
  <si>
    <t>5954_5</t>
  </si>
  <si>
    <t>QUELLSYSTEMIDFLSTGB</t>
  </si>
  <si>
    <t>VERSIONSDATUMFLSTGB</t>
  </si>
  <si>
    <t>GEMARKUNGSSCHLUESSEL</t>
  </si>
  <si>
    <t>FLURNUMMER</t>
  </si>
  <si>
    <t>ZAEHLER</t>
  </si>
  <si>
    <t>NENNER</t>
  </si>
  <si>
    <t>FLURSTUECKSFOLGE</t>
  </si>
  <si>
    <t>GROESSE</t>
  </si>
  <si>
    <t>STRITTIGEGRENZE</t>
  </si>
  <si>
    <t>QUELLSYSTEMIDBUCHUNGSSTELLE</t>
  </si>
  <si>
    <t>OPERATION</t>
  </si>
  <si>
    <t>SEKUNDAEREFORTFUEHRUNGSFALLID</t>
  </si>
  <si>
    <t>VORGAENGERFORTFUEHRUNGSFALLID</t>
  </si>
  <si>
    <t>FLURSTUECKSIDRMC</t>
  </si>
  <si>
    <t>FK_FORTFUEHRUNGSFALLID</t>
  </si>
  <si>
    <t>ContinuationOperation</t>
  </si>
  <si>
    <t>Size(0;5)</t>
  </si>
  <si>
    <t>Size(0;4)</t>
  </si>
  <si>
    <t>Size(0;11)</t>
  </si>
  <si>
    <t>DE_0000000000007</t>
  </si>
  <si>
    <t>097767</t>
  </si>
  <si>
    <t>delete</t>
  </si>
  <si>
    <t>DE_0000000000008</t>
  </si>
  <si>
    <t>DE_0000000000009</t>
  </si>
  <si>
    <t>insert</t>
  </si>
  <si>
    <t>DE_0000000000010</t>
  </si>
  <si>
    <t>DE_0000000000011</t>
  </si>
  <si>
    <t>DE_0000000000012</t>
  </si>
  <si>
    <t>DE_0000000000013</t>
  </si>
  <si>
    <t>DE_0000000000014</t>
  </si>
  <si>
    <t>DE_0000000000015</t>
  </si>
  <si>
    <t>DE_0000000000016</t>
  </si>
  <si>
    <t>DE_0000000000017</t>
  </si>
  <si>
    <t>02.01.2017</t>
  </si>
  <si>
    <t>DE_0000000000018</t>
  </si>
  <si>
    <t>DE_0000000000019</t>
  </si>
  <si>
    <t>DE_0000000000020</t>
  </si>
  <si>
    <t>DE_0000000000021</t>
  </si>
  <si>
    <t>DE_0000000000022</t>
  </si>
  <si>
    <t>DE_0000000000023</t>
  </si>
  <si>
    <t>DE_0000000000024</t>
  </si>
  <si>
    <t>DE_0000000000025</t>
  </si>
  <si>
    <t>DE_0000000000026</t>
  </si>
  <si>
    <t>DE_0000000000027</t>
  </si>
  <si>
    <t>DE_0000000000028</t>
  </si>
  <si>
    <t>DE_0000000000029</t>
  </si>
  <si>
    <t>DE_0000000000030</t>
  </si>
  <si>
    <t>DE_0000000000031</t>
  </si>
  <si>
    <t>DE_0000000000032</t>
  </si>
  <si>
    <t>DE_0000000000033</t>
  </si>
  <si>
    <t>DE_0000000000034</t>
  </si>
  <si>
    <t>DE_0000000000035</t>
  </si>
  <si>
    <t>DE_0000000000036</t>
  </si>
  <si>
    <t>DE_0000000000037</t>
  </si>
  <si>
    <t>DE_0000000000038</t>
  </si>
  <si>
    <t>DE_0000000000039</t>
  </si>
  <si>
    <t>DE_0000000000040</t>
  </si>
  <si>
    <t>DE_0000000000041</t>
  </si>
  <si>
    <t>DE_0000000000042</t>
  </si>
  <si>
    <t>DE_0000000000043</t>
  </si>
  <si>
    <t>DE_0000000000044</t>
  </si>
  <si>
    <t>092702</t>
  </si>
  <si>
    <t>DE_0000000000045</t>
  </si>
  <si>
    <t>DE_0000000000046</t>
  </si>
  <si>
    <t>DE_0000000000047</t>
  </si>
  <si>
    <t>DE_0000000000048</t>
  </si>
  <si>
    <t>DE_0000000000049</t>
  </si>
  <si>
    <t>DE_0000000000050</t>
  </si>
  <si>
    <t>DE_0000000000051</t>
  </si>
  <si>
    <t>DE_0000000000052</t>
  </si>
  <si>
    <t>DE_0000000000053</t>
  </si>
  <si>
    <t>DE_0000000000054</t>
  </si>
  <si>
    <t>DE_0000000000055</t>
  </si>
  <si>
    <t>DE_0000000000056</t>
  </si>
  <si>
    <t>DE_0000000000057</t>
  </si>
  <si>
    <t>DE_0000000000058</t>
  </si>
  <si>
    <t>DE_0000000000059</t>
  </si>
  <si>
    <t>10</t>
  </si>
  <si>
    <t>11</t>
  </si>
  <si>
    <t>2680_1</t>
  </si>
  <si>
    <t>DE_0000000000060</t>
  </si>
  <si>
    <t>DE_0000000000061</t>
  </si>
  <si>
    <t>DE_0000000000062</t>
  </si>
  <si>
    <t>DE_0000000000063</t>
  </si>
  <si>
    <t>DE_0000000000064</t>
  </si>
  <si>
    <t>DE_0000000000065</t>
  </si>
  <si>
    <t>DE_0000000000066</t>
  </si>
  <si>
    <t>DE_0000000000067</t>
  </si>
  <si>
    <t>DE_0000000000068</t>
  </si>
  <si>
    <t>replace</t>
  </si>
  <si>
    <t>DE_0000000000069</t>
  </si>
  <si>
    <t>DE_0000000000070</t>
  </si>
  <si>
    <t>DE_0000000000071</t>
  </si>
  <si>
    <t>DE_0000000000072</t>
  </si>
  <si>
    <t>DE_0000000000073</t>
  </si>
  <si>
    <t>099906</t>
  </si>
  <si>
    <t>DE_0000000000074</t>
  </si>
  <si>
    <t>DE_0000000000075</t>
  </si>
  <si>
    <t>DE_0000000000076</t>
  </si>
  <si>
    <t>DE_0000000000077</t>
  </si>
  <si>
    <t>01.03.2019</t>
  </si>
  <si>
    <t>5311</t>
  </si>
  <si>
    <t>DE_0000000000078</t>
  </si>
  <si>
    <t>5312</t>
  </si>
  <si>
    <t>DE_0000000000079</t>
  </si>
  <si>
    <t>5313</t>
  </si>
  <si>
    <t>DE_0000000000080</t>
  </si>
  <si>
    <t>5314</t>
  </si>
  <si>
    <t>DE_0000000000081</t>
  </si>
  <si>
    <t>5315</t>
  </si>
  <si>
    <t>DE_0000000000082</t>
  </si>
  <si>
    <t>5321</t>
  </si>
  <si>
    <t>DE_0000000000083</t>
  </si>
  <si>
    <t>5322</t>
  </si>
  <si>
    <t>DE_0000000000084</t>
  </si>
  <si>
    <t>5323</t>
  </si>
  <si>
    <t>DE_0000000000085</t>
  </si>
  <si>
    <t>5324</t>
  </si>
  <si>
    <t>DE_0000000000086</t>
  </si>
  <si>
    <t>5325</t>
  </si>
  <si>
    <t>DE_0000000000087</t>
  </si>
  <si>
    <t>5331</t>
  </si>
  <si>
    <t>DE_0000000000088</t>
  </si>
  <si>
    <t>5332</t>
  </si>
  <si>
    <t>DE_0000000000089</t>
  </si>
  <si>
    <t>5333</t>
  </si>
  <si>
    <t>DE_0000000000090</t>
  </si>
  <si>
    <t>5334</t>
  </si>
  <si>
    <t>DE_0000000000091</t>
  </si>
  <si>
    <t>5335</t>
  </si>
  <si>
    <t>DE_0000000000092</t>
  </si>
  <si>
    <t>5341</t>
  </si>
  <si>
    <t>DE_0000000000093</t>
  </si>
  <si>
    <t>5342</t>
  </si>
  <si>
    <t>DE_0000000000094</t>
  </si>
  <si>
    <t>5343</t>
  </si>
  <si>
    <t>DE_0000000000095</t>
  </si>
  <si>
    <t>5344</t>
  </si>
  <si>
    <t>DE_0000000000096</t>
  </si>
  <si>
    <t>5345</t>
  </si>
  <si>
    <t>DE_0000000000097</t>
  </si>
  <si>
    <t>DE_0000000000098</t>
  </si>
  <si>
    <t>DE_0000000000099</t>
  </si>
  <si>
    <t>transferred</t>
  </si>
  <si>
    <t>Alkis-01</t>
  </si>
  <si>
    <t>Alkis-03</t>
  </si>
  <si>
    <t>Alkis-04</t>
  </si>
  <si>
    <t>Alkis-13</t>
  </si>
  <si>
    <t>Alkis-12</t>
  </si>
  <si>
    <t>Bodenordnung 6</t>
  </si>
  <si>
    <t>Alkis-16</t>
  </si>
  <si>
    <t>Bodenordnung 7</t>
  </si>
  <si>
    <t>Alkis-07</t>
  </si>
  <si>
    <t>Alkis-14</t>
  </si>
  <si>
    <t>Alkis-09</t>
  </si>
  <si>
    <t>Bodenordnung 1</t>
  </si>
  <si>
    <t>1120</t>
  </si>
  <si>
    <t>1434</t>
  </si>
  <si>
    <t>1435</t>
  </si>
  <si>
    <t>WERT</t>
  </si>
  <si>
    <t>WERTNORMALISIERT</t>
  </si>
  <si>
    <t>FK_FLURSTUECKSFORTFUEHRUNGID</t>
  </si>
  <si>
    <t>Hauptstraße 101</t>
  </si>
  <si>
    <t>Hauptstraße 102</t>
  </si>
  <si>
    <t>Hauptstraße 103</t>
  </si>
  <si>
    <t>Hauptstraße 104</t>
  </si>
  <si>
    <t>Hauptstraße 105</t>
  </si>
  <si>
    <t>Hauptstraße 106</t>
  </si>
  <si>
    <t>Hauptstraße 107</t>
  </si>
  <si>
    <t>Hauptstraße 108</t>
  </si>
  <si>
    <t>Hauptstraße 109</t>
  </si>
  <si>
    <t>Hauptstraße 110</t>
  </si>
  <si>
    <t>Hauptstraße 111</t>
  </si>
  <si>
    <t>Hauptstraße 112</t>
  </si>
  <si>
    <t>Hauptstraße 113</t>
  </si>
  <si>
    <t>Hauptstraße 114</t>
  </si>
  <si>
    <t>Hauptstraße 115</t>
  </si>
  <si>
    <t>Hauptstraße 116</t>
  </si>
  <si>
    <t>Hauptstraße 117</t>
  </si>
  <si>
    <t>Hauptstraße 118</t>
  </si>
  <si>
    <t>Hauptstraße 119</t>
  </si>
  <si>
    <t>Hauptstraße 120</t>
  </si>
  <si>
    <t>Hauptstraße 121</t>
  </si>
  <si>
    <t>Hauptstraße 122</t>
  </si>
  <si>
    <t>Hauptstraße 123</t>
  </si>
  <si>
    <t>Hauptstraße 124</t>
  </si>
  <si>
    <t>Hauptstraße 913</t>
  </si>
  <si>
    <t>Hauptstraße 125</t>
  </si>
  <si>
    <t>Hauptstraße 126</t>
  </si>
  <si>
    <t>Hauptstraße 127</t>
  </si>
  <si>
    <t>Hauptstraße 128</t>
  </si>
  <si>
    <t>Hauptstraße 129</t>
  </si>
  <si>
    <t>Hauptstraße 130</t>
  </si>
  <si>
    <t>Hauptstraße 131</t>
  </si>
  <si>
    <t>Hauptstraße 132</t>
  </si>
  <si>
    <t>Hauptstraße 133</t>
  </si>
  <si>
    <t>Hauptstraße 134</t>
  </si>
  <si>
    <t>Hauptstraße 137</t>
  </si>
  <si>
    <t>Hauptstraße 1109</t>
  </si>
  <si>
    <t>Hauptstraße 1111</t>
  </si>
  <si>
    <t>Hauptstraße 1112</t>
  </si>
  <si>
    <t>Hauptstraße 1114</t>
  </si>
  <si>
    <t>Hauptstraße 1161a</t>
  </si>
  <si>
    <t>Hauptstraße 1161b</t>
  </si>
  <si>
    <t>Hauptstraße 1161c</t>
  </si>
  <si>
    <t>Hauptstraße 1163a</t>
  </si>
  <si>
    <t>Hauptstraße 1162</t>
  </si>
  <si>
    <t>Hauptstraße 1165</t>
  </si>
  <si>
    <t>Hauptstraße 1164a</t>
  </si>
  <si>
    <t>Kapellenstr 20b</t>
  </si>
  <si>
    <t>Schlesierstraße 5</t>
  </si>
  <si>
    <t>Augustenburgstraße 6</t>
  </si>
  <si>
    <t>Friedrichstraße 7</t>
  </si>
  <si>
    <t>Zammenhofstraße 8</t>
  </si>
  <si>
    <t>Georg-Scholz-Straße 9</t>
  </si>
  <si>
    <t>Margarethe-Hormuth-Straße 10</t>
  </si>
  <si>
    <t>Haid-und-Neu-Straße 11</t>
  </si>
  <si>
    <t>Zähringerstraße 25c</t>
  </si>
  <si>
    <t>Kaiserstraße 55b</t>
  </si>
  <si>
    <t>Hirtenweg 14</t>
  </si>
  <si>
    <t>Heilbronner-Straße 15</t>
  </si>
  <si>
    <t>Olgastraße 50b</t>
  </si>
  <si>
    <t>Schlossplatz 51c</t>
  </si>
  <si>
    <t>Urbanstraße 50b</t>
  </si>
  <si>
    <t>Gerokstaffel 50b</t>
  </si>
  <si>
    <t>Franz-Dingelstedt-Weg 50b</t>
  </si>
  <si>
    <t>Wehlauerstraße 50b</t>
  </si>
  <si>
    <t>Köslinerstraße 50b</t>
  </si>
  <si>
    <t>Meißnerstraße 50b</t>
  </si>
  <si>
    <t>Naumburgerstraße 50b</t>
  </si>
  <si>
    <t>Weimarer-Straße 50b</t>
  </si>
  <si>
    <t>Königswinterstraße 50b</t>
  </si>
  <si>
    <t>Am Storrenacker 112</t>
  </si>
  <si>
    <t>BMW-Allee 12</t>
  </si>
  <si>
    <t>Stutenseer Allee 5b</t>
  </si>
  <si>
    <t>EconomicKind</t>
  </si>
  <si>
    <t>Wohnbaufläche</t>
  </si>
  <si>
    <t>Erholungsfläche</t>
  </si>
  <si>
    <t>Friedhof</t>
  </si>
  <si>
    <t>Gebäude- und Freifläche Land- und Forstwirtschaft</t>
  </si>
  <si>
    <t>Industrie- und Gewerbefläche</t>
  </si>
  <si>
    <t>Landwirtschaftsfläche</t>
  </si>
  <si>
    <t>Mischnutzung</t>
  </si>
  <si>
    <t>Sonstige Vegetationsfläche</t>
  </si>
  <si>
    <t>Unland</t>
  </si>
  <si>
    <t>Wasserfläche</t>
  </si>
  <si>
    <t>Verkehrsfläche</t>
  </si>
  <si>
    <t>Waldfläche</t>
  </si>
  <si>
    <t>FK_SERVICEKONFIGURATIONID</t>
  </si>
  <si>
    <t>URL</t>
  </si>
  <si>
    <t>BENUTZER</t>
  </si>
  <si>
    <t>PASSWORT</t>
  </si>
  <si>
    <t>DABAGBEZEICHNUNG</t>
  </si>
  <si>
    <t>ALKISCODE</t>
  </si>
  <si>
    <t>Size(0;100)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</si>
</sst>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;@"/>
  </numFmts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</font>
    <font>
      <sz val="11"/>
      <color indexed="8"/>
      <name val="Arial"/>
      <family val="2"/>
      <charset val="238"/>
    </font>
    <font>
      <b/>
      <sz val="11"/>
      <color indexed="8"/>
      <name val="Arial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7" fillId="32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3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22" fontId="0" fillId="0" borderId="0" xfId="0" applyNumberFormat="1"/>
    <xf numFmtId="0" fontId="0" fillId="34" borderId="10" xfId="0" applyFill="1" applyBorder="1"/>
    <xf numFmtId="0" fontId="19" fillId="0" borderId="10" xfId="0" applyFont="1" applyFill="1" applyBorder="1" applyAlignment="1">
      <alignment horizontal="right" vertical="center"/>
    </xf>
    <xf numFmtId="0" fontId="20" fillId="0" borderId="10" xfId="0" applyNumberFormat="1" applyFont="1" applyFill="1" applyBorder="1" applyAlignment="1">
      <alignment horizontal="right" vertical="center"/>
    </xf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  <xf numFmtId="0" fontId="0" fillId="0" borderId="10" xfId="0" applyFill="1" applyBorder="1"/>
    <xf numFmtId="0" fontId="0" fillId="35" borderId="10" xfId="0" applyFill="1" applyBorder="1"/>
    <xf numFmtId="0" fontId="21" fillId="0" borderId="11" xfId="9" applyFont="1" applyFill="1" applyBorder="1"/>
    <xf numFmtId="0" fontId="21" fillId="0" borderId="10" xfId="9" applyFont="1" applyFill="1" applyBorder="1"/>
    <xf numFmtId="0" fontId="22" fillId="0" borderId="12" xfId="0" applyFont="1" applyFill="1" applyBorder="1" applyAlignment="1">
      <alignment horizontal="center" vertical="center"/>
    </xf>
    <xf numFmtId="168" fontId="22" fillId="0" borderId="12" xfId="0" applyNumberFormat="1" applyFont="1" applyFill="1" applyBorder="1" applyAlignment="1">
      <alignment horizontal="center" vertical="center"/>
    </xf>
    <xf numFmtId="49" fontId="22" fillId="0" borderId="12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36" borderId="12" xfId="0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168" fontId="22" fillId="0" borderId="10" xfId="0" applyNumberFormat="1" applyFont="1" applyFill="1" applyBorder="1" applyAlignment="1">
      <alignment horizontal="center" vertical="center"/>
    </xf>
    <xf numFmtId="49" fontId="24" fillId="0" borderId="4" xfId="9" applyNumberFormat="1" applyFont="1" applyFill="1" applyBorder="1" applyAlignment="1">
      <alignment horizontal="center"/>
    </xf>
    <xf numFmtId="0" fontId="22" fillId="37" borderId="12" xfId="0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/>
    </xf>
    <xf numFmtId="0" fontId="22" fillId="36" borderId="13" xfId="0" applyFont="1" applyFill="1" applyBorder="1" applyAlignment="1">
      <alignment horizontal="center" vertical="center"/>
    </xf>
    <xf numFmtId="0" fontId="22" fillId="37" borderId="13" xfId="0" applyFont="1" applyFill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168" fontId="22" fillId="0" borderId="14" xfId="0" applyNumberFormat="1" applyFont="1" applyFill="1" applyBorder="1" applyAlignment="1">
      <alignment horizontal="center" vertical="center"/>
    </xf>
    <xf numFmtId="49" fontId="24" fillId="0" borderId="10" xfId="9" applyNumberFormat="1" applyFont="1" applyFill="1" applyBorder="1" applyAlignment="1">
      <alignment horizontal="center"/>
    </xf>
    <xf numFmtId="0" fontId="0" fillId="0" borderId="0" xfId="0" applyFont="1"/>
    <xf numFmtId="49" fontId="0" fillId="0" borderId="0" xfId="0" applyNumberFormat="1"/>
    <xf numFmtId="0" fontId="22" fillId="0" borderId="10" xfId="0" applyFont="1" applyFill="1" applyBorder="1" applyAlignment="1">
      <alignment vertical="center"/>
    </xf>
    <xf numFmtId="168" fontId="22" fillId="0" borderId="10" xfId="0" applyNumberFormat="1" applyFont="1" applyFill="1" applyBorder="1" applyAlignment="1">
      <alignment horizontal="center"/>
    </xf>
    <xf numFmtId="0" fontId="22" fillId="0" borderId="16" xfId="0" applyFont="1" applyFill="1" applyBorder="1" applyAlignment="1">
      <alignment horizontal="center" vertical="center"/>
    </xf>
    <xf numFmtId="168" fontId="22" fillId="0" borderId="16" xfId="0" applyNumberFormat="1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49" fontId="23" fillId="0" borderId="10" xfId="0" applyNumberFormat="1" applyFont="1" applyFill="1" applyBorder="1" applyAlignment="1">
      <alignment horizontal="center"/>
    </xf>
    <xf numFmtId="49" fontId="22" fillId="0" borderId="12" xfId="0" applyNumberFormat="1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2" fillId="0" borderId="17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22" fillId="0" borderId="19" xfId="0" applyFont="1" applyFill="1" applyBorder="1" applyAlignment="1">
      <alignment horizontal="center"/>
    </xf>
    <xf numFmtId="49" fontId="22" fillId="0" borderId="0" xfId="0" applyNumberFormat="1" applyFont="1" applyFill="1" applyAlignment="1">
      <alignment horizontal="center"/>
    </xf>
    <xf numFmtId="0" fontId="24" fillId="0" borderId="10" xfId="0" applyFont="1" applyFill="1" applyBorder="1" applyAlignment="1">
      <alignment vertical="center"/>
    </xf>
    <xf numFmtId="0" fontId="24" fillId="0" borderId="12" xfId="0" applyFont="1" applyFill="1" applyBorder="1" applyAlignment="1">
      <alignment horizontal="center"/>
    </xf>
    <xf numFmtId="0" fontId="24" fillId="0" borderId="16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49" fontId="25" fillId="0" borderId="10" xfId="0" applyNumberFormat="1" applyFont="1" applyFill="1" applyBorder="1" applyAlignment="1">
      <alignment horizontal="center"/>
    </xf>
    <xf numFmtId="49" fontId="24" fillId="0" borderId="10" xfId="0" applyNumberFormat="1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49" fontId="24" fillId="0" borderId="15" xfId="0" applyNumberFormat="1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0" fillId="35" borderId="0" xfId="0" applyFill="1"/>
    <xf numFmtId="0" fontId="22" fillId="0" borderId="16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center"/>
    </xf>
    <xf numFmtId="49" fontId="22" fillId="0" borderId="16" xfId="0" applyNumberFormat="1" applyFont="1" applyFill="1" applyBorder="1" applyAlignment="1">
      <alignment horizontal="center"/>
    </xf>
    <xf numFmtId="0" fontId="22" fillId="35" borderId="16" xfId="0" applyFont="1" applyFill="1" applyBorder="1" applyAlignment="1">
      <alignment horizontal="center"/>
    </xf>
    <xf numFmtId="168" fontId="22" fillId="0" borderId="17" xfId="0" applyNumberFormat="1" applyFont="1" applyFill="1" applyBorder="1" applyAlignment="1">
      <alignment horizontal="center"/>
    </xf>
    <xf numFmtId="49" fontId="22" fillId="0" borderId="15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/>
    </xf>
    <xf numFmtId="49" fontId="23" fillId="0" borderId="16" xfId="0" applyNumberFormat="1" applyFont="1" applyFill="1" applyBorder="1" applyAlignment="1">
      <alignment horizontal="center"/>
    </xf>
    <xf numFmtId="0" fontId="22" fillId="36" borderId="16" xfId="0" applyFont="1" applyFill="1" applyBorder="1" applyAlignment="1">
      <alignment horizontal="center"/>
    </xf>
    <xf numFmtId="49" fontId="22" fillId="0" borderId="15" xfId="0" quotePrefix="1" applyNumberFormat="1" applyFont="1" applyFill="1" applyBorder="1" applyAlignment="1">
      <alignment horizontal="center"/>
    </xf>
    <xf numFmtId="49" fontId="25" fillId="0" borderId="10" xfId="0" quotePrefix="1" applyNumberFormat="1" applyFont="1" applyFill="1" applyBorder="1" applyAlignment="1">
      <alignment horizontal="center"/>
    </xf>
    <xf numFmtId="49" fontId="24" fillId="0" borderId="10" xfId="0" quotePrefix="1" applyNumberFormat="1" applyFont="1" applyFill="1" applyBorder="1" applyAlignment="1">
      <alignment horizontal="center"/>
    </xf>
    <xf numFmtId="0" fontId="22" fillId="37" borderId="15" xfId="0" applyFont="1" applyFill="1" applyBorder="1" applyAlignment="1">
      <alignment horizontal="center" vertical="center"/>
    </xf>
    <xf numFmtId="0" fontId="22" fillId="36" borderId="10" xfId="0" applyFont="1" applyFill="1" applyBorder="1" applyAlignment="1">
      <alignment horizontal="center"/>
    </xf>
    <xf numFmtId="0" fontId="0" fillId="0" borderId="0" xfId="0" applyFill="1"/>
    <xf numFmtId="0" fontId="24" fillId="0" borderId="10" xfId="0" applyFont="1" applyFill="1" applyBorder="1"/>
    <xf numFmtId="0" fontId="24" fillId="0" borderId="0" xfId="0" applyFont="1" applyFill="1" applyBorder="1"/>
    <xf numFmtId="0" fontId="24" fillId="37" borderId="10" xfId="0" applyFont="1" applyFill="1" applyBorder="1" applyAlignment="1">
      <alignment horizontal="center"/>
    </xf>
    <xf numFmtId="0" fontId="24" fillId="36" borderId="10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vertical="center"/>
    </xf>
    <xf numFmtId="0" fontId="24" fillId="0" borderId="14" xfId="0" applyFont="1" applyFill="1" applyBorder="1" applyAlignment="1">
      <alignment horizontal="center"/>
    </xf>
    <xf numFmtId="168" fontId="22" fillId="0" borderId="15" xfId="0" applyNumberFormat="1" applyFont="1" applyFill="1" applyBorder="1" applyAlignment="1">
      <alignment horizontal="center"/>
    </xf>
    <xf numFmtId="0" fontId="22" fillId="0" borderId="20" xfId="0" applyFont="1" applyFill="1" applyBorder="1" applyAlignment="1">
      <alignment horizontal="center"/>
    </xf>
    <xf numFmtId="0" fontId="0" fillId="0" borderId="15" xfId="0" applyFill="1" applyBorder="1"/>
    <xf numFmtId="0" fontId="22" fillId="37" borderId="21" xfId="0" applyFont="1" applyFill="1" applyBorder="1" applyAlignment="1">
      <alignment horizontal="center" vertical="center"/>
    </xf>
    <xf numFmtId="14" fontId="24" fillId="0" borderId="10" xfId="0" applyNumberFormat="1" applyFont="1" applyFill="1" applyBorder="1" applyAlignment="1">
      <alignment horizontal="center"/>
    </xf>
    <xf numFmtId="49" fontId="22" fillId="0" borderId="10" xfId="0" quotePrefix="1" applyNumberFormat="1" applyFont="1" applyFill="1" applyBorder="1" applyAlignment="1">
      <alignment horizontal="center"/>
    </xf>
    <xf numFmtId="0" fontId="24" fillId="37" borderId="21" xfId="0" applyFont="1" applyFill="1" applyBorder="1" applyAlignment="1">
      <alignment horizontal="center"/>
    </xf>
    <xf numFmtId="0" fontId="24" fillId="36" borderId="2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10" xfId="0" applyFont="1" applyFill="1" applyBorder="1"/>
    <xf numFmtId="0" fontId="19" fillId="0" borderId="16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9" fillId="0" borderId="15" xfId="0" applyFont="1" applyFill="1" applyBorder="1"/>
    <xf numFmtId="0" fontId="20" fillId="0" borderId="15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19" fillId="0" borderId="10" xfId="0" applyFont="1" applyFill="1" applyBorder="1" applyAlignment="1"/>
    <xf numFmtId="0" fontId="20" fillId="0" borderId="16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wrapText="1"/>
    </xf>
    <xf numFmtId="0" fontId="22" fillId="0" borderId="20" xfId="0" applyFont="1" applyFill="1" applyBorder="1" applyAlignment="1">
      <alignment horizontal="center" wrapText="1"/>
    </xf>
    <xf numFmtId="0" fontId="24" fillId="0" borderId="15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externalLinks/externalLink1.xml" Type="http://schemas.openxmlformats.org/officeDocument/2006/relationships/externalLink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Users/A648089/AppData/Local/Microsoft/Windows/Temporary%20Internet%20Files/Content.Outlook/UD5EOXWF/BenutzungsergebnisObjektreferenz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utzungsergebnisObjektrefere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8.xml.rels><?xml version="1.0" encoding="UTF-8" standalone="no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ColWidth="11.42578125" defaultRowHeight="15" customHeight="1" x14ac:dyDescent="0.25"/>
  <cols>
    <col min="2" max="2" width="33.42578125" bestFit="1" customWidth="1"/>
    <col min="5" max="5" width="11.7109375" bestFit="1" customWidth="1"/>
    <col min="6" max="6" width="15.7109375" bestFit="1" customWidth="1"/>
  </cols>
  <sheetData>
    <row r="1" spans="1:6" ht="15" customHeight="1" x14ac:dyDescent="0.25">
      <c r="A1" s="1" t="s">
        <v>0</v>
      </c>
      <c r="B1" s="1" t="s">
        <v>1</v>
      </c>
      <c r="C1" s="1" t="s">
        <v>1</v>
      </c>
      <c r="D1" s="1" t="s">
        <v>2</v>
      </c>
      <c r="E1" s="2">
        <v>1000</v>
      </c>
    </row>
    <row r="2" spans="1:6" ht="15" customHeight="1" x14ac:dyDescent="0.25">
      <c r="A2" s="1" t="s">
        <v>0</v>
      </c>
      <c r="B2" s="1" t="s">
        <v>3</v>
      </c>
      <c r="C2" s="1" t="s">
        <v>1</v>
      </c>
      <c r="D2" s="1" t="s">
        <v>4</v>
      </c>
    </row>
    <row r="3" spans="1:6" ht="15" customHeight="1" x14ac:dyDescent="0.25">
      <c r="A3" s="2" t="s">
        <v>1</v>
      </c>
    </row>
    <row r="4" spans="1:6" ht="1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ht="15" customHeight="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>
        <v>10100001</v>
      </c>
      <c r="F5" s="2">
        <v>10100003</v>
      </c>
    </row>
    <row r="6" spans="1:6" ht="15" customHeight="1" x14ac:dyDescent="0.25">
      <c r="A6" s="2" t="s">
        <v>11</v>
      </c>
      <c r="B6" s="2" t="s">
        <v>15</v>
      </c>
      <c r="C6" s="2" t="s">
        <v>13</v>
      </c>
      <c r="D6" s="2" t="s">
        <v>14</v>
      </c>
      <c r="E6" s="2">
        <v>10600001</v>
      </c>
      <c r="F6" s="2">
        <v>10600001</v>
      </c>
    </row>
    <row r="7" spans="1:6" ht="15" customHeight="1" x14ac:dyDescent="0.25">
      <c r="A7" s="2" t="s">
        <v>11</v>
      </c>
      <c r="B7" s="2" t="s">
        <v>16</v>
      </c>
      <c r="C7" s="2" t="s">
        <v>13</v>
      </c>
      <c r="D7" s="2" t="s">
        <v>14</v>
      </c>
      <c r="E7" s="2">
        <v>0</v>
      </c>
      <c r="F7" s="2">
        <v>0</v>
      </c>
    </row>
    <row r="8" spans="1:6" ht="15" customHeight="1" x14ac:dyDescent="0.25">
      <c r="A8" s="2" t="s">
        <v>11</v>
      </c>
      <c r="B8" s="2" t="s">
        <v>17</v>
      </c>
      <c r="C8" s="2" t="s">
        <v>13</v>
      </c>
      <c r="D8" s="2" t="s">
        <v>14</v>
      </c>
      <c r="E8" s="2">
        <v>0</v>
      </c>
      <c r="F8" s="2">
        <v>0</v>
      </c>
    </row>
    <row r="9" spans="1:6" ht="15" customHeight="1" x14ac:dyDescent="0.25">
      <c r="A9" s="2" t="s">
        <v>11</v>
      </c>
      <c r="B9" s="2" t="s">
        <v>18</v>
      </c>
      <c r="C9" s="2" t="s">
        <v>13</v>
      </c>
      <c r="D9" s="2" t="s">
        <v>14</v>
      </c>
      <c r="E9" s="2">
        <v>10000001</v>
      </c>
      <c r="F9" s="2">
        <v>10000012</v>
      </c>
    </row>
    <row r="10" spans="1:6" ht="15" customHeight="1" x14ac:dyDescent="0.25">
      <c r="A10" s="2" t="s">
        <v>11</v>
      </c>
      <c r="B10" s="2" t="s">
        <v>19</v>
      </c>
      <c r="C10" s="2" t="s">
        <v>13</v>
      </c>
      <c r="D10" s="2" t="s">
        <v>14</v>
      </c>
      <c r="E10" s="2">
        <v>10500001</v>
      </c>
      <c r="F10" s="2">
        <v>10500028</v>
      </c>
    </row>
    <row r="11" spans="1:6" ht="15" customHeight="1" x14ac:dyDescent="0.25">
      <c r="A11" s="2" t="s">
        <v>11</v>
      </c>
      <c r="B11" s="2" t="s">
        <v>20</v>
      </c>
      <c r="C11" s="2" t="s">
        <v>13</v>
      </c>
      <c r="D11" s="2" t="s">
        <v>14</v>
      </c>
      <c r="E11" s="2">
        <v>10400001</v>
      </c>
      <c r="F11" s="2">
        <v>10400117</v>
      </c>
    </row>
    <row r="12" spans="1:6" ht="15" customHeight="1" x14ac:dyDescent="0.25">
      <c r="A12" s="2" t="s">
        <v>11</v>
      </c>
      <c r="B12" s="2" t="s">
        <v>21</v>
      </c>
      <c r="C12" s="2" t="s">
        <v>13</v>
      </c>
      <c r="D12" s="2" t="s">
        <v>14</v>
      </c>
      <c r="E12" s="2">
        <v>10000001</v>
      </c>
      <c r="F12" s="2">
        <v>10000094</v>
      </c>
    </row>
    <row r="13" spans="1:6" ht="15" customHeight="1" x14ac:dyDescent="0.25">
      <c r="A13" s="2" t="s">
        <v>11</v>
      </c>
      <c r="B13" s="2" t="s">
        <v>22</v>
      </c>
      <c r="C13" s="2" t="s">
        <v>13</v>
      </c>
      <c r="D13" s="2" t="s">
        <v>14</v>
      </c>
      <c r="E13" s="2">
        <v>20000001</v>
      </c>
      <c r="F13" s="2">
        <v>20000094</v>
      </c>
    </row>
    <row r="14" spans="1:6" ht="15" customHeight="1" x14ac:dyDescent="0.25">
      <c r="A14" s="2" t="s">
        <v>11</v>
      </c>
      <c r="B14" s="2" t="s">
        <v>23</v>
      </c>
      <c r="C14" s="2" t="s">
        <v>13</v>
      </c>
      <c r="D14" s="2" t="s">
        <v>14</v>
      </c>
      <c r="E14" s="2">
        <v>0</v>
      </c>
      <c r="F14" s="2">
        <v>0</v>
      </c>
    </row>
    <row r="15" spans="1:6" ht="15" customHeight="1" x14ac:dyDescent="0.25">
      <c r="A15" s="2" t="s">
        <v>11</v>
      </c>
      <c r="B15" s="2" t="s">
        <v>24</v>
      </c>
      <c r="C15" s="2" t="s">
        <v>13</v>
      </c>
      <c r="D15" s="2" t="s">
        <v>14</v>
      </c>
      <c r="E15" s="2">
        <v>0</v>
      </c>
      <c r="F15" s="2">
        <v>0</v>
      </c>
    </row>
    <row r="16" spans="1:6" ht="15" customHeight="1" x14ac:dyDescent="0.25">
      <c r="A16" s="2" t="s">
        <v>11</v>
      </c>
      <c r="B16" s="2" t="s">
        <v>25</v>
      </c>
      <c r="C16" s="2"/>
      <c r="D16" s="2" t="s">
        <v>14</v>
      </c>
      <c r="E16" s="2">
        <v>0</v>
      </c>
      <c r="F16" s="2">
        <v>0</v>
      </c>
    </row>
    <row r="17" spans="5:6" ht="15" customHeight="1" x14ac:dyDescent="0.25">
      <c r="E17" t="s">
        <v>26</v>
      </c>
      <c r="F17" s="3">
        <v>43853.775439814817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ColWidth="11.42578125" defaultRowHeight="15" customHeight="1" x14ac:dyDescent="0.25"/>
  <cols>
    <col min="1" max="1" width="9.42578125" bestFit="1" customWidth="1"/>
    <col min="2" max="2" width="16.28515625" bestFit="1" customWidth="1"/>
    <col min="3" max="3" width="37.42578125" bestFit="1" customWidth="1"/>
    <col min="4" max="4" width="68" customWidth="1"/>
    <col min="5" max="5" width="30.140625" bestFit="1" customWidth="1"/>
    <col min="6" max="6" width="13.42578125" bestFit="1" customWidth="1"/>
    <col min="7" max="7" width="22.5703125" bestFit="1" customWidth="1"/>
  </cols>
  <sheetData>
    <row r="1" spans="1:6" ht="15" customHeigh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ht="15" customHeight="1" x14ac:dyDescent="0.25">
      <c r="A2" s="4" t="s">
        <v>33</v>
      </c>
      <c r="B2" s="4" t="s">
        <v>34</v>
      </c>
      <c r="C2" s="4" t="s">
        <v>34</v>
      </c>
      <c r="D2" s="4" t="s">
        <v>35</v>
      </c>
      <c r="E2" s="4" t="s">
        <v>36</v>
      </c>
      <c r="F2" s="4" t="s">
        <v>34</v>
      </c>
    </row>
    <row r="3" spans="1:6" ht="15" customHeight="1" x14ac:dyDescent="0.25">
      <c r="A3" s="4" t="s">
        <v>37</v>
      </c>
      <c r="B3" s="4" t="s">
        <v>38</v>
      </c>
      <c r="C3" s="4" t="s">
        <v>1</v>
      </c>
      <c r="D3" s="4" t="s">
        <v>1</v>
      </c>
      <c r="E3" s="4" t="s">
        <v>1</v>
      </c>
      <c r="F3" s="4" t="s">
        <v>1</v>
      </c>
    </row>
    <row r="4" spans="1:6" ht="15" customHeight="1" x14ac:dyDescent="0.25">
      <c r="A4" s="5">
        <v>10100001</v>
      </c>
      <c r="B4" s="6">
        <v>990101</v>
      </c>
      <c r="C4" s="7" t="s">
        <v>39</v>
      </c>
      <c r="D4" s="7" t="s">
        <v>40</v>
      </c>
      <c r="E4" s="8" t="s">
        <v>41</v>
      </c>
      <c r="F4" s="7" t="s">
        <v>42</v>
      </c>
    </row>
    <row r="5" spans="1:6" ht="15" customHeight="1" x14ac:dyDescent="0.25">
      <c r="A5" s="5">
        <v>10100002</v>
      </c>
      <c r="B5" s="6">
        <v>990102</v>
      </c>
      <c r="C5" s="7" t="s">
        <v>43</v>
      </c>
      <c r="D5" s="7" t="s">
        <v>44</v>
      </c>
      <c r="E5" s="8" t="s">
        <v>41</v>
      </c>
      <c r="F5" s="7" t="s">
        <v>45</v>
      </c>
    </row>
    <row r="6" spans="1:6" ht="15" customHeight="1" x14ac:dyDescent="0.25">
      <c r="A6" s="5">
        <v>10100003</v>
      </c>
      <c r="B6" s="6">
        <v>990301</v>
      </c>
      <c r="C6" s="7" t="s">
        <v>46</v>
      </c>
      <c r="D6" s="7" t="s">
        <v>47</v>
      </c>
      <c r="E6" s="8" t="s">
        <v>41</v>
      </c>
      <c r="F6" s="7" t="s">
        <v>48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ColWidth="11.42578125" defaultRowHeight="15" customHeight="1" x14ac:dyDescent="0.25"/>
  <cols>
    <col min="3" max="3" width="15.28515625" customWidth="1"/>
    <col min="5" max="5" width="90.7109375" customWidth="1"/>
  </cols>
  <sheetData>
    <row r="1" spans="1:6" ht="15" customHeight="1" x14ac:dyDescent="0.25">
      <c r="A1" s="1" t="s">
        <v>27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ht="15" customHeight="1" x14ac:dyDescent="0.25">
      <c r="A2" s="4" t="s">
        <v>33</v>
      </c>
      <c r="B2" s="4" t="s">
        <v>53</v>
      </c>
      <c r="C2" s="4" t="s">
        <v>54</v>
      </c>
      <c r="D2" s="4" t="s">
        <v>55</v>
      </c>
      <c r="E2" s="4" t="s">
        <v>34</v>
      </c>
    </row>
    <row r="3" spans="1:6" ht="15" customHeight="1" x14ac:dyDescent="0.25">
      <c r="A3" s="4" t="s">
        <v>37</v>
      </c>
      <c r="B3" s="4" t="s">
        <v>1</v>
      </c>
      <c r="C3" s="4" t="s">
        <v>1</v>
      </c>
      <c r="D3" s="4" t="s">
        <v>1</v>
      </c>
      <c r="E3" s="4" t="s">
        <v>56</v>
      </c>
    </row>
    <row r="4" spans="1:6" ht="15" customHeight="1" x14ac:dyDescent="0.25">
      <c r="A4" s="9">
        <v>10600001</v>
      </c>
      <c r="B4" s="9" t="s">
        <v>57</v>
      </c>
      <c r="C4" s="9">
        <v>1</v>
      </c>
      <c r="D4" s="9">
        <v>2</v>
      </c>
      <c r="E4" s="9" t="s">
        <v>58</v>
      </c>
      <c r="F4" t="s">
        <v>59</v>
      </c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ColWidth="11.42578125" defaultRowHeight="15" customHeight="1" x14ac:dyDescent="0.25"/>
  <cols>
    <col min="5" max="5" width="36.42578125" customWidth="1"/>
  </cols>
  <sheetData>
    <row r="1" spans="1:5" ht="15" customHeight="1" x14ac:dyDescent="0.25">
      <c r="A1" s="1" t="s">
        <v>27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15" customHeight="1" x14ac:dyDescent="0.25">
      <c r="A2" s="4" t="s">
        <v>33</v>
      </c>
      <c r="B2" s="4" t="s">
        <v>53</v>
      </c>
      <c r="C2" s="4" t="s">
        <v>34</v>
      </c>
      <c r="D2" s="4" t="s">
        <v>36</v>
      </c>
      <c r="E2" s="4" t="s">
        <v>33</v>
      </c>
    </row>
    <row r="3" spans="1:5" ht="15" customHeight="1" x14ac:dyDescent="0.25">
      <c r="A3" s="4" t="s">
        <v>37</v>
      </c>
      <c r="B3" s="4" t="s">
        <v>1</v>
      </c>
      <c r="C3" s="4" t="s">
        <v>1</v>
      </c>
      <c r="D3" s="4" t="s">
        <v>1</v>
      </c>
      <c r="E3" s="4" t="s">
        <v>37</v>
      </c>
    </row>
    <row r="4" spans="1:5" ht="15" customHeight="1" x14ac:dyDescent="0.25">
      <c r="A4" s="9"/>
      <c r="B4" s="9"/>
      <c r="C4" s="9"/>
      <c r="D4" s="9"/>
      <c r="E4" s="10"/>
    </row>
  </sheetData>
  <dataValidations count="1">
    <dataValidation type="list" allowBlank="1" showInputMessage="1" showErrorMessage="1" sqref="A4:A103">
      <formula1>BenutzungsanforderungID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1.42578125" defaultRowHeight="15" customHeight="1" x14ac:dyDescent="0.25"/>
  <cols>
    <col min="4" max="4" width="28.85546875" customWidth="1"/>
  </cols>
  <sheetData>
    <row r="1" spans="1:4" ht="15" customHeight="1" x14ac:dyDescent="0.25">
      <c r="A1" s="1" t="s">
        <v>27</v>
      </c>
      <c r="B1" s="1" t="s">
        <v>64</v>
      </c>
      <c r="C1" s="1" t="s">
        <v>65</v>
      </c>
      <c r="D1" s="1" t="s">
        <v>66</v>
      </c>
    </row>
    <row r="2" spans="1:4" ht="15" customHeight="1" x14ac:dyDescent="0.25">
      <c r="A2" s="4" t="s">
        <v>33</v>
      </c>
      <c r="B2" s="4" t="s">
        <v>67</v>
      </c>
      <c r="C2" s="4" t="s">
        <v>54</v>
      </c>
      <c r="D2" s="4" t="s">
        <v>33</v>
      </c>
    </row>
    <row r="3" spans="1:4" ht="15" customHeight="1" x14ac:dyDescent="0.25">
      <c r="A3" s="4" t="s">
        <v>37</v>
      </c>
      <c r="B3" s="4" t="s">
        <v>1</v>
      </c>
      <c r="C3" s="4" t="s">
        <v>1</v>
      </c>
      <c r="D3" s="4" t="s">
        <v>37</v>
      </c>
    </row>
    <row r="4" spans="1:4" ht="15" customHeight="1" x14ac:dyDescent="0.25">
      <c r="A4" s="9"/>
      <c r="B4" s="9"/>
      <c r="C4" s="9"/>
      <c r="D4" s="10"/>
    </row>
  </sheetData>
  <dataValidations count="1">
    <dataValidation type="list" allowBlank="1" showInputMessage="1" showErrorMessage="1" sqref="A4:A103">
      <formula1>BenutzungsergebnisID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ColWidth="11.42578125" defaultRowHeight="15" customHeight="1" x14ac:dyDescent="0.25"/>
  <cols>
    <col min="6" max="6" width="12.28515625" bestFit="1" customWidth="1"/>
  </cols>
  <sheetData>
    <row r="1" spans="1:6" ht="15" customHeight="1" x14ac:dyDescent="0.25">
      <c r="A1" s="1" t="s">
        <v>27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6" ht="15" customHeight="1" x14ac:dyDescent="0.25">
      <c r="A2" s="4" t="s">
        <v>33</v>
      </c>
      <c r="B2" s="4" t="s">
        <v>34</v>
      </c>
      <c r="C2" s="4" t="s">
        <v>72</v>
      </c>
      <c r="D2" s="4" t="s">
        <v>34</v>
      </c>
      <c r="E2" s="4" t="s">
        <v>33</v>
      </c>
    </row>
    <row r="3" spans="1:6" ht="15" customHeight="1" x14ac:dyDescent="0.25">
      <c r="A3" s="4" t="s">
        <v>37</v>
      </c>
      <c r="B3" s="4" t="s">
        <v>37</v>
      </c>
      <c r="C3" s="4" t="s">
        <v>1</v>
      </c>
      <c r="D3" s="4" t="s">
        <v>37</v>
      </c>
      <c r="E3" s="4" t="s">
        <v>1</v>
      </c>
    </row>
    <row r="4" spans="1:6" ht="15" customHeight="1" x14ac:dyDescent="0.25">
      <c r="A4" s="11">
        <v>10000001</v>
      </c>
      <c r="B4" s="11">
        <v>9763</v>
      </c>
      <c r="C4" s="11">
        <v>1</v>
      </c>
      <c r="D4" s="12" t="s">
        <v>73</v>
      </c>
      <c r="E4" s="12">
        <v>0</v>
      </c>
      <c r="F4" t="s">
        <v>74</v>
      </c>
    </row>
    <row r="5" spans="1:6" ht="15" customHeight="1" x14ac:dyDescent="0.25">
      <c r="A5" s="9">
        <v>10000002</v>
      </c>
      <c r="B5" s="9">
        <v>9910</v>
      </c>
      <c r="C5" s="9">
        <v>1</v>
      </c>
      <c r="D5" s="12" t="s">
        <v>73</v>
      </c>
      <c r="E5" s="12">
        <v>0</v>
      </c>
      <c r="F5" t="s">
        <v>75</v>
      </c>
    </row>
    <row r="6" spans="1:6" ht="15" customHeight="1" x14ac:dyDescent="0.25">
      <c r="A6" s="9">
        <v>10000003</v>
      </c>
      <c r="B6" s="9">
        <v>9911</v>
      </c>
      <c r="C6" s="9">
        <v>1</v>
      </c>
      <c r="D6" s="12" t="s">
        <v>73</v>
      </c>
      <c r="E6" s="12">
        <v>0</v>
      </c>
      <c r="F6" t="s">
        <v>75</v>
      </c>
    </row>
    <row r="7" spans="1:6" ht="15" customHeight="1" x14ac:dyDescent="0.25">
      <c r="A7" s="9">
        <v>10000004</v>
      </c>
      <c r="B7" s="9">
        <v>9912</v>
      </c>
      <c r="C7" s="9">
        <v>1</v>
      </c>
      <c r="D7" s="12" t="s">
        <v>73</v>
      </c>
      <c r="E7" s="12">
        <v>0</v>
      </c>
      <c r="F7" t="s">
        <v>75</v>
      </c>
    </row>
    <row r="8" spans="1:6" ht="15" customHeight="1" x14ac:dyDescent="0.25">
      <c r="A8" s="9">
        <v>10000005</v>
      </c>
      <c r="B8" s="9">
        <v>9913</v>
      </c>
      <c r="C8" s="9">
        <v>1</v>
      </c>
      <c r="D8" s="12" t="s">
        <v>73</v>
      </c>
      <c r="E8" s="12">
        <v>0</v>
      </c>
      <c r="F8" t="s">
        <v>75</v>
      </c>
    </row>
    <row r="9" spans="1:6" ht="15" customHeight="1" x14ac:dyDescent="0.25">
      <c r="A9" s="9">
        <v>10000006</v>
      </c>
      <c r="B9" s="9">
        <v>9914</v>
      </c>
      <c r="C9" s="9">
        <v>1</v>
      </c>
      <c r="D9" s="12" t="s">
        <v>73</v>
      </c>
      <c r="E9" s="12">
        <v>0</v>
      </c>
      <c r="F9" t="s">
        <v>75</v>
      </c>
    </row>
    <row r="10" spans="1:6" ht="15" customHeight="1" x14ac:dyDescent="0.25">
      <c r="A10" s="9">
        <v>10000007</v>
      </c>
      <c r="B10" s="9">
        <v>9915</v>
      </c>
      <c r="C10" s="9">
        <v>1</v>
      </c>
      <c r="D10" s="12" t="s">
        <v>73</v>
      </c>
      <c r="E10" s="12">
        <v>0</v>
      </c>
      <c r="F10" t="s">
        <v>75</v>
      </c>
    </row>
    <row r="11" spans="1:6" ht="15" customHeight="1" x14ac:dyDescent="0.25">
      <c r="A11" s="9">
        <v>10000008</v>
      </c>
      <c r="B11" s="9">
        <v>9916</v>
      </c>
      <c r="C11" s="9">
        <v>1</v>
      </c>
      <c r="D11" s="12" t="s">
        <v>73</v>
      </c>
      <c r="E11" s="12">
        <v>0</v>
      </c>
      <c r="F11" t="s">
        <v>75</v>
      </c>
    </row>
    <row r="12" spans="1:6" ht="15" customHeight="1" x14ac:dyDescent="0.25">
      <c r="A12" s="9">
        <v>10000009</v>
      </c>
      <c r="B12" s="9">
        <v>9917</v>
      </c>
      <c r="C12" s="9">
        <v>1</v>
      </c>
      <c r="D12" s="12" t="s">
        <v>73</v>
      </c>
      <c r="E12" s="12">
        <v>0</v>
      </c>
      <c r="F12" t="s">
        <v>75</v>
      </c>
    </row>
    <row r="13" spans="1:6" ht="15" customHeight="1" x14ac:dyDescent="0.25">
      <c r="A13" s="9">
        <v>10000010</v>
      </c>
      <c r="B13" s="9">
        <v>9918</v>
      </c>
      <c r="C13" s="9">
        <v>1</v>
      </c>
      <c r="D13" s="12" t="s">
        <v>73</v>
      </c>
      <c r="E13" s="12">
        <v>0</v>
      </c>
      <c r="F13" t="s">
        <v>75</v>
      </c>
    </row>
    <row r="14" spans="1:6" ht="15" customHeight="1" x14ac:dyDescent="0.25">
      <c r="A14" s="9">
        <v>10000011</v>
      </c>
      <c r="B14" s="9">
        <v>9919</v>
      </c>
      <c r="C14" s="9">
        <v>1</v>
      </c>
      <c r="D14" s="12" t="s">
        <v>73</v>
      </c>
      <c r="E14" s="12">
        <v>0</v>
      </c>
      <c r="F14" t="s">
        <v>75</v>
      </c>
    </row>
    <row r="15" spans="1:6" ht="15" customHeight="1" x14ac:dyDescent="0.25">
      <c r="A15" s="9">
        <v>10000012</v>
      </c>
      <c r="B15" s="9">
        <v>9920</v>
      </c>
      <c r="C15" s="9">
        <v>1</v>
      </c>
      <c r="D15" s="12" t="s">
        <v>73</v>
      </c>
      <c r="E15" s="12">
        <v>0</v>
      </c>
      <c r="F15" t="s">
        <v>75</v>
      </c>
    </row>
  </sheetData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L15" workbookViewId="0">
      <selection activeCell="Q31" sqref="Q31"/>
    </sheetView>
  </sheetViews>
  <sheetFormatPr defaultColWidth="11.42578125" defaultRowHeight="15" customHeight="1" x14ac:dyDescent="0.25"/>
  <cols>
    <col min="1" max="1" width="10.140625" bestFit="1" customWidth="1"/>
    <col min="2" max="2" width="19.140625" customWidth="1"/>
    <col min="3" max="3" width="29" customWidth="1"/>
    <col min="4" max="4" width="26" customWidth="1"/>
    <col min="5" max="5" width="17.42578125" customWidth="1"/>
    <col min="6" max="6" width="15.140625" customWidth="1"/>
    <col min="7" max="7" width="15.7109375" customWidth="1"/>
    <col min="8" max="8" width="20.5703125" customWidth="1"/>
    <col min="9" max="9" width="11.28515625" customWidth="1"/>
    <col min="10" max="10" width="31.42578125" customWidth="1"/>
    <col min="11" max="11" width="30" customWidth="1"/>
    <col min="12" max="12" width="30.140625" customWidth="1"/>
    <col min="13" max="13" width="19.28515625" customWidth="1"/>
    <col min="17" max="17" width="28" customWidth="1"/>
  </cols>
  <sheetData>
    <row r="1" spans="1:19" ht="15" customHeight="1" x14ac:dyDescent="0.25">
      <c r="A1" s="1" t="s">
        <v>27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30</v>
      </c>
      <c r="K1" s="1" t="s">
        <v>31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50</v>
      </c>
      <c r="Q1" s="1" t="s">
        <v>88</v>
      </c>
    </row>
    <row r="2" spans="1:19" ht="15" customHeight="1" x14ac:dyDescent="0.25">
      <c r="A2" s="4" t="s">
        <v>33</v>
      </c>
      <c r="B2" s="4" t="s">
        <v>34</v>
      </c>
      <c r="C2" s="4" t="s">
        <v>89</v>
      </c>
      <c r="D2" s="4" t="s">
        <v>72</v>
      </c>
      <c r="E2" s="4" t="s">
        <v>72</v>
      </c>
      <c r="F2" s="4" t="s">
        <v>34</v>
      </c>
      <c r="G2" s="4" t="s">
        <v>34</v>
      </c>
      <c r="H2" s="4" t="s">
        <v>89</v>
      </c>
      <c r="I2" s="4" t="s">
        <v>34</v>
      </c>
      <c r="J2" s="4" t="s">
        <v>35</v>
      </c>
      <c r="K2" s="4" t="s">
        <v>36</v>
      </c>
      <c r="L2" s="4" t="s">
        <v>72</v>
      </c>
      <c r="M2" s="4" t="s">
        <v>34</v>
      </c>
      <c r="N2" s="4" t="s">
        <v>34</v>
      </c>
      <c r="O2" s="4" t="s">
        <v>54</v>
      </c>
      <c r="P2" s="4" t="s">
        <v>54</v>
      </c>
      <c r="Q2" s="4" t="s">
        <v>90</v>
      </c>
    </row>
    <row r="3" spans="1:19" ht="15" customHeight="1" x14ac:dyDescent="0.25">
      <c r="A3" s="4" t="s">
        <v>37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</row>
    <row r="4" spans="1:19" ht="15" customHeight="1" x14ac:dyDescent="0.25">
      <c r="A4" s="13">
        <v>10500001</v>
      </c>
      <c r="B4" s="13" t="s">
        <v>91</v>
      </c>
      <c r="C4" s="14" t="s">
        <v>92</v>
      </c>
      <c r="D4" s="13">
        <v>2017</v>
      </c>
      <c r="E4" s="13">
        <v>1</v>
      </c>
      <c r="F4" s="13">
        <v>1234</v>
      </c>
      <c r="G4" s="13" t="s">
        <v>93</v>
      </c>
      <c r="H4" s="14">
        <v>43101</v>
      </c>
      <c r="I4" s="15" t="s">
        <v>94</v>
      </c>
      <c r="J4" s="13" t="s">
        <v>95</v>
      </c>
      <c r="K4" s="13" t="b">
        <v>1</v>
      </c>
      <c r="L4" s="13">
        <v>1234</v>
      </c>
      <c r="M4" s="13">
        <v>1</v>
      </c>
      <c r="N4" s="13" t="s">
        <v>93</v>
      </c>
      <c r="O4" s="13"/>
      <c r="P4" s="13"/>
      <c r="Q4" s="16" t="s">
        <v>96</v>
      </c>
      <c r="S4" s="17" t="s">
        <v>97</v>
      </c>
    </row>
    <row r="5" spans="1:19" ht="15" customHeight="1" x14ac:dyDescent="0.25">
      <c r="A5" s="16">
        <v>10500002</v>
      </c>
      <c r="B5" s="16" t="s">
        <v>98</v>
      </c>
      <c r="C5" s="14" t="s">
        <v>92</v>
      </c>
      <c r="D5" s="16">
        <v>2017</v>
      </c>
      <c r="E5" s="16">
        <v>1</v>
      </c>
      <c r="F5" s="16">
        <v>1234</v>
      </c>
      <c r="G5" s="16" t="s">
        <v>93</v>
      </c>
      <c r="H5" s="14">
        <v>43101</v>
      </c>
      <c r="I5" s="18" t="s">
        <v>94</v>
      </c>
      <c r="J5" s="13" t="s">
        <v>95</v>
      </c>
      <c r="K5" s="16" t="b">
        <v>1</v>
      </c>
      <c r="L5" s="16">
        <v>1235</v>
      </c>
      <c r="M5" s="16">
        <v>2</v>
      </c>
      <c r="N5" s="16" t="s">
        <v>93</v>
      </c>
      <c r="O5" s="16"/>
      <c r="P5" s="16"/>
      <c r="Q5" s="16" t="s">
        <v>96</v>
      </c>
      <c r="S5" s="19" t="s">
        <v>99</v>
      </c>
    </row>
    <row r="6" spans="1:19" ht="15" customHeight="1" x14ac:dyDescent="0.25">
      <c r="A6" s="13">
        <v>10500003</v>
      </c>
      <c r="B6" s="13" t="s">
        <v>100</v>
      </c>
      <c r="C6" s="14" t="s">
        <v>92</v>
      </c>
      <c r="D6" s="13">
        <v>2017</v>
      </c>
      <c r="E6" s="13">
        <v>1</v>
      </c>
      <c r="F6" s="13">
        <v>1234</v>
      </c>
      <c r="G6" s="13" t="s">
        <v>93</v>
      </c>
      <c r="H6" s="14">
        <v>43101</v>
      </c>
      <c r="I6" s="15" t="s">
        <v>94</v>
      </c>
      <c r="J6" s="13" t="s">
        <v>95</v>
      </c>
      <c r="K6" s="13" t="b">
        <v>1</v>
      </c>
      <c r="L6" s="13">
        <v>1236</v>
      </c>
      <c r="M6" s="13">
        <v>3</v>
      </c>
      <c r="N6" s="13" t="s">
        <v>93</v>
      </c>
      <c r="O6" s="13"/>
      <c r="P6" s="13"/>
      <c r="Q6" s="16" t="s">
        <v>96</v>
      </c>
      <c r="S6" s="17" t="s">
        <v>101</v>
      </c>
    </row>
    <row r="7" spans="1:19" ht="15" customHeight="1" x14ac:dyDescent="0.25">
      <c r="A7" s="16">
        <v>10500004</v>
      </c>
      <c r="B7" s="16" t="s">
        <v>102</v>
      </c>
      <c r="C7" s="14" t="s">
        <v>92</v>
      </c>
      <c r="D7" s="16">
        <v>2017</v>
      </c>
      <c r="E7" s="16">
        <v>1</v>
      </c>
      <c r="F7" s="16">
        <v>1234</v>
      </c>
      <c r="G7" s="16" t="s">
        <v>93</v>
      </c>
      <c r="H7" s="14">
        <v>43101</v>
      </c>
      <c r="I7" s="18" t="s">
        <v>94</v>
      </c>
      <c r="J7" s="13" t="s">
        <v>95</v>
      </c>
      <c r="K7" s="16" t="b">
        <v>1</v>
      </c>
      <c r="L7" s="16">
        <v>1237</v>
      </c>
      <c r="M7" s="16">
        <v>4</v>
      </c>
      <c r="N7" s="16" t="s">
        <v>93</v>
      </c>
      <c r="O7" s="16"/>
      <c r="P7" s="16"/>
      <c r="Q7" s="16" t="s">
        <v>96</v>
      </c>
      <c r="S7" s="19" t="s">
        <v>103</v>
      </c>
    </row>
    <row r="8" spans="1:19" ht="15" customHeight="1" x14ac:dyDescent="0.25">
      <c r="A8" s="13">
        <v>10500005</v>
      </c>
      <c r="B8" s="13" t="s">
        <v>104</v>
      </c>
      <c r="C8" s="14" t="s">
        <v>92</v>
      </c>
      <c r="D8" s="13">
        <v>2017</v>
      </c>
      <c r="E8" s="13">
        <v>1</v>
      </c>
      <c r="F8" s="13">
        <v>1234</v>
      </c>
      <c r="G8" s="13" t="s">
        <v>93</v>
      </c>
      <c r="H8" s="14">
        <v>43101</v>
      </c>
      <c r="I8" s="15" t="s">
        <v>94</v>
      </c>
      <c r="J8" s="13" t="s">
        <v>95</v>
      </c>
      <c r="K8" s="13" t="b">
        <v>1</v>
      </c>
      <c r="L8" s="13">
        <v>1238</v>
      </c>
      <c r="M8" s="13">
        <v>5</v>
      </c>
      <c r="N8" s="13" t="s">
        <v>93</v>
      </c>
      <c r="O8" s="13"/>
      <c r="P8" s="13"/>
      <c r="Q8" s="16" t="s">
        <v>96</v>
      </c>
      <c r="S8" s="17" t="s">
        <v>105</v>
      </c>
    </row>
    <row r="9" spans="1:19" ht="15" customHeight="1" x14ac:dyDescent="0.25">
      <c r="A9" s="16">
        <v>10500019</v>
      </c>
      <c r="B9" s="16" t="s">
        <v>106</v>
      </c>
      <c r="C9" s="16" t="s">
        <v>92</v>
      </c>
      <c r="D9" s="16">
        <v>2017</v>
      </c>
      <c r="E9" s="16">
        <v>1</v>
      </c>
      <c r="F9" s="16">
        <v>1234</v>
      </c>
      <c r="G9" s="16" t="s">
        <v>93</v>
      </c>
      <c r="H9" s="20">
        <v>43101</v>
      </c>
      <c r="I9" s="21" t="s">
        <v>107</v>
      </c>
      <c r="J9" s="13" t="s">
        <v>95</v>
      </c>
      <c r="K9" s="16" t="b">
        <v>1</v>
      </c>
      <c r="L9" s="16">
        <v>1252</v>
      </c>
      <c r="M9" s="16">
        <v>19</v>
      </c>
      <c r="N9" s="16" t="s">
        <v>93</v>
      </c>
      <c r="O9" s="16"/>
      <c r="P9" s="16"/>
      <c r="Q9" s="16" t="s">
        <v>96</v>
      </c>
      <c r="S9" s="22" t="s">
        <v>108</v>
      </c>
    </row>
    <row r="10" spans="1:19" ht="15" customHeight="1" x14ac:dyDescent="0.25">
      <c r="A10" s="16">
        <v>10500021</v>
      </c>
      <c r="B10" s="16" t="s">
        <v>109</v>
      </c>
      <c r="C10" s="16" t="s">
        <v>92</v>
      </c>
      <c r="D10" s="16">
        <v>2017</v>
      </c>
      <c r="E10" s="16">
        <v>1</v>
      </c>
      <c r="F10" s="16">
        <v>1234</v>
      </c>
      <c r="G10" s="16" t="s">
        <v>93</v>
      </c>
      <c r="H10" s="20">
        <v>43101</v>
      </c>
      <c r="I10" s="21" t="s">
        <v>107</v>
      </c>
      <c r="J10" s="13" t="s">
        <v>95</v>
      </c>
      <c r="K10" s="16" t="b">
        <v>1</v>
      </c>
      <c r="L10" s="16">
        <v>1254</v>
      </c>
      <c r="M10" s="16">
        <v>21</v>
      </c>
      <c r="N10" s="16" t="s">
        <v>93</v>
      </c>
      <c r="O10" s="16"/>
      <c r="P10" s="16"/>
      <c r="Q10" s="16" t="s">
        <v>96</v>
      </c>
      <c r="S10" s="17" t="s">
        <v>110</v>
      </c>
    </row>
    <row r="11" spans="1:19" ht="15" customHeight="1" x14ac:dyDescent="0.25">
      <c r="A11" s="16">
        <v>10500006</v>
      </c>
      <c r="B11" s="16" t="s">
        <v>111</v>
      </c>
      <c r="C11" s="14" t="s">
        <v>92</v>
      </c>
      <c r="D11" s="16">
        <v>2017</v>
      </c>
      <c r="E11" s="16">
        <v>1</v>
      </c>
      <c r="F11" s="16">
        <v>1234</v>
      </c>
      <c r="G11" s="16" t="s">
        <v>93</v>
      </c>
      <c r="H11" s="14">
        <v>43101</v>
      </c>
      <c r="I11" s="18" t="s">
        <v>112</v>
      </c>
      <c r="J11" s="16" t="s">
        <v>40</v>
      </c>
      <c r="K11" s="16" t="b">
        <v>1</v>
      </c>
      <c r="L11" s="16">
        <v>1239</v>
      </c>
      <c r="M11" s="16">
        <v>6</v>
      </c>
      <c r="N11" s="16" t="s">
        <v>93</v>
      </c>
      <c r="O11" s="16"/>
      <c r="P11" s="16"/>
      <c r="Q11" s="16" t="s">
        <v>96</v>
      </c>
      <c r="S11" s="19" t="s">
        <v>113</v>
      </c>
    </row>
    <row r="12" spans="1:19" ht="15" customHeight="1" x14ac:dyDescent="0.25">
      <c r="A12" s="13">
        <v>10500007</v>
      </c>
      <c r="B12" s="13" t="s">
        <v>114</v>
      </c>
      <c r="C12" s="14" t="s">
        <v>92</v>
      </c>
      <c r="D12" s="13">
        <v>2017</v>
      </c>
      <c r="E12" s="13">
        <v>1</v>
      </c>
      <c r="F12" s="13">
        <v>1234</v>
      </c>
      <c r="G12" s="13" t="s">
        <v>93</v>
      </c>
      <c r="H12" s="14">
        <v>43101</v>
      </c>
      <c r="I12" s="18" t="s">
        <v>112</v>
      </c>
      <c r="J12" s="16" t="s">
        <v>40</v>
      </c>
      <c r="K12" s="13" t="b">
        <v>1</v>
      </c>
      <c r="L12" s="13">
        <v>1240</v>
      </c>
      <c r="M12" s="13">
        <v>7</v>
      </c>
      <c r="N12" s="13" t="s">
        <v>93</v>
      </c>
      <c r="O12" s="13"/>
      <c r="P12" s="13"/>
      <c r="Q12" s="16" t="s">
        <v>96</v>
      </c>
      <c r="S12" s="17" t="s">
        <v>115</v>
      </c>
    </row>
    <row r="13" spans="1:19" ht="15" customHeight="1" x14ac:dyDescent="0.25">
      <c r="A13" s="16">
        <v>10500008</v>
      </c>
      <c r="B13" s="16" t="s">
        <v>116</v>
      </c>
      <c r="C13" s="14" t="s">
        <v>92</v>
      </c>
      <c r="D13" s="16">
        <v>2017</v>
      </c>
      <c r="E13" s="16">
        <v>1</v>
      </c>
      <c r="F13" s="16">
        <v>1234</v>
      </c>
      <c r="G13" s="16" t="s">
        <v>93</v>
      </c>
      <c r="H13" s="14">
        <v>43101</v>
      </c>
      <c r="I13" s="18" t="s">
        <v>112</v>
      </c>
      <c r="J13" s="16" t="s">
        <v>40</v>
      </c>
      <c r="K13" s="16" t="b">
        <v>1</v>
      </c>
      <c r="L13" s="16">
        <v>1241</v>
      </c>
      <c r="M13" s="16">
        <v>8</v>
      </c>
      <c r="N13" s="16" t="s">
        <v>93</v>
      </c>
      <c r="O13" s="16"/>
      <c r="P13" s="16"/>
      <c r="Q13" s="16" t="s">
        <v>96</v>
      </c>
      <c r="S13" s="19" t="s">
        <v>117</v>
      </c>
    </row>
    <row r="14" spans="1:19" ht="15" customHeight="1" x14ac:dyDescent="0.25">
      <c r="A14" s="16">
        <v>10500018</v>
      </c>
      <c r="B14" s="16" t="s">
        <v>118</v>
      </c>
      <c r="C14" s="16" t="s">
        <v>92</v>
      </c>
      <c r="D14" s="16">
        <v>2017</v>
      </c>
      <c r="E14" s="16">
        <v>1</v>
      </c>
      <c r="F14" s="16">
        <v>1234</v>
      </c>
      <c r="G14" s="16" t="s">
        <v>93</v>
      </c>
      <c r="H14" s="20">
        <v>43101</v>
      </c>
      <c r="I14" s="23" t="s">
        <v>112</v>
      </c>
      <c r="J14" s="16" t="s">
        <v>40</v>
      </c>
      <c r="K14" s="16" t="b">
        <v>1</v>
      </c>
      <c r="L14" s="16">
        <v>1251</v>
      </c>
      <c r="M14" s="16">
        <v>18</v>
      </c>
      <c r="N14" s="16" t="s">
        <v>93</v>
      </c>
      <c r="O14" s="16"/>
      <c r="P14" s="16"/>
      <c r="Q14" s="16" t="s">
        <v>96</v>
      </c>
      <c r="S14" s="22" t="s">
        <v>119</v>
      </c>
    </row>
    <row r="15" spans="1:19" ht="15" customHeight="1" x14ac:dyDescent="0.25">
      <c r="A15" s="13">
        <v>10500009</v>
      </c>
      <c r="B15" s="13" t="s">
        <v>120</v>
      </c>
      <c r="C15" s="14" t="s">
        <v>92</v>
      </c>
      <c r="D15" s="13">
        <v>2018</v>
      </c>
      <c r="E15" s="13">
        <v>1</v>
      </c>
      <c r="F15" s="13">
        <v>9763</v>
      </c>
      <c r="G15" s="13" t="s">
        <v>121</v>
      </c>
      <c r="H15" s="14">
        <v>43101</v>
      </c>
      <c r="I15" s="15" t="s">
        <v>122</v>
      </c>
      <c r="J15" s="13" t="s">
        <v>123</v>
      </c>
      <c r="K15" s="13" t="b">
        <v>1</v>
      </c>
      <c r="L15" s="13">
        <v>1242</v>
      </c>
      <c r="M15" s="13">
        <v>9</v>
      </c>
      <c r="N15" s="13" t="s">
        <v>93</v>
      </c>
      <c r="O15" s="13" t="s">
        <v>57</v>
      </c>
      <c r="P15" s="13" t="s">
        <v>57</v>
      </c>
      <c r="Q15" s="16" t="s">
        <v>124</v>
      </c>
      <c r="S15" s="24" t="s">
        <v>125</v>
      </c>
    </row>
    <row r="16" spans="1:19" ht="15" customHeight="1" x14ac:dyDescent="0.25">
      <c r="A16" s="16">
        <v>10500010</v>
      </c>
      <c r="B16" s="16" t="s">
        <v>126</v>
      </c>
      <c r="C16" s="14" t="s">
        <v>92</v>
      </c>
      <c r="D16" s="16">
        <v>2017</v>
      </c>
      <c r="E16" s="16">
        <v>1</v>
      </c>
      <c r="F16" s="16">
        <v>1234</v>
      </c>
      <c r="G16" s="16" t="s">
        <v>93</v>
      </c>
      <c r="H16" s="14">
        <v>43101</v>
      </c>
      <c r="I16" s="15" t="s">
        <v>122</v>
      </c>
      <c r="J16" s="13" t="s">
        <v>123</v>
      </c>
      <c r="K16" s="16" t="b">
        <v>1</v>
      </c>
      <c r="L16" s="16">
        <v>1243</v>
      </c>
      <c r="M16" s="16">
        <v>10</v>
      </c>
      <c r="N16" s="16" t="s">
        <v>93</v>
      </c>
      <c r="O16" s="16"/>
      <c r="P16" s="16"/>
      <c r="Q16" s="16" t="s">
        <v>124</v>
      </c>
      <c r="S16" s="19" t="s">
        <v>127</v>
      </c>
    </row>
    <row r="17" spans="1:19" ht="15" customHeight="1" x14ac:dyDescent="0.25">
      <c r="A17" s="13">
        <v>10500011</v>
      </c>
      <c r="B17" s="13" t="s">
        <v>128</v>
      </c>
      <c r="C17" s="14" t="s">
        <v>92</v>
      </c>
      <c r="D17" s="13">
        <v>2017</v>
      </c>
      <c r="E17" s="13">
        <v>1</v>
      </c>
      <c r="F17" s="13">
        <v>1234</v>
      </c>
      <c r="G17" s="13" t="s">
        <v>93</v>
      </c>
      <c r="H17" s="14">
        <v>43101</v>
      </c>
      <c r="I17" s="15" t="s">
        <v>122</v>
      </c>
      <c r="J17" s="13" t="s">
        <v>123</v>
      </c>
      <c r="K17" s="13" t="b">
        <v>1</v>
      </c>
      <c r="L17" s="13">
        <v>1244</v>
      </c>
      <c r="M17" s="13">
        <v>11</v>
      </c>
      <c r="N17" s="13" t="s">
        <v>93</v>
      </c>
      <c r="O17" s="13"/>
      <c r="P17" s="13"/>
      <c r="Q17" s="16" t="s">
        <v>124</v>
      </c>
      <c r="S17" s="17" t="s">
        <v>129</v>
      </c>
    </row>
    <row r="18" spans="1:19" ht="15" customHeight="1" x14ac:dyDescent="0.25">
      <c r="A18" s="16">
        <v>10500012</v>
      </c>
      <c r="B18" s="16" t="s">
        <v>130</v>
      </c>
      <c r="C18" s="14" t="s">
        <v>92</v>
      </c>
      <c r="D18" s="16">
        <v>2017</v>
      </c>
      <c r="E18" s="16">
        <v>1</v>
      </c>
      <c r="F18" s="16">
        <v>1234</v>
      </c>
      <c r="G18" s="16" t="s">
        <v>93</v>
      </c>
      <c r="H18" s="14">
        <v>43101</v>
      </c>
      <c r="I18" s="15" t="s">
        <v>122</v>
      </c>
      <c r="J18" s="13" t="s">
        <v>123</v>
      </c>
      <c r="K18" s="16" t="b">
        <v>1</v>
      </c>
      <c r="L18" s="16">
        <v>1245</v>
      </c>
      <c r="M18" s="16">
        <v>12</v>
      </c>
      <c r="N18" s="16" t="s">
        <v>93</v>
      </c>
      <c r="O18" s="16"/>
      <c r="P18" s="16"/>
      <c r="Q18" s="16" t="s">
        <v>124</v>
      </c>
      <c r="S18" s="19" t="s">
        <v>131</v>
      </c>
    </row>
    <row r="19" spans="1:19" ht="15" customHeight="1" x14ac:dyDescent="0.25">
      <c r="A19" s="13">
        <v>10500013</v>
      </c>
      <c r="B19" s="13" t="s">
        <v>132</v>
      </c>
      <c r="C19" s="14" t="s">
        <v>92</v>
      </c>
      <c r="D19" s="13">
        <v>2017</v>
      </c>
      <c r="E19" s="13">
        <v>1</v>
      </c>
      <c r="F19" s="13">
        <v>1234</v>
      </c>
      <c r="G19" s="13" t="s">
        <v>93</v>
      </c>
      <c r="H19" s="14">
        <v>43101</v>
      </c>
      <c r="I19" s="15" t="s">
        <v>122</v>
      </c>
      <c r="J19" s="13" t="s">
        <v>123</v>
      </c>
      <c r="K19" s="13" t="b">
        <v>1</v>
      </c>
      <c r="L19" s="13">
        <v>1246</v>
      </c>
      <c r="M19" s="13">
        <v>13</v>
      </c>
      <c r="N19" s="13" t="s">
        <v>93</v>
      </c>
      <c r="O19" s="13"/>
      <c r="P19" s="13"/>
      <c r="Q19" s="16" t="s">
        <v>124</v>
      </c>
      <c r="S19" s="17" t="s">
        <v>133</v>
      </c>
    </row>
    <row r="20" spans="1:19" ht="15" customHeight="1" x14ac:dyDescent="0.25">
      <c r="A20" s="16">
        <v>10500014</v>
      </c>
      <c r="B20" s="16" t="s">
        <v>134</v>
      </c>
      <c r="C20" s="16" t="s">
        <v>92</v>
      </c>
      <c r="D20" s="16">
        <v>2017</v>
      </c>
      <c r="E20" s="16">
        <v>1</v>
      </c>
      <c r="F20" s="16">
        <v>1234</v>
      </c>
      <c r="G20" s="16" t="s">
        <v>93</v>
      </c>
      <c r="H20" s="14">
        <v>43101</v>
      </c>
      <c r="I20" s="18" t="s">
        <v>135</v>
      </c>
      <c r="J20" s="16" t="s">
        <v>47</v>
      </c>
      <c r="K20" s="16" t="b">
        <v>1</v>
      </c>
      <c r="L20" s="16">
        <v>1247</v>
      </c>
      <c r="M20" s="16">
        <v>14</v>
      </c>
      <c r="N20" s="16" t="s">
        <v>93</v>
      </c>
      <c r="O20" s="16"/>
      <c r="P20" s="16"/>
      <c r="Q20" s="16" t="s">
        <v>96</v>
      </c>
      <c r="S20" s="25" t="s">
        <v>136</v>
      </c>
    </row>
    <row r="21" spans="1:19" ht="15" customHeight="1" x14ac:dyDescent="0.25">
      <c r="A21" s="13">
        <v>10500015</v>
      </c>
      <c r="B21" s="13" t="s">
        <v>137</v>
      </c>
      <c r="C21" s="16" t="s">
        <v>92</v>
      </c>
      <c r="D21" s="13">
        <v>2017</v>
      </c>
      <c r="E21" s="13">
        <v>1</v>
      </c>
      <c r="F21" s="13">
        <v>1234</v>
      </c>
      <c r="G21" s="13" t="s">
        <v>93</v>
      </c>
      <c r="H21" s="14">
        <v>43101</v>
      </c>
      <c r="I21" s="18" t="s">
        <v>135</v>
      </c>
      <c r="J21" s="16" t="s">
        <v>47</v>
      </c>
      <c r="K21" s="13" t="b">
        <v>1</v>
      </c>
      <c r="L21" s="13">
        <v>1248</v>
      </c>
      <c r="M21" s="13">
        <v>15</v>
      </c>
      <c r="N21" s="13" t="s">
        <v>93</v>
      </c>
      <c r="O21" s="13"/>
      <c r="P21" s="13"/>
      <c r="Q21" s="16" t="s">
        <v>96</v>
      </c>
      <c r="S21" s="26" t="s">
        <v>138</v>
      </c>
    </row>
    <row r="22" spans="1:19" ht="15" customHeight="1" x14ac:dyDescent="0.25">
      <c r="A22" s="16">
        <v>10500016</v>
      </c>
      <c r="B22" s="16" t="s">
        <v>139</v>
      </c>
      <c r="C22" s="16" t="s">
        <v>92</v>
      </c>
      <c r="D22" s="16">
        <v>2017</v>
      </c>
      <c r="E22" s="16">
        <v>1</v>
      </c>
      <c r="F22" s="16">
        <v>1234</v>
      </c>
      <c r="G22" s="16" t="s">
        <v>93</v>
      </c>
      <c r="H22" s="14">
        <v>43101</v>
      </c>
      <c r="I22" s="18" t="s">
        <v>135</v>
      </c>
      <c r="J22" s="16" t="s">
        <v>47</v>
      </c>
      <c r="K22" s="16" t="b">
        <v>1</v>
      </c>
      <c r="L22" s="16">
        <v>1249</v>
      </c>
      <c r="M22" s="16">
        <v>16</v>
      </c>
      <c r="N22" s="16" t="s">
        <v>93</v>
      </c>
      <c r="O22" s="16"/>
      <c r="P22" s="16"/>
      <c r="Q22" s="16" t="s">
        <v>96</v>
      </c>
      <c r="S22" s="19" t="s">
        <v>140</v>
      </c>
    </row>
    <row r="23" spans="1:19" ht="15" customHeight="1" x14ac:dyDescent="0.25">
      <c r="A23" s="27">
        <v>10500017</v>
      </c>
      <c r="B23" s="27" t="s">
        <v>141</v>
      </c>
      <c r="C23" s="28" t="s">
        <v>92</v>
      </c>
      <c r="D23" s="27">
        <v>2017</v>
      </c>
      <c r="E23" s="27">
        <v>1</v>
      </c>
      <c r="F23" s="27">
        <v>1234</v>
      </c>
      <c r="G23" s="27" t="s">
        <v>93</v>
      </c>
      <c r="H23" s="29">
        <v>43101</v>
      </c>
      <c r="I23" s="18" t="s">
        <v>135</v>
      </c>
      <c r="J23" s="16" t="s">
        <v>47</v>
      </c>
      <c r="K23" s="27" t="b">
        <v>1</v>
      </c>
      <c r="L23" s="27">
        <v>1250</v>
      </c>
      <c r="M23" s="27">
        <v>17</v>
      </c>
      <c r="N23" s="27" t="s">
        <v>93</v>
      </c>
      <c r="O23" s="27"/>
      <c r="P23" s="27"/>
      <c r="Q23" s="28" t="s">
        <v>96</v>
      </c>
      <c r="S23" s="17" t="s">
        <v>142</v>
      </c>
    </row>
    <row r="24" spans="1:19" ht="15" customHeight="1" x14ac:dyDescent="0.25">
      <c r="A24" s="16">
        <v>10500020</v>
      </c>
      <c r="B24" s="16" t="s">
        <v>143</v>
      </c>
      <c r="C24" s="16" t="s">
        <v>92</v>
      </c>
      <c r="D24" s="16">
        <v>2017</v>
      </c>
      <c r="E24" s="16">
        <v>1</v>
      </c>
      <c r="F24" s="16">
        <v>1234</v>
      </c>
      <c r="G24" s="16" t="s">
        <v>93</v>
      </c>
      <c r="H24" s="20">
        <v>43101</v>
      </c>
      <c r="I24" s="23" t="s">
        <v>135</v>
      </c>
      <c r="J24" s="16" t="s">
        <v>47</v>
      </c>
      <c r="K24" s="16" t="b">
        <v>1</v>
      </c>
      <c r="L24" s="16">
        <v>1253</v>
      </c>
      <c r="M24" s="16">
        <v>20</v>
      </c>
      <c r="N24" s="16" t="s">
        <v>93</v>
      </c>
      <c r="O24" s="16"/>
      <c r="P24" s="16"/>
      <c r="Q24" s="16" t="s">
        <v>124</v>
      </c>
      <c r="R24" t="s">
        <v>144</v>
      </c>
      <c r="S24" s="17" t="s">
        <v>145</v>
      </c>
    </row>
    <row r="25" spans="1:19" ht="15" customHeight="1" x14ac:dyDescent="0.25">
      <c r="A25" s="16">
        <v>10500022</v>
      </c>
      <c r="B25" s="27" t="s">
        <v>146</v>
      </c>
      <c r="C25" s="16" t="s">
        <v>147</v>
      </c>
      <c r="D25" s="16">
        <v>2019</v>
      </c>
      <c r="E25" s="16">
        <v>1</v>
      </c>
      <c r="F25" s="16">
        <v>1234</v>
      </c>
      <c r="G25" s="16" t="s">
        <v>93</v>
      </c>
      <c r="H25" s="20">
        <v>43525</v>
      </c>
      <c r="I25" s="23" t="s">
        <v>148</v>
      </c>
      <c r="J25" s="16" t="s">
        <v>44</v>
      </c>
      <c r="K25" s="16" t="b">
        <v>1</v>
      </c>
      <c r="L25" s="16">
        <v>1255</v>
      </c>
      <c r="M25" s="16">
        <v>22</v>
      </c>
      <c r="N25" s="16" t="s">
        <v>93</v>
      </c>
      <c r="O25" s="9"/>
      <c r="P25" s="9"/>
      <c r="Q25" s="16" t="s">
        <v>124</v>
      </c>
      <c r="S25" s="22" t="s">
        <v>149</v>
      </c>
    </row>
    <row r="26" spans="1:19" ht="15" customHeight="1" x14ac:dyDescent="0.25">
      <c r="A26" s="16">
        <v>10500023</v>
      </c>
      <c r="B26" s="27" t="s">
        <v>150</v>
      </c>
      <c r="C26" s="16" t="s">
        <v>147</v>
      </c>
      <c r="D26" s="16">
        <v>2019</v>
      </c>
      <c r="E26" s="16">
        <v>1</v>
      </c>
      <c r="F26" s="16">
        <v>1234</v>
      </c>
      <c r="G26" s="16" t="s">
        <v>93</v>
      </c>
      <c r="H26" s="20">
        <v>43525</v>
      </c>
      <c r="I26" s="23" t="s">
        <v>148</v>
      </c>
      <c r="J26" s="16" t="s">
        <v>44</v>
      </c>
      <c r="K26" s="16" t="b">
        <v>1</v>
      </c>
      <c r="L26" s="16">
        <v>1256</v>
      </c>
      <c r="M26" s="16">
        <v>23</v>
      </c>
      <c r="N26" s="16" t="s">
        <v>93</v>
      </c>
      <c r="O26" s="9"/>
      <c r="P26" s="9"/>
      <c r="Q26" s="16" t="s">
        <v>124</v>
      </c>
      <c r="S26" s="17" t="s">
        <v>151</v>
      </c>
    </row>
    <row r="27" spans="1:19" ht="15" customHeight="1" x14ac:dyDescent="0.25">
      <c r="A27" s="16">
        <v>10500024</v>
      </c>
      <c r="B27" s="16" t="s">
        <v>152</v>
      </c>
      <c r="C27" s="16" t="s">
        <v>147</v>
      </c>
      <c r="D27" s="16">
        <v>2019</v>
      </c>
      <c r="E27" s="16">
        <v>1</v>
      </c>
      <c r="F27" s="16">
        <v>1234</v>
      </c>
      <c r="G27" s="16" t="s">
        <v>93</v>
      </c>
      <c r="H27" s="20">
        <v>43525</v>
      </c>
      <c r="I27" s="23" t="s">
        <v>148</v>
      </c>
      <c r="J27" s="16" t="s">
        <v>44</v>
      </c>
      <c r="K27" s="16" t="b">
        <v>1</v>
      </c>
      <c r="L27" s="16">
        <v>1257</v>
      </c>
      <c r="M27" s="16">
        <v>24</v>
      </c>
      <c r="N27" s="16" t="s">
        <v>93</v>
      </c>
      <c r="O27" s="9"/>
      <c r="P27" s="9"/>
      <c r="Q27" s="16" t="s">
        <v>124</v>
      </c>
      <c r="S27" s="22" t="s">
        <v>153</v>
      </c>
    </row>
    <row r="28" spans="1:19" ht="15" customHeight="1" x14ac:dyDescent="0.25">
      <c r="A28" s="16">
        <v>10500025</v>
      </c>
      <c r="B28" s="16" t="s">
        <v>154</v>
      </c>
      <c r="C28" s="16" t="s">
        <v>147</v>
      </c>
      <c r="D28" s="16">
        <v>2019</v>
      </c>
      <c r="E28" s="16">
        <v>1</v>
      </c>
      <c r="F28" s="16">
        <v>1234</v>
      </c>
      <c r="G28" s="16" t="s">
        <v>93</v>
      </c>
      <c r="H28" s="20">
        <v>43525</v>
      </c>
      <c r="I28" s="23" t="s">
        <v>148</v>
      </c>
      <c r="J28" s="16" t="s">
        <v>44</v>
      </c>
      <c r="K28" s="16" t="b">
        <v>1</v>
      </c>
      <c r="L28" s="16">
        <v>1258</v>
      </c>
      <c r="M28" s="16">
        <v>25</v>
      </c>
      <c r="N28" s="16" t="s">
        <v>93</v>
      </c>
      <c r="O28" s="9"/>
      <c r="P28" s="9"/>
      <c r="Q28" s="16" t="s">
        <v>124</v>
      </c>
      <c r="S28" s="17" t="s">
        <v>155</v>
      </c>
    </row>
    <row r="29" spans="1:19" ht="15" customHeight="1" x14ac:dyDescent="0.25">
      <c r="A29" s="16">
        <v>10500027</v>
      </c>
      <c r="B29" s="16" t="s">
        <v>156</v>
      </c>
      <c r="C29" s="16" t="s">
        <v>147</v>
      </c>
      <c r="D29" s="16">
        <v>2019</v>
      </c>
      <c r="E29" s="16">
        <v>1</v>
      </c>
      <c r="F29" s="16">
        <v>1234</v>
      </c>
      <c r="G29" s="16" t="s">
        <v>93</v>
      </c>
      <c r="H29" s="20">
        <v>43525</v>
      </c>
      <c r="I29" s="30" t="s">
        <v>157</v>
      </c>
      <c r="J29" s="9" t="s">
        <v>158</v>
      </c>
      <c r="K29" s="16" t="b">
        <v>1</v>
      </c>
      <c r="L29" s="16">
        <v>1259</v>
      </c>
      <c r="M29" s="16">
        <v>26</v>
      </c>
      <c r="N29" s="16" t="s">
        <v>93</v>
      </c>
      <c r="O29" s="9"/>
      <c r="P29" s="9"/>
      <c r="Q29" s="16" t="s">
        <v>124</v>
      </c>
      <c r="S29" s="22" t="s">
        <v>159</v>
      </c>
    </row>
    <row r="30" spans="1:19" ht="15" customHeight="1" x14ac:dyDescent="0.25">
      <c r="A30" s="16">
        <v>10500026</v>
      </c>
      <c r="B30" s="16" t="s">
        <v>160</v>
      </c>
      <c r="C30" s="16" t="s">
        <v>147</v>
      </c>
      <c r="D30" s="16">
        <v>2019</v>
      </c>
      <c r="E30" s="16">
        <v>1</v>
      </c>
      <c r="F30" s="16">
        <v>1234</v>
      </c>
      <c r="G30" s="16" t="s">
        <v>93</v>
      </c>
      <c r="H30" s="20">
        <v>43525</v>
      </c>
      <c r="I30" s="30" t="s">
        <v>161</v>
      </c>
      <c r="J30" s="9" t="s">
        <v>162</v>
      </c>
      <c r="K30" s="16" t="b">
        <v>1</v>
      </c>
      <c r="L30" s="16">
        <v>1260</v>
      </c>
      <c r="M30" s="16">
        <v>27</v>
      </c>
      <c r="N30" s="16" t="s">
        <v>93</v>
      </c>
      <c r="O30" s="9"/>
      <c r="P30" s="9"/>
      <c r="Q30" s="16" t="s">
        <v>124</v>
      </c>
      <c r="S30" s="17" t="s">
        <v>163</v>
      </c>
    </row>
    <row r="31" spans="1:19" ht="15" customHeight="1" x14ac:dyDescent="0.25">
      <c r="A31" s="16">
        <v>10500028</v>
      </c>
      <c r="B31" s="16" t="s">
        <v>164</v>
      </c>
      <c r="C31" s="16" t="s">
        <v>147</v>
      </c>
      <c r="D31" s="16">
        <v>2019</v>
      </c>
      <c r="E31" s="16">
        <v>1</v>
      </c>
      <c r="F31" s="16">
        <v>1234</v>
      </c>
      <c r="G31" s="16" t="s">
        <v>93</v>
      </c>
      <c r="H31" s="20">
        <v>43525</v>
      </c>
      <c r="I31" s="30" t="s">
        <v>122</v>
      </c>
      <c r="J31" s="9" t="s">
        <v>123</v>
      </c>
      <c r="K31" s="16" t="b">
        <v>1</v>
      </c>
      <c r="L31" s="16">
        <v>1261</v>
      </c>
      <c r="M31" s="16">
        <v>28</v>
      </c>
      <c r="N31" s="16" t="s">
        <v>93</v>
      </c>
      <c r="O31" s="9"/>
      <c r="P31" s="9"/>
      <c r="Q31" s="16" t="s">
        <v>124</v>
      </c>
      <c r="S31" s="22" t="s">
        <v>165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0"/>
  <sheetViews>
    <sheetView topLeftCell="G1" zoomScale="85" workbookViewId="0">
      <pane ySplit="1" topLeftCell="A98" activePane="bottomLeft" state="frozen"/>
      <selection pane="bottomLeft" activeCell="R120" sqref="R120"/>
    </sheetView>
  </sheetViews>
  <sheetFormatPr defaultColWidth="11.42578125" defaultRowHeight="15" customHeight="1" x14ac:dyDescent="0.25"/>
  <cols>
    <col min="1" max="1" width="14.5703125" style="31" customWidth="1"/>
    <col min="2" max="2" width="20.42578125" style="31" customWidth="1"/>
    <col min="3" max="3" width="11.7109375" customWidth="1"/>
    <col min="4" max="4" width="33.42578125" customWidth="1"/>
    <col min="5" max="5" width="15.85546875" style="31" customWidth="1"/>
    <col min="6" max="6" width="21.7109375" style="32" customWidth="1"/>
    <col min="7" max="7" width="22.85546875" bestFit="1" customWidth="1"/>
    <col min="8" max="8" width="26.28515625" customWidth="1"/>
    <col min="9" max="9" width="14.28515625" bestFit="1" customWidth="1"/>
    <col min="14" max="14" width="16.85546875" customWidth="1"/>
    <col min="15" max="15" width="21.5703125" customWidth="1"/>
    <col min="16" max="16" width="26" customWidth="1"/>
    <col min="17" max="17" width="31.140625" customWidth="1"/>
    <col min="18" max="18" width="32.28515625" bestFit="1" customWidth="1"/>
  </cols>
  <sheetData>
    <row r="1" spans="1:20" ht="15" customHeight="1" x14ac:dyDescent="0.25">
      <c r="A1" s="1" t="s">
        <v>27</v>
      </c>
      <c r="B1" s="1" t="s">
        <v>76</v>
      </c>
      <c r="C1" s="1" t="s">
        <v>77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20" ht="15" customHeight="1" x14ac:dyDescent="0.25">
      <c r="A2" s="4" t="s">
        <v>33</v>
      </c>
      <c r="B2" s="4" t="s">
        <v>34</v>
      </c>
      <c r="C2" s="4" t="s">
        <v>89</v>
      </c>
      <c r="D2" s="4" t="s">
        <v>34</v>
      </c>
      <c r="E2" s="4" t="s">
        <v>89</v>
      </c>
      <c r="F2" s="4" t="s">
        <v>34</v>
      </c>
      <c r="G2" s="4" t="s">
        <v>72</v>
      </c>
      <c r="H2" s="4" t="s">
        <v>34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181</v>
      </c>
      <c r="O2" s="4" t="s">
        <v>54</v>
      </c>
      <c r="P2" s="4" t="s">
        <v>54</v>
      </c>
      <c r="Q2" s="4" t="s">
        <v>54</v>
      </c>
      <c r="R2" s="4" t="s">
        <v>33</v>
      </c>
    </row>
    <row r="3" spans="1:20" ht="15" customHeight="1" x14ac:dyDescent="0.25">
      <c r="A3" s="4" t="s">
        <v>37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38</v>
      </c>
      <c r="G3" s="4" t="s">
        <v>1</v>
      </c>
      <c r="H3" s="4" t="s">
        <v>182</v>
      </c>
      <c r="I3" s="4" t="s">
        <v>183</v>
      </c>
      <c r="J3" s="4" t="s">
        <v>1</v>
      </c>
      <c r="K3" s="4" t="s">
        <v>184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/>
    </row>
    <row r="4" spans="1:20" ht="15" customHeight="1" x14ac:dyDescent="0.25">
      <c r="A4" s="33">
        <v>10400001</v>
      </c>
      <c r="B4" s="13" t="s">
        <v>185</v>
      </c>
      <c r="C4" s="34" t="s">
        <v>92</v>
      </c>
      <c r="D4" s="35" t="s">
        <v>185</v>
      </c>
      <c r="E4" s="36">
        <v>42736</v>
      </c>
      <c r="F4" s="23" t="s">
        <v>186</v>
      </c>
      <c r="G4" s="37">
        <v>2</v>
      </c>
      <c r="H4" s="38">
        <v>848</v>
      </c>
      <c r="I4" s="39">
        <v>1</v>
      </c>
      <c r="J4" s="40" t="s">
        <v>93</v>
      </c>
      <c r="K4" s="41">
        <v>199</v>
      </c>
      <c r="L4" s="40" t="s">
        <v>93</v>
      </c>
      <c r="M4" s="40" t="s">
        <v>93</v>
      </c>
      <c r="N4" s="40" t="s">
        <v>187</v>
      </c>
      <c r="O4" s="40"/>
      <c r="P4" s="40"/>
      <c r="Q4" s="40"/>
      <c r="R4" s="40">
        <v>10500001</v>
      </c>
      <c r="T4" s="17" t="s">
        <v>97</v>
      </c>
    </row>
    <row r="5" spans="1:20" ht="15" customHeight="1" x14ac:dyDescent="0.25">
      <c r="A5" s="33">
        <v>10400002</v>
      </c>
      <c r="B5" s="13" t="s">
        <v>188</v>
      </c>
      <c r="C5" s="34" t="s">
        <v>92</v>
      </c>
      <c r="D5" s="35" t="s">
        <v>188</v>
      </c>
      <c r="E5" s="36">
        <v>42736</v>
      </c>
      <c r="F5" s="23" t="s">
        <v>186</v>
      </c>
      <c r="G5" s="37">
        <v>9</v>
      </c>
      <c r="H5" s="38">
        <v>849</v>
      </c>
      <c r="I5" s="39">
        <v>1</v>
      </c>
      <c r="J5" s="40" t="s">
        <v>93</v>
      </c>
      <c r="K5" s="41">
        <v>361</v>
      </c>
      <c r="L5" s="40" t="s">
        <v>93</v>
      </c>
      <c r="M5" s="40" t="s">
        <v>93</v>
      </c>
      <c r="N5" s="40" t="s">
        <v>187</v>
      </c>
      <c r="O5" s="40"/>
      <c r="P5" s="40"/>
      <c r="Q5" s="40"/>
      <c r="R5" s="40">
        <v>10500001</v>
      </c>
      <c r="T5" s="17" t="s">
        <v>97</v>
      </c>
    </row>
    <row r="6" spans="1:20" ht="15" customHeight="1" x14ac:dyDescent="0.25">
      <c r="A6" s="33">
        <v>10400003</v>
      </c>
      <c r="B6" s="13" t="s">
        <v>189</v>
      </c>
      <c r="C6" s="34" t="s">
        <v>92</v>
      </c>
      <c r="D6" s="35" t="s">
        <v>189</v>
      </c>
      <c r="E6" s="36" t="s">
        <v>92</v>
      </c>
      <c r="F6" s="23" t="s">
        <v>186</v>
      </c>
      <c r="G6" s="40">
        <v>1</v>
      </c>
      <c r="H6" s="23">
        <v>100</v>
      </c>
      <c r="I6" s="23">
        <v>2</v>
      </c>
      <c r="J6" s="42" t="s">
        <v>93</v>
      </c>
      <c r="K6" s="40">
        <v>100</v>
      </c>
      <c r="L6" s="40" t="s">
        <v>93</v>
      </c>
      <c r="M6" s="40" t="s">
        <v>93</v>
      </c>
      <c r="N6" s="40" t="s">
        <v>190</v>
      </c>
      <c r="O6" s="40"/>
      <c r="P6" s="40"/>
      <c r="Q6" s="40"/>
      <c r="R6" s="40">
        <v>10500001</v>
      </c>
      <c r="T6" s="17" t="s">
        <v>97</v>
      </c>
    </row>
    <row r="7" spans="1:20" ht="15" customHeight="1" x14ac:dyDescent="0.25">
      <c r="A7" s="33">
        <v>10400004</v>
      </c>
      <c r="B7" s="13" t="s">
        <v>191</v>
      </c>
      <c r="C7" s="34" t="s">
        <v>92</v>
      </c>
      <c r="D7" s="35" t="s">
        <v>191</v>
      </c>
      <c r="E7" s="36" t="s">
        <v>92</v>
      </c>
      <c r="F7" s="23" t="s">
        <v>186</v>
      </c>
      <c r="G7" s="40">
        <v>1</v>
      </c>
      <c r="H7" s="23">
        <v>101</v>
      </c>
      <c r="I7" s="23">
        <v>2</v>
      </c>
      <c r="J7" s="43" t="s">
        <v>93</v>
      </c>
      <c r="K7" s="40">
        <v>30</v>
      </c>
      <c r="L7" s="40" t="s">
        <v>93</v>
      </c>
      <c r="M7" s="40" t="s">
        <v>93</v>
      </c>
      <c r="N7" s="40" t="s">
        <v>190</v>
      </c>
      <c r="O7" s="40"/>
      <c r="P7" s="40"/>
      <c r="Q7" s="40"/>
      <c r="R7" s="40">
        <v>10500001</v>
      </c>
      <c r="T7" s="17" t="s">
        <v>97</v>
      </c>
    </row>
    <row r="8" spans="1:20" ht="15" customHeight="1" x14ac:dyDescent="0.25">
      <c r="A8" s="33">
        <v>10400005</v>
      </c>
      <c r="B8" s="13" t="s">
        <v>192</v>
      </c>
      <c r="C8" s="34" t="s">
        <v>92</v>
      </c>
      <c r="D8" s="35" t="s">
        <v>192</v>
      </c>
      <c r="E8" s="36" t="s">
        <v>92</v>
      </c>
      <c r="F8" s="23" t="s">
        <v>186</v>
      </c>
      <c r="G8" s="40">
        <v>1</v>
      </c>
      <c r="H8" s="23">
        <v>102</v>
      </c>
      <c r="I8" s="23">
        <v>2</v>
      </c>
      <c r="J8" s="44" t="s">
        <v>93</v>
      </c>
      <c r="K8" s="40">
        <v>430</v>
      </c>
      <c r="L8" s="40" t="s">
        <v>93</v>
      </c>
      <c r="M8" s="40" t="s">
        <v>93</v>
      </c>
      <c r="N8" s="40" t="s">
        <v>190</v>
      </c>
      <c r="O8" s="40"/>
      <c r="P8" s="40"/>
      <c r="Q8" s="40"/>
      <c r="R8" s="40">
        <v>10500001</v>
      </c>
      <c r="T8" s="17" t="s">
        <v>97</v>
      </c>
    </row>
    <row r="9" spans="1:20" ht="15" customHeight="1" x14ac:dyDescent="0.25">
      <c r="A9" s="33">
        <v>10400006</v>
      </c>
      <c r="B9" s="13" t="s">
        <v>193</v>
      </c>
      <c r="C9" s="34" t="s">
        <v>92</v>
      </c>
      <c r="D9" s="35" t="s">
        <v>193</v>
      </c>
      <c r="E9" s="36" t="s">
        <v>92</v>
      </c>
      <c r="F9" s="23" t="s">
        <v>186</v>
      </c>
      <c r="G9" s="37">
        <v>7</v>
      </c>
      <c r="H9" s="38">
        <v>850</v>
      </c>
      <c r="I9" s="39">
        <v>1</v>
      </c>
      <c r="J9" s="40" t="s">
        <v>93</v>
      </c>
      <c r="K9" s="41">
        <v>237</v>
      </c>
      <c r="L9" s="40" t="s">
        <v>93</v>
      </c>
      <c r="M9" s="40" t="s">
        <v>93</v>
      </c>
      <c r="N9" s="40" t="s">
        <v>187</v>
      </c>
      <c r="O9" s="40"/>
      <c r="P9" s="40"/>
      <c r="Q9" s="40"/>
      <c r="R9" s="16">
        <v>10500002</v>
      </c>
      <c r="T9" s="19" t="s">
        <v>99</v>
      </c>
    </row>
    <row r="10" spans="1:20" ht="15" customHeight="1" x14ac:dyDescent="0.25">
      <c r="A10" s="33">
        <v>10400007</v>
      </c>
      <c r="B10" s="13" t="s">
        <v>194</v>
      </c>
      <c r="C10" s="34" t="s">
        <v>92</v>
      </c>
      <c r="D10" s="35" t="s">
        <v>194</v>
      </c>
      <c r="E10" s="36" t="s">
        <v>92</v>
      </c>
      <c r="F10" s="23" t="s">
        <v>186</v>
      </c>
      <c r="G10" s="37">
        <v>6</v>
      </c>
      <c r="H10" s="38">
        <v>851</v>
      </c>
      <c r="I10" s="39">
        <v>1</v>
      </c>
      <c r="J10" s="40" t="s">
        <v>93</v>
      </c>
      <c r="K10" s="41">
        <v>288</v>
      </c>
      <c r="L10" s="40" t="s">
        <v>93</v>
      </c>
      <c r="M10" s="40" t="s">
        <v>93</v>
      </c>
      <c r="N10" s="40" t="s">
        <v>187</v>
      </c>
      <c r="O10" s="40"/>
      <c r="P10" s="40"/>
      <c r="Q10" s="40"/>
      <c r="R10" s="16">
        <v>10500002</v>
      </c>
      <c r="T10" s="19" t="s">
        <v>99</v>
      </c>
    </row>
    <row r="11" spans="1:20" ht="15" customHeight="1" x14ac:dyDescent="0.25">
      <c r="A11" s="33">
        <v>10400008</v>
      </c>
      <c r="B11" s="13" t="s">
        <v>195</v>
      </c>
      <c r="C11" s="34" t="s">
        <v>92</v>
      </c>
      <c r="D11" s="35" t="s">
        <v>195</v>
      </c>
      <c r="E11" s="36" t="s">
        <v>92</v>
      </c>
      <c r="F11" s="23" t="s">
        <v>186</v>
      </c>
      <c r="G11" s="40">
        <v>1</v>
      </c>
      <c r="H11" s="23">
        <v>103</v>
      </c>
      <c r="I11" s="23">
        <v>2</v>
      </c>
      <c r="J11" s="45" t="s">
        <v>93</v>
      </c>
      <c r="K11" s="40">
        <v>100</v>
      </c>
      <c r="L11" s="40" t="s">
        <v>93</v>
      </c>
      <c r="M11" s="40" t="s">
        <v>93</v>
      </c>
      <c r="N11" s="40" t="s">
        <v>190</v>
      </c>
      <c r="O11" s="40"/>
      <c r="P11" s="40"/>
      <c r="Q11" s="40"/>
      <c r="R11" s="16">
        <v>10500002</v>
      </c>
      <c r="T11" s="19" t="s">
        <v>99</v>
      </c>
    </row>
    <row r="12" spans="1:20" ht="15" customHeight="1" x14ac:dyDescent="0.25">
      <c r="A12" s="33">
        <v>10400009</v>
      </c>
      <c r="B12" s="13" t="s">
        <v>196</v>
      </c>
      <c r="C12" s="34" t="s">
        <v>92</v>
      </c>
      <c r="D12" s="35" t="s">
        <v>196</v>
      </c>
      <c r="E12" s="36" t="s">
        <v>92</v>
      </c>
      <c r="F12" s="23" t="s">
        <v>186</v>
      </c>
      <c r="G12" s="40">
        <v>1</v>
      </c>
      <c r="H12" s="23">
        <v>104</v>
      </c>
      <c r="I12" s="23">
        <v>2</v>
      </c>
      <c r="J12" s="40" t="s">
        <v>93</v>
      </c>
      <c r="K12" s="40">
        <v>30</v>
      </c>
      <c r="L12" s="40" t="s">
        <v>93</v>
      </c>
      <c r="M12" s="40" t="s">
        <v>93</v>
      </c>
      <c r="N12" s="40" t="s">
        <v>190</v>
      </c>
      <c r="O12" s="40"/>
      <c r="P12" s="40"/>
      <c r="Q12" s="40"/>
      <c r="R12" s="16">
        <v>10500002</v>
      </c>
      <c r="T12" s="19" t="s">
        <v>99</v>
      </c>
    </row>
    <row r="13" spans="1:20" ht="15" customHeight="1" x14ac:dyDescent="0.25">
      <c r="A13" s="33">
        <v>10400010</v>
      </c>
      <c r="B13" s="13" t="s">
        <v>197</v>
      </c>
      <c r="C13" s="34" t="s">
        <v>92</v>
      </c>
      <c r="D13" s="35" t="s">
        <v>197</v>
      </c>
      <c r="E13" s="36" t="s">
        <v>92</v>
      </c>
      <c r="F13" s="23" t="s">
        <v>186</v>
      </c>
      <c r="G13" s="40">
        <v>1</v>
      </c>
      <c r="H13" s="23">
        <v>105</v>
      </c>
      <c r="I13" s="23">
        <v>2</v>
      </c>
      <c r="J13" s="40" t="s">
        <v>93</v>
      </c>
      <c r="K13" s="40">
        <v>395</v>
      </c>
      <c r="L13" s="40" t="s">
        <v>93</v>
      </c>
      <c r="M13" s="40" t="s">
        <v>93</v>
      </c>
      <c r="N13" s="40" t="s">
        <v>190</v>
      </c>
      <c r="O13" s="40"/>
      <c r="P13" s="40"/>
      <c r="Q13" s="40"/>
      <c r="R13" s="16">
        <v>10500002</v>
      </c>
      <c r="T13" s="19" t="s">
        <v>99</v>
      </c>
    </row>
    <row r="14" spans="1:20" ht="15" customHeight="1" x14ac:dyDescent="0.25">
      <c r="A14" s="33">
        <v>10400011</v>
      </c>
      <c r="B14" s="13" t="s">
        <v>198</v>
      </c>
      <c r="C14" s="34" t="s">
        <v>199</v>
      </c>
      <c r="D14" s="35" t="s">
        <v>198</v>
      </c>
      <c r="E14" s="36" t="s">
        <v>199</v>
      </c>
      <c r="F14" s="23" t="s">
        <v>186</v>
      </c>
      <c r="G14" s="37">
        <v>9</v>
      </c>
      <c r="H14" s="38">
        <v>852</v>
      </c>
      <c r="I14" s="23">
        <v>1</v>
      </c>
      <c r="J14" s="40" t="s">
        <v>93</v>
      </c>
      <c r="K14" s="40">
        <v>182</v>
      </c>
      <c r="L14" s="40" t="s">
        <v>93</v>
      </c>
      <c r="M14" s="40" t="s">
        <v>93</v>
      </c>
      <c r="N14" s="40" t="s">
        <v>187</v>
      </c>
      <c r="O14" s="40"/>
      <c r="P14" s="40"/>
      <c r="Q14" s="40"/>
      <c r="R14" s="40">
        <v>10500003</v>
      </c>
      <c r="T14" s="17" t="s">
        <v>101</v>
      </c>
    </row>
    <row r="15" spans="1:20" ht="15" customHeight="1" x14ac:dyDescent="0.25">
      <c r="A15" s="33">
        <v>10400012</v>
      </c>
      <c r="B15" s="13" t="s">
        <v>200</v>
      </c>
      <c r="C15" s="34" t="s">
        <v>199</v>
      </c>
      <c r="D15" s="35" t="s">
        <v>200</v>
      </c>
      <c r="E15" s="36" t="s">
        <v>199</v>
      </c>
      <c r="F15" s="23" t="s">
        <v>186</v>
      </c>
      <c r="G15" s="37">
        <v>8</v>
      </c>
      <c r="H15" s="38">
        <v>853</v>
      </c>
      <c r="I15" s="23">
        <v>1</v>
      </c>
      <c r="J15" s="40" t="s">
        <v>93</v>
      </c>
      <c r="K15" s="40">
        <v>182</v>
      </c>
      <c r="L15" s="40" t="s">
        <v>93</v>
      </c>
      <c r="M15" s="40" t="s">
        <v>93</v>
      </c>
      <c r="N15" s="40" t="s">
        <v>187</v>
      </c>
      <c r="O15" s="40"/>
      <c r="P15" s="40"/>
      <c r="Q15" s="40"/>
      <c r="R15" s="40">
        <v>10500003</v>
      </c>
      <c r="T15" s="17" t="s">
        <v>101</v>
      </c>
    </row>
    <row r="16" spans="1:20" ht="15" customHeight="1" x14ac:dyDescent="0.25">
      <c r="A16" s="33">
        <v>10400013</v>
      </c>
      <c r="B16" s="13" t="s">
        <v>201</v>
      </c>
      <c r="C16" s="34" t="s">
        <v>199</v>
      </c>
      <c r="D16" s="35" t="s">
        <v>201</v>
      </c>
      <c r="E16" s="36" t="s">
        <v>199</v>
      </c>
      <c r="F16" s="23" t="s">
        <v>186</v>
      </c>
      <c r="G16" s="40">
        <v>1</v>
      </c>
      <c r="H16" s="23">
        <v>106</v>
      </c>
      <c r="I16" s="23">
        <v>2</v>
      </c>
      <c r="J16" s="40" t="s">
        <v>93</v>
      </c>
      <c r="K16" s="40">
        <v>100</v>
      </c>
      <c r="L16" s="40" t="s">
        <v>93</v>
      </c>
      <c r="M16" s="40" t="s">
        <v>93</v>
      </c>
      <c r="N16" s="40" t="s">
        <v>190</v>
      </c>
      <c r="O16" s="40"/>
      <c r="P16" s="40"/>
      <c r="Q16" s="40"/>
      <c r="R16" s="40">
        <v>10500003</v>
      </c>
      <c r="T16" s="17" t="s">
        <v>101</v>
      </c>
    </row>
    <row r="17" spans="1:20" ht="15" customHeight="1" x14ac:dyDescent="0.25">
      <c r="A17" s="33">
        <v>10400014</v>
      </c>
      <c r="B17" s="13" t="s">
        <v>202</v>
      </c>
      <c r="C17" s="34" t="s">
        <v>199</v>
      </c>
      <c r="D17" s="35" t="s">
        <v>202</v>
      </c>
      <c r="E17" s="36" t="s">
        <v>199</v>
      </c>
      <c r="F17" s="23" t="s">
        <v>186</v>
      </c>
      <c r="G17" s="40">
        <v>1</v>
      </c>
      <c r="H17" s="46">
        <v>107</v>
      </c>
      <c r="I17" s="23">
        <v>2</v>
      </c>
      <c r="J17" s="40" t="s">
        <v>93</v>
      </c>
      <c r="K17" s="40">
        <v>30</v>
      </c>
      <c r="L17" s="40" t="s">
        <v>93</v>
      </c>
      <c r="M17" s="40" t="s">
        <v>93</v>
      </c>
      <c r="N17" s="40" t="s">
        <v>190</v>
      </c>
      <c r="O17" s="40"/>
      <c r="P17" s="40"/>
      <c r="Q17" s="40"/>
      <c r="R17" s="40">
        <v>10500003</v>
      </c>
      <c r="T17" s="17" t="s">
        <v>101</v>
      </c>
    </row>
    <row r="18" spans="1:20" ht="15" customHeight="1" x14ac:dyDescent="0.25">
      <c r="A18" s="33">
        <v>10400015</v>
      </c>
      <c r="B18" s="13" t="s">
        <v>203</v>
      </c>
      <c r="C18" s="34" t="s">
        <v>199</v>
      </c>
      <c r="D18" s="35" t="s">
        <v>203</v>
      </c>
      <c r="E18" s="36" t="s">
        <v>199</v>
      </c>
      <c r="F18" s="23" t="s">
        <v>186</v>
      </c>
      <c r="G18" s="40">
        <v>1</v>
      </c>
      <c r="H18" s="23">
        <v>108</v>
      </c>
      <c r="I18" s="23">
        <v>2</v>
      </c>
      <c r="J18" s="40" t="s">
        <v>93</v>
      </c>
      <c r="K18" s="40">
        <v>234</v>
      </c>
      <c r="L18" s="40" t="s">
        <v>93</v>
      </c>
      <c r="M18" s="40" t="s">
        <v>93</v>
      </c>
      <c r="N18" s="40" t="s">
        <v>190</v>
      </c>
      <c r="O18" s="40"/>
      <c r="P18" s="40"/>
      <c r="Q18" s="40"/>
      <c r="R18" s="40">
        <v>10500003</v>
      </c>
      <c r="T18" s="17" t="s">
        <v>101</v>
      </c>
    </row>
    <row r="19" spans="1:20" ht="15" customHeight="1" x14ac:dyDescent="0.25">
      <c r="A19" s="47">
        <v>10400016</v>
      </c>
      <c r="B19" s="48" t="s">
        <v>204</v>
      </c>
      <c r="C19" s="34" t="s">
        <v>199</v>
      </c>
      <c r="D19" s="49" t="s">
        <v>204</v>
      </c>
      <c r="E19" s="36" t="s">
        <v>199</v>
      </c>
      <c r="F19" s="23" t="s">
        <v>186</v>
      </c>
      <c r="G19" s="50">
        <v>5</v>
      </c>
      <c r="H19" s="51">
        <v>854</v>
      </c>
      <c r="I19" s="52">
        <v>1</v>
      </c>
      <c r="J19" s="43" t="s">
        <v>93</v>
      </c>
      <c r="K19" s="53">
        <v>324</v>
      </c>
      <c r="L19" s="40" t="s">
        <v>93</v>
      </c>
      <c r="M19" s="40" t="s">
        <v>93</v>
      </c>
      <c r="N19" s="40" t="s">
        <v>187</v>
      </c>
      <c r="O19" s="40"/>
      <c r="P19" s="40"/>
      <c r="Q19" s="40"/>
      <c r="R19" s="40">
        <v>10500004</v>
      </c>
      <c r="T19" s="19" t="s">
        <v>103</v>
      </c>
    </row>
    <row r="20" spans="1:20" ht="15" customHeight="1" x14ac:dyDescent="0.25">
      <c r="A20" s="47">
        <v>10400017</v>
      </c>
      <c r="B20" s="48" t="s">
        <v>205</v>
      </c>
      <c r="C20" s="34" t="s">
        <v>199</v>
      </c>
      <c r="D20" s="49" t="s">
        <v>205</v>
      </c>
      <c r="E20" s="36" t="s">
        <v>199</v>
      </c>
      <c r="F20" s="23" t="s">
        <v>186</v>
      </c>
      <c r="G20" s="50">
        <v>2</v>
      </c>
      <c r="H20" s="51">
        <v>855</v>
      </c>
      <c r="I20" s="52">
        <v>1</v>
      </c>
      <c r="J20" s="43" t="s">
        <v>93</v>
      </c>
      <c r="K20" s="53">
        <v>422</v>
      </c>
      <c r="L20" s="40" t="s">
        <v>93</v>
      </c>
      <c r="M20" s="40" t="s">
        <v>93</v>
      </c>
      <c r="N20" s="40" t="s">
        <v>187</v>
      </c>
      <c r="O20" s="40"/>
      <c r="P20" s="40"/>
      <c r="Q20" s="40"/>
      <c r="R20" s="40">
        <v>10500004</v>
      </c>
      <c r="T20" s="19" t="s">
        <v>103</v>
      </c>
    </row>
    <row r="21" spans="1:20" ht="15" customHeight="1" x14ac:dyDescent="0.25">
      <c r="A21" s="47">
        <v>10400018</v>
      </c>
      <c r="B21" s="48" t="s">
        <v>206</v>
      </c>
      <c r="C21" s="34" t="s">
        <v>199</v>
      </c>
      <c r="D21" s="49" t="s">
        <v>206</v>
      </c>
      <c r="E21" s="36" t="s">
        <v>199</v>
      </c>
      <c r="F21" s="23" t="s">
        <v>186</v>
      </c>
      <c r="G21" s="53">
        <v>1</v>
      </c>
      <c r="H21" s="52">
        <v>109</v>
      </c>
      <c r="I21" s="52">
        <v>2</v>
      </c>
      <c r="J21" s="40" t="s">
        <v>93</v>
      </c>
      <c r="K21" s="53">
        <v>100</v>
      </c>
      <c r="L21" s="40" t="s">
        <v>93</v>
      </c>
      <c r="M21" s="40" t="s">
        <v>93</v>
      </c>
      <c r="N21" s="40" t="s">
        <v>190</v>
      </c>
      <c r="O21" s="40"/>
      <c r="P21" s="40"/>
      <c r="Q21" s="40"/>
      <c r="R21" s="40">
        <v>10500004</v>
      </c>
      <c r="T21" s="19" t="s">
        <v>103</v>
      </c>
    </row>
    <row r="22" spans="1:20" ht="15" customHeight="1" x14ac:dyDescent="0.25">
      <c r="A22" s="47">
        <v>10400019</v>
      </c>
      <c r="B22" s="48" t="s">
        <v>207</v>
      </c>
      <c r="C22" s="34" t="s">
        <v>199</v>
      </c>
      <c r="D22" s="49" t="s">
        <v>207</v>
      </c>
      <c r="E22" s="36" t="s">
        <v>199</v>
      </c>
      <c r="F22" s="23" t="s">
        <v>186</v>
      </c>
      <c r="G22" s="53">
        <v>1</v>
      </c>
      <c r="H22" s="52">
        <v>110</v>
      </c>
      <c r="I22" s="52">
        <v>2</v>
      </c>
      <c r="J22" s="40" t="s">
        <v>93</v>
      </c>
      <c r="K22" s="53">
        <v>30</v>
      </c>
      <c r="L22" s="40" t="s">
        <v>93</v>
      </c>
      <c r="M22" s="40" t="s">
        <v>93</v>
      </c>
      <c r="N22" s="40" t="s">
        <v>190</v>
      </c>
      <c r="O22" s="40"/>
      <c r="P22" s="40"/>
      <c r="Q22" s="40"/>
      <c r="R22" s="40">
        <v>10500004</v>
      </c>
      <c r="T22" s="19" t="s">
        <v>103</v>
      </c>
    </row>
    <row r="23" spans="1:20" ht="15" customHeight="1" x14ac:dyDescent="0.25">
      <c r="A23" s="47">
        <v>10400020</v>
      </c>
      <c r="B23" s="48" t="s">
        <v>208</v>
      </c>
      <c r="C23" s="34" t="s">
        <v>199</v>
      </c>
      <c r="D23" s="49" t="s">
        <v>208</v>
      </c>
      <c r="E23" s="36" t="s">
        <v>199</v>
      </c>
      <c r="F23" s="23" t="s">
        <v>186</v>
      </c>
      <c r="G23" s="54">
        <v>1</v>
      </c>
      <c r="H23" s="55">
        <v>111</v>
      </c>
      <c r="I23" s="55">
        <v>2</v>
      </c>
      <c r="J23" s="40" t="s">
        <v>93</v>
      </c>
      <c r="K23" s="54">
        <v>616</v>
      </c>
      <c r="L23" s="56" t="s">
        <v>93</v>
      </c>
      <c r="M23" s="56" t="s">
        <v>93</v>
      </c>
      <c r="N23" s="56" t="s">
        <v>190</v>
      </c>
      <c r="O23" s="56"/>
      <c r="P23" s="56"/>
      <c r="Q23" s="56"/>
      <c r="R23" s="40">
        <v>10500004</v>
      </c>
      <c r="T23" s="19" t="s">
        <v>103</v>
      </c>
    </row>
    <row r="24" spans="1:20" ht="15" customHeight="1" x14ac:dyDescent="0.25">
      <c r="A24" s="47">
        <v>10400021</v>
      </c>
      <c r="B24" s="48" t="s">
        <v>209</v>
      </c>
      <c r="C24" s="34" t="s">
        <v>199</v>
      </c>
      <c r="D24" s="49" t="s">
        <v>209</v>
      </c>
      <c r="E24" s="36" t="s">
        <v>199</v>
      </c>
      <c r="F24" s="23" t="s">
        <v>186</v>
      </c>
      <c r="G24" s="37">
        <v>7</v>
      </c>
      <c r="H24" s="38">
        <v>856</v>
      </c>
      <c r="I24" s="23">
        <v>1</v>
      </c>
      <c r="J24" s="40" t="s">
        <v>93</v>
      </c>
      <c r="K24" s="40">
        <v>385</v>
      </c>
      <c r="L24" s="40" t="s">
        <v>93</v>
      </c>
      <c r="M24" s="40" t="s">
        <v>93</v>
      </c>
      <c r="N24" s="40" t="s">
        <v>187</v>
      </c>
      <c r="O24" s="40"/>
      <c r="P24" s="40"/>
      <c r="Q24" s="40"/>
      <c r="R24" s="40">
        <v>10500005</v>
      </c>
      <c r="T24" s="17" t="s">
        <v>105</v>
      </c>
    </row>
    <row r="25" spans="1:20" ht="15" customHeight="1" x14ac:dyDescent="0.25">
      <c r="A25" s="47">
        <v>10400022</v>
      </c>
      <c r="B25" s="48" t="s">
        <v>210</v>
      </c>
      <c r="C25" s="34" t="s">
        <v>199</v>
      </c>
      <c r="D25" s="49" t="s">
        <v>210</v>
      </c>
      <c r="E25" s="36" t="s">
        <v>199</v>
      </c>
      <c r="F25" s="23" t="s">
        <v>186</v>
      </c>
      <c r="G25" s="37">
        <v>4</v>
      </c>
      <c r="H25" s="38">
        <v>857</v>
      </c>
      <c r="I25" s="23">
        <v>1</v>
      </c>
      <c r="J25" s="40" t="s">
        <v>93</v>
      </c>
      <c r="K25" s="40">
        <v>443</v>
      </c>
      <c r="L25" s="40" t="s">
        <v>93</v>
      </c>
      <c r="M25" s="40" t="s">
        <v>93</v>
      </c>
      <c r="N25" s="40" t="s">
        <v>187</v>
      </c>
      <c r="O25" s="40"/>
      <c r="P25" s="40"/>
      <c r="Q25" s="40"/>
      <c r="R25" s="40">
        <v>10500005</v>
      </c>
      <c r="T25" s="17" t="s">
        <v>105</v>
      </c>
    </row>
    <row r="26" spans="1:20" ht="15" customHeight="1" x14ac:dyDescent="0.25">
      <c r="A26" s="47">
        <v>10400023</v>
      </c>
      <c r="B26" s="48" t="s">
        <v>211</v>
      </c>
      <c r="C26" s="34" t="s">
        <v>199</v>
      </c>
      <c r="D26" s="49" t="s">
        <v>211</v>
      </c>
      <c r="E26" s="36" t="s">
        <v>199</v>
      </c>
      <c r="F26" s="23" t="s">
        <v>186</v>
      </c>
      <c r="G26" s="40">
        <v>1</v>
      </c>
      <c r="H26" s="23">
        <v>112</v>
      </c>
      <c r="I26" s="23">
        <v>2</v>
      </c>
      <c r="J26" s="40" t="s">
        <v>93</v>
      </c>
      <c r="K26" s="40">
        <v>100</v>
      </c>
      <c r="L26" s="40" t="s">
        <v>93</v>
      </c>
      <c r="M26" s="40" t="s">
        <v>93</v>
      </c>
      <c r="N26" s="40" t="s">
        <v>190</v>
      </c>
      <c r="O26" s="40"/>
      <c r="P26" s="40"/>
      <c r="Q26" s="40"/>
      <c r="R26" s="40">
        <v>10500005</v>
      </c>
      <c r="T26" s="17" t="s">
        <v>105</v>
      </c>
    </row>
    <row r="27" spans="1:20" ht="15" customHeight="1" x14ac:dyDescent="0.25">
      <c r="A27" s="47">
        <v>10400024</v>
      </c>
      <c r="B27" s="48" t="s">
        <v>212</v>
      </c>
      <c r="C27" s="34" t="s">
        <v>199</v>
      </c>
      <c r="D27" s="49" t="s">
        <v>212</v>
      </c>
      <c r="E27" s="36" t="s">
        <v>199</v>
      </c>
      <c r="F27" s="23" t="s">
        <v>186</v>
      </c>
      <c r="G27" s="40">
        <v>1</v>
      </c>
      <c r="H27" s="23">
        <v>113</v>
      </c>
      <c r="I27" s="23">
        <v>2</v>
      </c>
      <c r="J27" s="40" t="s">
        <v>93</v>
      </c>
      <c r="K27" s="40">
        <v>30</v>
      </c>
      <c r="L27" s="40" t="s">
        <v>93</v>
      </c>
      <c r="M27" s="40" t="s">
        <v>93</v>
      </c>
      <c r="N27" s="40" t="s">
        <v>190</v>
      </c>
      <c r="O27" s="40"/>
      <c r="P27" s="40"/>
      <c r="Q27" s="40"/>
      <c r="R27" s="40">
        <v>10500005</v>
      </c>
      <c r="T27" s="17" t="s">
        <v>105</v>
      </c>
    </row>
    <row r="28" spans="1:20" ht="15" customHeight="1" x14ac:dyDescent="0.25">
      <c r="A28" s="47">
        <v>10400025</v>
      </c>
      <c r="B28" s="48" t="s">
        <v>213</v>
      </c>
      <c r="C28" s="34" t="s">
        <v>199</v>
      </c>
      <c r="D28" s="49" t="s">
        <v>213</v>
      </c>
      <c r="E28" s="36" t="s">
        <v>199</v>
      </c>
      <c r="F28" s="23" t="s">
        <v>186</v>
      </c>
      <c r="G28" s="40">
        <v>1</v>
      </c>
      <c r="H28" s="23">
        <v>114</v>
      </c>
      <c r="I28" s="23">
        <v>2</v>
      </c>
      <c r="J28" s="40" t="s">
        <v>93</v>
      </c>
      <c r="K28" s="40">
        <v>698</v>
      </c>
      <c r="L28" s="40" t="s">
        <v>93</v>
      </c>
      <c r="M28" s="40" t="s">
        <v>93</v>
      </c>
      <c r="N28" s="40" t="s">
        <v>190</v>
      </c>
      <c r="O28" s="40"/>
      <c r="P28" s="40"/>
      <c r="Q28" s="40"/>
      <c r="R28" s="40">
        <v>10500005</v>
      </c>
      <c r="T28" s="17" t="s">
        <v>105</v>
      </c>
    </row>
    <row r="29" spans="1:20" ht="15" customHeight="1" x14ac:dyDescent="0.25">
      <c r="A29" s="47">
        <v>10400026</v>
      </c>
      <c r="B29" s="48" t="s">
        <v>214</v>
      </c>
      <c r="C29" s="34" t="s">
        <v>199</v>
      </c>
      <c r="D29" s="49" t="s">
        <v>214</v>
      </c>
      <c r="E29" s="36" t="s">
        <v>199</v>
      </c>
      <c r="F29" s="23" t="s">
        <v>186</v>
      </c>
      <c r="G29" s="50">
        <v>4</v>
      </c>
      <c r="H29" s="51">
        <v>913</v>
      </c>
      <c r="I29" s="52">
        <v>1</v>
      </c>
      <c r="J29" s="43" t="s">
        <v>93</v>
      </c>
      <c r="K29" s="53">
        <v>150</v>
      </c>
      <c r="L29" s="40" t="s">
        <v>93</v>
      </c>
      <c r="M29" s="40" t="s">
        <v>93</v>
      </c>
      <c r="N29" s="40" t="s">
        <v>187</v>
      </c>
      <c r="O29" s="40"/>
      <c r="P29" s="40"/>
      <c r="Q29" s="40"/>
      <c r="R29" s="40">
        <v>10500006</v>
      </c>
      <c r="T29" s="19" t="s">
        <v>113</v>
      </c>
    </row>
    <row r="30" spans="1:20" ht="15" customHeight="1" x14ac:dyDescent="0.25">
      <c r="A30" s="47">
        <v>10400027</v>
      </c>
      <c r="B30" s="48" t="s">
        <v>215</v>
      </c>
      <c r="C30" s="34" t="s">
        <v>199</v>
      </c>
      <c r="D30" s="49" t="s">
        <v>215</v>
      </c>
      <c r="E30" s="36" t="s">
        <v>199</v>
      </c>
      <c r="F30" s="23" t="s">
        <v>186</v>
      </c>
      <c r="G30" s="53">
        <v>1</v>
      </c>
      <c r="H30" s="52">
        <v>115</v>
      </c>
      <c r="I30" s="52">
        <v>2</v>
      </c>
      <c r="J30" s="40" t="s">
        <v>93</v>
      </c>
      <c r="K30" s="53">
        <v>100</v>
      </c>
      <c r="L30" s="40" t="s">
        <v>93</v>
      </c>
      <c r="M30" s="40" t="s">
        <v>93</v>
      </c>
      <c r="N30" s="40" t="s">
        <v>190</v>
      </c>
      <c r="O30" s="40"/>
      <c r="P30" s="40"/>
      <c r="Q30" s="40"/>
      <c r="R30" s="40">
        <v>10500006</v>
      </c>
      <c r="T30" s="19" t="s">
        <v>113</v>
      </c>
    </row>
    <row r="31" spans="1:20" ht="15" customHeight="1" x14ac:dyDescent="0.25">
      <c r="A31" s="47">
        <v>10400028</v>
      </c>
      <c r="B31" s="48" t="s">
        <v>216</v>
      </c>
      <c r="C31" s="34" t="s">
        <v>199</v>
      </c>
      <c r="D31" s="49" t="s">
        <v>216</v>
      </c>
      <c r="E31" s="36" t="s">
        <v>199</v>
      </c>
      <c r="F31" s="23" t="s">
        <v>186</v>
      </c>
      <c r="G31" s="53">
        <v>1</v>
      </c>
      <c r="H31" s="52">
        <v>116</v>
      </c>
      <c r="I31" s="52">
        <v>2</v>
      </c>
      <c r="J31" s="40" t="s">
        <v>93</v>
      </c>
      <c r="K31" s="53">
        <v>30</v>
      </c>
      <c r="L31" s="40" t="s">
        <v>93</v>
      </c>
      <c r="M31" s="40" t="s">
        <v>93</v>
      </c>
      <c r="N31" s="40" t="s">
        <v>190</v>
      </c>
      <c r="O31" s="40"/>
      <c r="P31" s="40"/>
      <c r="Q31" s="40"/>
      <c r="R31" s="40">
        <v>10500006</v>
      </c>
      <c r="T31" s="19" t="s">
        <v>113</v>
      </c>
    </row>
    <row r="32" spans="1:20" ht="15" customHeight="1" x14ac:dyDescent="0.25">
      <c r="A32" s="47">
        <v>10400029</v>
      </c>
      <c r="B32" s="48" t="s">
        <v>217</v>
      </c>
      <c r="C32" s="34" t="s">
        <v>199</v>
      </c>
      <c r="D32" s="49" t="s">
        <v>217</v>
      </c>
      <c r="E32" s="36" t="s">
        <v>199</v>
      </c>
      <c r="F32" s="23" t="s">
        <v>186</v>
      </c>
      <c r="G32" s="54">
        <v>1</v>
      </c>
      <c r="H32" s="55">
        <v>117</v>
      </c>
      <c r="I32" s="55">
        <v>2</v>
      </c>
      <c r="J32" s="40" t="s">
        <v>93</v>
      </c>
      <c r="K32" s="54">
        <v>20</v>
      </c>
      <c r="L32" s="56" t="s">
        <v>93</v>
      </c>
      <c r="M32" s="56" t="s">
        <v>93</v>
      </c>
      <c r="N32" s="56" t="s">
        <v>190</v>
      </c>
      <c r="O32" s="56"/>
      <c r="P32" s="56"/>
      <c r="Q32" s="56"/>
      <c r="R32" s="40">
        <v>10500006</v>
      </c>
      <c r="T32" s="19" t="s">
        <v>113</v>
      </c>
    </row>
    <row r="33" spans="1:20" ht="15" customHeight="1" x14ac:dyDescent="0.25">
      <c r="A33" s="47">
        <v>10400030</v>
      </c>
      <c r="B33" s="48" t="s">
        <v>218</v>
      </c>
      <c r="C33" s="34" t="s">
        <v>199</v>
      </c>
      <c r="D33" s="49" t="s">
        <v>218</v>
      </c>
      <c r="E33" s="36" t="s">
        <v>199</v>
      </c>
      <c r="F33" s="23" t="s">
        <v>186</v>
      </c>
      <c r="G33" s="37">
        <v>1</v>
      </c>
      <c r="H33" s="38">
        <v>914</v>
      </c>
      <c r="I33" s="23">
        <v>1</v>
      </c>
      <c r="J33" s="40" t="s">
        <v>93</v>
      </c>
      <c r="K33" s="40">
        <v>150</v>
      </c>
      <c r="L33" s="40" t="s">
        <v>93</v>
      </c>
      <c r="M33" s="40" t="s">
        <v>93</v>
      </c>
      <c r="N33" s="40" t="s">
        <v>187</v>
      </c>
      <c r="O33" s="40"/>
      <c r="P33" s="40"/>
      <c r="Q33" s="40"/>
      <c r="R33" s="40">
        <v>10500007</v>
      </c>
      <c r="T33" s="17" t="s">
        <v>115</v>
      </c>
    </row>
    <row r="34" spans="1:20" ht="15" customHeight="1" x14ac:dyDescent="0.25">
      <c r="A34" s="47">
        <v>10400031</v>
      </c>
      <c r="B34" s="48" t="s">
        <v>219</v>
      </c>
      <c r="C34" s="34" t="s">
        <v>199</v>
      </c>
      <c r="D34" s="49" t="s">
        <v>219</v>
      </c>
      <c r="E34" s="36" t="s">
        <v>199</v>
      </c>
      <c r="F34" s="23" t="s">
        <v>186</v>
      </c>
      <c r="G34" s="40">
        <v>1</v>
      </c>
      <c r="H34" s="23">
        <v>118</v>
      </c>
      <c r="I34" s="23">
        <v>2</v>
      </c>
      <c r="J34" s="40" t="s">
        <v>93</v>
      </c>
      <c r="K34" s="40">
        <v>100</v>
      </c>
      <c r="L34" s="40" t="s">
        <v>93</v>
      </c>
      <c r="M34" s="40" t="s">
        <v>93</v>
      </c>
      <c r="N34" s="40" t="s">
        <v>190</v>
      </c>
      <c r="O34" s="40"/>
      <c r="P34" s="40"/>
      <c r="Q34" s="40"/>
      <c r="R34" s="40">
        <v>10500007</v>
      </c>
      <c r="T34" s="17" t="s">
        <v>115</v>
      </c>
    </row>
    <row r="35" spans="1:20" ht="15" customHeight="1" x14ac:dyDescent="0.25">
      <c r="A35" s="47">
        <v>10400032</v>
      </c>
      <c r="B35" s="48" t="s">
        <v>220</v>
      </c>
      <c r="C35" s="34" t="s">
        <v>199</v>
      </c>
      <c r="D35" s="49" t="s">
        <v>220</v>
      </c>
      <c r="E35" s="36" t="s">
        <v>199</v>
      </c>
      <c r="F35" s="23" t="s">
        <v>186</v>
      </c>
      <c r="G35" s="40">
        <v>1</v>
      </c>
      <c r="H35" s="23">
        <v>119</v>
      </c>
      <c r="I35" s="23">
        <v>2</v>
      </c>
      <c r="J35" s="40" t="s">
        <v>93</v>
      </c>
      <c r="K35" s="40">
        <v>30</v>
      </c>
      <c r="L35" s="40" t="s">
        <v>93</v>
      </c>
      <c r="M35" s="40" t="s">
        <v>93</v>
      </c>
      <c r="N35" s="40" t="s">
        <v>190</v>
      </c>
      <c r="O35" s="40"/>
      <c r="P35" s="40"/>
      <c r="Q35" s="40"/>
      <c r="R35" s="40">
        <v>10500007</v>
      </c>
      <c r="T35" s="17" t="s">
        <v>115</v>
      </c>
    </row>
    <row r="36" spans="1:20" ht="15" customHeight="1" x14ac:dyDescent="0.25">
      <c r="A36" s="47">
        <v>10400033</v>
      </c>
      <c r="B36" s="48" t="s">
        <v>221</v>
      </c>
      <c r="C36" s="34" t="s">
        <v>199</v>
      </c>
      <c r="D36" s="49" t="s">
        <v>221</v>
      </c>
      <c r="E36" s="36" t="s">
        <v>199</v>
      </c>
      <c r="F36" s="23" t="s">
        <v>186</v>
      </c>
      <c r="G36" s="40">
        <v>1</v>
      </c>
      <c r="H36" s="23">
        <v>120</v>
      </c>
      <c r="I36" s="23">
        <v>2</v>
      </c>
      <c r="J36" s="40" t="s">
        <v>93</v>
      </c>
      <c r="K36" s="40">
        <v>20</v>
      </c>
      <c r="L36" s="40" t="s">
        <v>93</v>
      </c>
      <c r="M36" s="40" t="s">
        <v>93</v>
      </c>
      <c r="N36" s="40" t="s">
        <v>190</v>
      </c>
      <c r="O36" s="40"/>
      <c r="P36" s="40"/>
      <c r="Q36" s="40"/>
      <c r="R36" s="40">
        <v>10500007</v>
      </c>
      <c r="T36" s="17" t="s">
        <v>115</v>
      </c>
    </row>
    <row r="37" spans="1:20" ht="15" customHeight="1" x14ac:dyDescent="0.25">
      <c r="A37" s="47">
        <v>10400034</v>
      </c>
      <c r="B37" s="48" t="s">
        <v>222</v>
      </c>
      <c r="C37" s="34" t="s">
        <v>199</v>
      </c>
      <c r="D37" s="49" t="s">
        <v>222</v>
      </c>
      <c r="E37" s="36" t="s">
        <v>199</v>
      </c>
      <c r="F37" s="23" t="s">
        <v>186</v>
      </c>
      <c r="G37" s="50">
        <v>1</v>
      </c>
      <c r="H37" s="51">
        <v>915</v>
      </c>
      <c r="I37" s="52">
        <v>1</v>
      </c>
      <c r="J37" s="43" t="s">
        <v>93</v>
      </c>
      <c r="K37" s="53">
        <v>150</v>
      </c>
      <c r="L37" s="40" t="s">
        <v>93</v>
      </c>
      <c r="M37" s="40" t="s">
        <v>93</v>
      </c>
      <c r="N37" s="40" t="s">
        <v>187</v>
      </c>
      <c r="O37" s="40"/>
      <c r="P37" s="40"/>
      <c r="Q37" s="40"/>
      <c r="R37" s="40">
        <v>10500008</v>
      </c>
      <c r="T37" s="19" t="s">
        <v>117</v>
      </c>
    </row>
    <row r="38" spans="1:20" ht="15" customHeight="1" x14ac:dyDescent="0.25">
      <c r="A38" s="47">
        <v>10400035</v>
      </c>
      <c r="B38" s="48" t="s">
        <v>223</v>
      </c>
      <c r="C38" s="34" t="s">
        <v>199</v>
      </c>
      <c r="D38" s="49" t="s">
        <v>223</v>
      </c>
      <c r="E38" s="36" t="s">
        <v>199</v>
      </c>
      <c r="F38" s="23" t="s">
        <v>186</v>
      </c>
      <c r="G38" s="53">
        <v>1</v>
      </c>
      <c r="H38" s="52">
        <v>121</v>
      </c>
      <c r="I38" s="52">
        <v>2</v>
      </c>
      <c r="J38" s="40" t="s">
        <v>93</v>
      </c>
      <c r="K38" s="53">
        <v>100</v>
      </c>
      <c r="L38" s="40" t="s">
        <v>93</v>
      </c>
      <c r="M38" s="40" t="s">
        <v>93</v>
      </c>
      <c r="N38" s="40" t="s">
        <v>190</v>
      </c>
      <c r="O38" s="40"/>
      <c r="P38" s="40"/>
      <c r="Q38" s="40"/>
      <c r="R38" s="40">
        <v>10500008</v>
      </c>
      <c r="T38" s="19" t="s">
        <v>117</v>
      </c>
    </row>
    <row r="39" spans="1:20" ht="15" customHeight="1" x14ac:dyDescent="0.25">
      <c r="A39" s="47">
        <v>10400036</v>
      </c>
      <c r="B39" s="48" t="s">
        <v>224</v>
      </c>
      <c r="C39" s="34" t="s">
        <v>199</v>
      </c>
      <c r="D39" s="49" t="s">
        <v>224</v>
      </c>
      <c r="E39" s="36" t="s">
        <v>199</v>
      </c>
      <c r="F39" s="23" t="s">
        <v>186</v>
      </c>
      <c r="G39" s="53">
        <v>1</v>
      </c>
      <c r="H39" s="52">
        <v>122</v>
      </c>
      <c r="I39" s="52">
        <v>2</v>
      </c>
      <c r="J39" s="40" t="s">
        <v>93</v>
      </c>
      <c r="K39" s="53">
        <v>30</v>
      </c>
      <c r="L39" s="40" t="s">
        <v>93</v>
      </c>
      <c r="M39" s="40" t="s">
        <v>93</v>
      </c>
      <c r="N39" s="40" t="s">
        <v>190</v>
      </c>
      <c r="O39" s="40"/>
      <c r="P39" s="40"/>
      <c r="Q39" s="40"/>
      <c r="R39" s="40">
        <v>10500008</v>
      </c>
      <c r="T39" s="19" t="s">
        <v>117</v>
      </c>
    </row>
    <row r="40" spans="1:20" ht="15" customHeight="1" x14ac:dyDescent="0.25">
      <c r="A40" s="47">
        <v>10400037</v>
      </c>
      <c r="B40" s="48" t="s">
        <v>225</v>
      </c>
      <c r="C40" s="34" t="s">
        <v>199</v>
      </c>
      <c r="D40" s="49" t="s">
        <v>225</v>
      </c>
      <c r="E40" s="36" t="s">
        <v>199</v>
      </c>
      <c r="F40" s="23" t="s">
        <v>186</v>
      </c>
      <c r="G40" s="54">
        <v>1</v>
      </c>
      <c r="H40" s="55">
        <v>123</v>
      </c>
      <c r="I40" s="55">
        <v>2</v>
      </c>
      <c r="J40" s="40" t="s">
        <v>93</v>
      </c>
      <c r="K40" s="54">
        <v>20</v>
      </c>
      <c r="L40" s="56" t="s">
        <v>93</v>
      </c>
      <c r="M40" s="56" t="s">
        <v>93</v>
      </c>
      <c r="N40" s="56" t="s">
        <v>190</v>
      </c>
      <c r="O40" s="56"/>
      <c r="P40" s="56"/>
      <c r="Q40" s="56"/>
      <c r="R40" s="40">
        <v>10500008</v>
      </c>
      <c r="T40" s="19" t="s">
        <v>117</v>
      </c>
    </row>
    <row r="41" spans="1:20" s="57" customFormat="1" ht="15" customHeight="1" x14ac:dyDescent="0.25">
      <c r="A41" s="58">
        <v>10400038</v>
      </c>
      <c r="B41" s="41" t="s">
        <v>226</v>
      </c>
      <c r="C41" s="34" t="s">
        <v>199</v>
      </c>
      <c r="D41" s="59" t="s">
        <v>226</v>
      </c>
      <c r="E41" s="36" t="s">
        <v>199</v>
      </c>
      <c r="F41" s="60" t="s">
        <v>227</v>
      </c>
      <c r="G41" s="59">
        <v>1</v>
      </c>
      <c r="H41" s="60">
        <v>992</v>
      </c>
      <c r="I41" s="60">
        <v>1</v>
      </c>
      <c r="J41" s="59" t="s">
        <v>93</v>
      </c>
      <c r="K41" s="59">
        <v>424</v>
      </c>
      <c r="L41" s="59" t="s">
        <v>93</v>
      </c>
      <c r="M41" s="59" t="s">
        <v>93</v>
      </c>
      <c r="N41" s="59" t="s">
        <v>187</v>
      </c>
      <c r="O41" s="59"/>
      <c r="P41" s="59"/>
      <c r="Q41" s="59"/>
      <c r="R41" s="40">
        <v>10500009</v>
      </c>
      <c r="T41" s="61" t="s">
        <v>125</v>
      </c>
    </row>
    <row r="42" spans="1:20" s="57" customFormat="1" ht="15" customHeight="1" x14ac:dyDescent="0.25">
      <c r="A42" s="58">
        <v>10400039</v>
      </c>
      <c r="B42" s="41" t="s">
        <v>228</v>
      </c>
      <c r="C42" s="34" t="s">
        <v>199</v>
      </c>
      <c r="D42" s="59" t="s">
        <v>228</v>
      </c>
      <c r="E42" s="36" t="s">
        <v>199</v>
      </c>
      <c r="F42" s="60" t="s">
        <v>227</v>
      </c>
      <c r="G42" s="59">
        <v>1</v>
      </c>
      <c r="H42" s="60">
        <v>124</v>
      </c>
      <c r="I42" s="60">
        <v>2</v>
      </c>
      <c r="J42" s="59" t="s">
        <v>93</v>
      </c>
      <c r="K42" s="59">
        <v>224</v>
      </c>
      <c r="L42" s="59" t="s">
        <v>93</v>
      </c>
      <c r="M42" s="59" t="s">
        <v>93</v>
      </c>
      <c r="N42" s="59" t="s">
        <v>190</v>
      </c>
      <c r="O42" s="59"/>
      <c r="P42" s="59"/>
      <c r="Q42" s="59"/>
      <c r="R42" s="40">
        <v>10500009</v>
      </c>
      <c r="T42" s="61" t="s">
        <v>125</v>
      </c>
    </row>
    <row r="43" spans="1:20" s="57" customFormat="1" ht="15" customHeight="1" x14ac:dyDescent="0.25">
      <c r="A43" s="58">
        <v>10400040</v>
      </c>
      <c r="B43" s="41" t="s">
        <v>229</v>
      </c>
      <c r="C43" s="34" t="s">
        <v>199</v>
      </c>
      <c r="D43" s="59" t="s">
        <v>229</v>
      </c>
      <c r="E43" s="36" t="s">
        <v>199</v>
      </c>
      <c r="F43" s="60" t="s">
        <v>227</v>
      </c>
      <c r="G43" s="59">
        <v>1</v>
      </c>
      <c r="H43" s="60">
        <v>125</v>
      </c>
      <c r="I43" s="60">
        <v>2</v>
      </c>
      <c r="J43" s="59" t="s">
        <v>93</v>
      </c>
      <c r="K43" s="59">
        <v>200</v>
      </c>
      <c r="L43" s="59" t="s">
        <v>93</v>
      </c>
      <c r="M43" s="59" t="s">
        <v>93</v>
      </c>
      <c r="N43" s="59" t="s">
        <v>190</v>
      </c>
      <c r="O43" s="59"/>
      <c r="P43" s="59"/>
      <c r="Q43" s="59"/>
      <c r="R43" s="40">
        <v>10500009</v>
      </c>
      <c r="T43" s="61" t="s">
        <v>125</v>
      </c>
    </row>
    <row r="44" spans="1:20" ht="15" customHeight="1" x14ac:dyDescent="0.25">
      <c r="A44" s="58">
        <v>10400041</v>
      </c>
      <c r="B44" s="41" t="s">
        <v>230</v>
      </c>
      <c r="C44" s="34" t="s">
        <v>199</v>
      </c>
      <c r="D44" s="59" t="s">
        <v>230</v>
      </c>
      <c r="E44" s="62" t="s">
        <v>199</v>
      </c>
      <c r="F44" s="23" t="s">
        <v>227</v>
      </c>
      <c r="G44" s="50">
        <v>9</v>
      </c>
      <c r="H44" s="51">
        <v>1116</v>
      </c>
      <c r="I44" s="52">
        <v>1</v>
      </c>
      <c r="J44" s="43" t="s">
        <v>93</v>
      </c>
      <c r="K44" s="53">
        <v>381</v>
      </c>
      <c r="L44" s="40" t="s">
        <v>93</v>
      </c>
      <c r="M44" s="40" t="s">
        <v>93</v>
      </c>
      <c r="N44" s="40" t="s">
        <v>187</v>
      </c>
      <c r="O44" s="40"/>
      <c r="P44" s="40"/>
      <c r="Q44" s="40"/>
      <c r="R44" s="40">
        <v>10500010</v>
      </c>
      <c r="T44" s="19" t="s">
        <v>127</v>
      </c>
    </row>
    <row r="45" spans="1:20" ht="15" customHeight="1" x14ac:dyDescent="0.25">
      <c r="A45" s="58">
        <v>10400042</v>
      </c>
      <c r="B45" s="41" t="s">
        <v>231</v>
      </c>
      <c r="C45" s="34" t="s">
        <v>199</v>
      </c>
      <c r="D45" s="59" t="s">
        <v>231</v>
      </c>
      <c r="E45" s="62" t="s">
        <v>199</v>
      </c>
      <c r="F45" s="23" t="s">
        <v>227</v>
      </c>
      <c r="G45" s="53">
        <v>1</v>
      </c>
      <c r="H45" s="52">
        <v>126</v>
      </c>
      <c r="I45" s="52">
        <v>2</v>
      </c>
      <c r="J45" s="40" t="s">
        <v>93</v>
      </c>
      <c r="K45" s="53">
        <v>100</v>
      </c>
      <c r="L45" s="40" t="s">
        <v>93</v>
      </c>
      <c r="M45" s="40" t="s">
        <v>93</v>
      </c>
      <c r="N45" s="40" t="s">
        <v>190</v>
      </c>
      <c r="O45" s="40"/>
      <c r="P45" s="40"/>
      <c r="Q45" s="40"/>
      <c r="R45" s="40">
        <v>10500010</v>
      </c>
      <c r="T45" s="19" t="s">
        <v>127</v>
      </c>
    </row>
    <row r="46" spans="1:20" ht="15" customHeight="1" x14ac:dyDescent="0.25">
      <c r="A46" s="58">
        <v>10400043</v>
      </c>
      <c r="B46" s="41" t="s">
        <v>232</v>
      </c>
      <c r="C46" s="34" t="s">
        <v>199</v>
      </c>
      <c r="D46" s="59" t="s">
        <v>232</v>
      </c>
      <c r="E46" s="62" t="s">
        <v>199</v>
      </c>
      <c r="F46" s="63" t="s">
        <v>227</v>
      </c>
      <c r="G46" s="54">
        <v>1</v>
      </c>
      <c r="H46" s="55">
        <v>127</v>
      </c>
      <c r="I46" s="55">
        <v>2</v>
      </c>
      <c r="J46" s="40" t="s">
        <v>93</v>
      </c>
      <c r="K46" s="54">
        <v>281</v>
      </c>
      <c r="L46" s="56" t="s">
        <v>93</v>
      </c>
      <c r="M46" s="56" t="s">
        <v>93</v>
      </c>
      <c r="N46" s="56" t="s">
        <v>190</v>
      </c>
      <c r="O46" s="56"/>
      <c r="P46" s="56"/>
      <c r="Q46" s="56"/>
      <c r="R46" s="40">
        <v>10500010</v>
      </c>
      <c r="T46" s="19" t="s">
        <v>127</v>
      </c>
    </row>
    <row r="47" spans="1:20" ht="15" customHeight="1" x14ac:dyDescent="0.25">
      <c r="A47" s="58">
        <v>10400044</v>
      </c>
      <c r="B47" s="41" t="s">
        <v>233</v>
      </c>
      <c r="C47" s="34" t="s">
        <v>199</v>
      </c>
      <c r="D47" s="59" t="s">
        <v>233</v>
      </c>
      <c r="E47" s="62" t="s">
        <v>199</v>
      </c>
      <c r="F47" s="23" t="s">
        <v>227</v>
      </c>
      <c r="G47" s="64">
        <v>10</v>
      </c>
      <c r="H47" s="65">
        <v>1117</v>
      </c>
      <c r="I47" s="60">
        <v>1</v>
      </c>
      <c r="J47" s="59" t="s">
        <v>93</v>
      </c>
      <c r="K47" s="59">
        <v>193</v>
      </c>
      <c r="L47" s="59" t="s">
        <v>93</v>
      </c>
      <c r="M47" s="59" t="s">
        <v>93</v>
      </c>
      <c r="N47" s="59" t="s">
        <v>187</v>
      </c>
      <c r="O47" s="59"/>
      <c r="P47" s="59"/>
      <c r="Q47" s="59"/>
      <c r="R47" s="40">
        <v>10500011</v>
      </c>
      <c r="T47" s="66" t="s">
        <v>129</v>
      </c>
    </row>
    <row r="48" spans="1:20" ht="15" customHeight="1" x14ac:dyDescent="0.25">
      <c r="A48" s="58">
        <v>10400045</v>
      </c>
      <c r="B48" s="41" t="s">
        <v>234</v>
      </c>
      <c r="C48" s="34" t="s">
        <v>199</v>
      </c>
      <c r="D48" s="59" t="s">
        <v>234</v>
      </c>
      <c r="E48" s="62" t="s">
        <v>199</v>
      </c>
      <c r="F48" s="23" t="s">
        <v>227</v>
      </c>
      <c r="G48" s="59">
        <v>1</v>
      </c>
      <c r="H48" s="60">
        <v>128</v>
      </c>
      <c r="I48" s="60">
        <v>2</v>
      </c>
      <c r="J48" s="59" t="s">
        <v>93</v>
      </c>
      <c r="K48" s="59">
        <v>100</v>
      </c>
      <c r="L48" s="59" t="s">
        <v>93</v>
      </c>
      <c r="M48" s="59" t="s">
        <v>93</v>
      </c>
      <c r="N48" s="59" t="s">
        <v>190</v>
      </c>
      <c r="O48" s="59"/>
      <c r="P48" s="59"/>
      <c r="Q48" s="59"/>
      <c r="R48" s="40">
        <v>10500011</v>
      </c>
      <c r="T48" s="66" t="s">
        <v>129</v>
      </c>
    </row>
    <row r="49" spans="1:20" ht="15" customHeight="1" x14ac:dyDescent="0.25">
      <c r="A49" s="58">
        <v>10400046</v>
      </c>
      <c r="B49" s="41" t="s">
        <v>235</v>
      </c>
      <c r="C49" s="34" t="s">
        <v>199</v>
      </c>
      <c r="D49" s="59" t="s">
        <v>235</v>
      </c>
      <c r="E49" s="62" t="s">
        <v>199</v>
      </c>
      <c r="F49" s="23" t="s">
        <v>227</v>
      </c>
      <c r="G49" s="59">
        <v>1</v>
      </c>
      <c r="H49" s="60">
        <v>129</v>
      </c>
      <c r="I49" s="60">
        <v>2</v>
      </c>
      <c r="J49" s="59" t="s">
        <v>93</v>
      </c>
      <c r="K49" s="59">
        <v>93</v>
      </c>
      <c r="L49" s="59" t="s">
        <v>93</v>
      </c>
      <c r="M49" s="59" t="s">
        <v>93</v>
      </c>
      <c r="N49" s="59" t="s">
        <v>190</v>
      </c>
      <c r="O49" s="59"/>
      <c r="P49" s="59"/>
      <c r="Q49" s="59"/>
      <c r="R49" s="40">
        <v>10500011</v>
      </c>
      <c r="T49" s="66" t="s">
        <v>129</v>
      </c>
    </row>
    <row r="50" spans="1:20" ht="15" customHeight="1" x14ac:dyDescent="0.25">
      <c r="A50" s="58">
        <v>10400047</v>
      </c>
      <c r="B50" s="41" t="s">
        <v>236</v>
      </c>
      <c r="C50" s="34" t="s">
        <v>199</v>
      </c>
      <c r="D50" s="59" t="s">
        <v>236</v>
      </c>
      <c r="E50" s="62" t="s">
        <v>199</v>
      </c>
      <c r="F50" s="23" t="s">
        <v>227</v>
      </c>
      <c r="G50" s="50">
        <v>7</v>
      </c>
      <c r="H50" s="51">
        <v>1118</v>
      </c>
      <c r="I50" s="52">
        <v>1</v>
      </c>
      <c r="J50" s="43" t="s">
        <v>93</v>
      </c>
      <c r="K50" s="53">
        <v>273</v>
      </c>
      <c r="L50" s="40" t="s">
        <v>93</v>
      </c>
      <c r="M50" s="40" t="s">
        <v>93</v>
      </c>
      <c r="N50" s="40" t="s">
        <v>187</v>
      </c>
      <c r="O50" s="40"/>
      <c r="P50" s="40"/>
      <c r="Q50" s="40"/>
      <c r="R50" s="40">
        <v>10500012</v>
      </c>
      <c r="T50" s="19" t="s">
        <v>131</v>
      </c>
    </row>
    <row r="51" spans="1:20" ht="15" customHeight="1" x14ac:dyDescent="0.25">
      <c r="A51" s="58">
        <v>10400048</v>
      </c>
      <c r="B51" s="41" t="s">
        <v>237</v>
      </c>
      <c r="C51" s="34" t="s">
        <v>199</v>
      </c>
      <c r="D51" s="59" t="s">
        <v>237</v>
      </c>
      <c r="E51" s="62" t="s">
        <v>199</v>
      </c>
      <c r="F51" s="23" t="s">
        <v>227</v>
      </c>
      <c r="G51" s="53">
        <v>1</v>
      </c>
      <c r="H51" s="52">
        <v>130</v>
      </c>
      <c r="I51" s="52">
        <v>2</v>
      </c>
      <c r="J51" s="40" t="s">
        <v>93</v>
      </c>
      <c r="K51" s="53">
        <v>200</v>
      </c>
      <c r="L51" s="40" t="s">
        <v>93</v>
      </c>
      <c r="M51" s="40" t="s">
        <v>93</v>
      </c>
      <c r="N51" s="40" t="s">
        <v>190</v>
      </c>
      <c r="O51" s="40"/>
      <c r="P51" s="40"/>
      <c r="Q51" s="40"/>
      <c r="R51" s="40">
        <v>10500012</v>
      </c>
      <c r="T51" s="19" t="s">
        <v>131</v>
      </c>
    </row>
    <row r="52" spans="1:20" ht="15" customHeight="1" x14ac:dyDescent="0.25">
      <c r="A52" s="58">
        <v>10400049</v>
      </c>
      <c r="B52" s="41" t="s">
        <v>238</v>
      </c>
      <c r="C52" s="34" t="s">
        <v>199</v>
      </c>
      <c r="D52" s="59" t="s">
        <v>238</v>
      </c>
      <c r="E52" s="62" t="s">
        <v>199</v>
      </c>
      <c r="F52" s="63" t="s">
        <v>227</v>
      </c>
      <c r="G52" s="54">
        <v>1</v>
      </c>
      <c r="H52" s="55">
        <v>131</v>
      </c>
      <c r="I52" s="55">
        <v>2</v>
      </c>
      <c r="J52" s="40" t="s">
        <v>93</v>
      </c>
      <c r="K52" s="54">
        <v>73</v>
      </c>
      <c r="L52" s="56" t="s">
        <v>93</v>
      </c>
      <c r="M52" s="56" t="s">
        <v>93</v>
      </c>
      <c r="N52" s="56" t="s">
        <v>190</v>
      </c>
      <c r="O52" s="56"/>
      <c r="P52" s="56"/>
      <c r="Q52" s="56"/>
      <c r="R52" s="40">
        <v>10500012</v>
      </c>
      <c r="T52" s="19" t="s">
        <v>131</v>
      </c>
    </row>
    <row r="53" spans="1:20" ht="15" customHeight="1" x14ac:dyDescent="0.25">
      <c r="A53" s="58">
        <v>10400050</v>
      </c>
      <c r="B53" s="41" t="s">
        <v>239</v>
      </c>
      <c r="C53" s="34" t="s">
        <v>199</v>
      </c>
      <c r="D53" s="59" t="s">
        <v>239</v>
      </c>
      <c r="E53" s="36" t="s">
        <v>199</v>
      </c>
      <c r="F53" s="23" t="s">
        <v>227</v>
      </c>
      <c r="G53" s="64">
        <v>5</v>
      </c>
      <c r="H53" s="65">
        <v>1119</v>
      </c>
      <c r="I53" s="60">
        <v>1</v>
      </c>
      <c r="J53" s="59" t="s">
        <v>93</v>
      </c>
      <c r="K53" s="59">
        <v>293</v>
      </c>
      <c r="L53" s="59" t="s">
        <v>93</v>
      </c>
      <c r="M53" s="59" t="s">
        <v>93</v>
      </c>
      <c r="N53" s="59" t="s">
        <v>187</v>
      </c>
      <c r="O53" s="59"/>
      <c r="P53" s="59"/>
      <c r="Q53" s="59"/>
      <c r="R53" s="40">
        <v>10500013</v>
      </c>
      <c r="T53" s="66" t="s">
        <v>133</v>
      </c>
    </row>
    <row r="54" spans="1:20" ht="15" customHeight="1" x14ac:dyDescent="0.25">
      <c r="A54" s="58">
        <v>10400051</v>
      </c>
      <c r="B54" s="41" t="s">
        <v>240</v>
      </c>
      <c r="C54" s="34" t="s">
        <v>199</v>
      </c>
      <c r="D54" s="59" t="s">
        <v>240</v>
      </c>
      <c r="E54" s="36" t="s">
        <v>199</v>
      </c>
      <c r="F54" s="23" t="s">
        <v>227</v>
      </c>
      <c r="G54" s="59">
        <v>1</v>
      </c>
      <c r="H54" s="60">
        <v>132</v>
      </c>
      <c r="I54" s="60">
        <v>2</v>
      </c>
      <c r="J54" s="59" t="s">
        <v>93</v>
      </c>
      <c r="K54" s="59">
        <v>200</v>
      </c>
      <c r="L54" s="59" t="s">
        <v>93</v>
      </c>
      <c r="M54" s="59" t="s">
        <v>93</v>
      </c>
      <c r="N54" s="59" t="s">
        <v>190</v>
      </c>
      <c r="O54" s="59"/>
      <c r="P54" s="59"/>
      <c r="Q54" s="59"/>
      <c r="R54" s="40">
        <v>10500013</v>
      </c>
      <c r="T54" s="66" t="s">
        <v>133</v>
      </c>
    </row>
    <row r="55" spans="1:20" ht="15" customHeight="1" x14ac:dyDescent="0.25">
      <c r="A55" s="58">
        <v>10400052</v>
      </c>
      <c r="B55" s="41" t="s">
        <v>241</v>
      </c>
      <c r="C55" s="34" t="s">
        <v>199</v>
      </c>
      <c r="D55" s="59" t="s">
        <v>241</v>
      </c>
      <c r="E55" s="36" t="s">
        <v>199</v>
      </c>
      <c r="F55" s="23" t="s">
        <v>227</v>
      </c>
      <c r="G55" s="59">
        <v>1</v>
      </c>
      <c r="H55" s="60">
        <v>133</v>
      </c>
      <c r="I55" s="60">
        <v>2</v>
      </c>
      <c r="J55" s="59" t="s">
        <v>93</v>
      </c>
      <c r="K55" s="59">
        <v>93</v>
      </c>
      <c r="L55" s="59" t="s">
        <v>93</v>
      </c>
      <c r="M55" s="59" t="s">
        <v>93</v>
      </c>
      <c r="N55" s="59" t="s">
        <v>190</v>
      </c>
      <c r="O55" s="59"/>
      <c r="P55" s="59"/>
      <c r="Q55" s="59"/>
      <c r="R55" s="40">
        <v>10500013</v>
      </c>
      <c r="T55" s="66" t="s">
        <v>133</v>
      </c>
    </row>
    <row r="56" spans="1:20" ht="15" customHeight="1" x14ac:dyDescent="0.25">
      <c r="A56" s="47">
        <v>10400053</v>
      </c>
      <c r="B56" s="48" t="s">
        <v>242</v>
      </c>
      <c r="C56" s="34" t="s">
        <v>199</v>
      </c>
      <c r="D56" s="49" t="s">
        <v>242</v>
      </c>
      <c r="E56" s="36" t="s">
        <v>199</v>
      </c>
      <c r="F56" s="67" t="s">
        <v>227</v>
      </c>
      <c r="G56" s="50">
        <v>4</v>
      </c>
      <c r="H56" s="68" t="s">
        <v>243</v>
      </c>
      <c r="I56" s="69" t="s">
        <v>244</v>
      </c>
      <c r="J56" s="43" t="s">
        <v>93</v>
      </c>
      <c r="K56" s="53">
        <v>479</v>
      </c>
      <c r="L56" s="40" t="s">
        <v>93</v>
      </c>
      <c r="M56" s="40" t="s">
        <v>93</v>
      </c>
      <c r="N56" s="40" t="s">
        <v>190</v>
      </c>
      <c r="O56" s="40"/>
      <c r="P56" s="40"/>
      <c r="Q56" s="40"/>
      <c r="R56" s="40"/>
      <c r="T56" s="70" t="s">
        <v>245</v>
      </c>
    </row>
    <row r="57" spans="1:20" ht="15" customHeight="1" x14ac:dyDescent="0.25">
      <c r="A57" s="58">
        <v>10400054</v>
      </c>
      <c r="B57" s="41" t="s">
        <v>246</v>
      </c>
      <c r="C57" s="40" t="s">
        <v>199</v>
      </c>
      <c r="D57" s="59" t="s">
        <v>246</v>
      </c>
      <c r="E57" s="59" t="s">
        <v>199</v>
      </c>
      <c r="F57" s="60" t="s">
        <v>186</v>
      </c>
      <c r="G57" s="64">
        <v>2</v>
      </c>
      <c r="H57" s="64">
        <v>1183</v>
      </c>
      <c r="I57" s="59">
        <v>1</v>
      </c>
      <c r="J57" s="59" t="s">
        <v>93</v>
      </c>
      <c r="K57" s="59">
        <v>265</v>
      </c>
      <c r="L57" s="59" t="s">
        <v>93</v>
      </c>
      <c r="M57" s="59" t="s">
        <v>93</v>
      </c>
      <c r="N57" s="59" t="s">
        <v>187</v>
      </c>
      <c r="O57" s="59"/>
      <c r="P57" s="59"/>
      <c r="Q57" s="59"/>
      <c r="R57" s="40">
        <v>10500014</v>
      </c>
      <c r="T57" s="71" t="s">
        <v>136</v>
      </c>
    </row>
    <row r="58" spans="1:20" ht="15" customHeight="1" x14ac:dyDescent="0.25">
      <c r="A58" s="58">
        <v>10400055</v>
      </c>
      <c r="B58" s="41" t="s">
        <v>247</v>
      </c>
      <c r="C58" s="40" t="s">
        <v>199</v>
      </c>
      <c r="D58" s="59" t="s">
        <v>247</v>
      </c>
      <c r="E58" s="59" t="s">
        <v>199</v>
      </c>
      <c r="F58" s="60" t="s">
        <v>186</v>
      </c>
      <c r="G58" s="59">
        <v>1</v>
      </c>
      <c r="H58" s="59">
        <v>134</v>
      </c>
      <c r="I58" s="59">
        <v>2</v>
      </c>
      <c r="J58" s="59" t="s">
        <v>93</v>
      </c>
      <c r="K58" s="59">
        <v>265</v>
      </c>
      <c r="L58" s="59" t="s">
        <v>93</v>
      </c>
      <c r="M58" s="59" t="s">
        <v>93</v>
      </c>
      <c r="N58" s="59" t="s">
        <v>190</v>
      </c>
      <c r="O58" s="59"/>
      <c r="P58" s="59"/>
      <c r="Q58" s="59"/>
      <c r="R58" s="40">
        <v>10500014</v>
      </c>
      <c r="S58" s="72"/>
      <c r="T58" s="71" t="s">
        <v>136</v>
      </c>
    </row>
    <row r="59" spans="1:20" ht="15" customHeight="1" x14ac:dyDescent="0.25">
      <c r="A59" s="47">
        <v>10400056</v>
      </c>
      <c r="B59" s="48" t="s">
        <v>248</v>
      </c>
      <c r="C59" s="53" t="s">
        <v>199</v>
      </c>
      <c r="D59" s="49" t="s">
        <v>248</v>
      </c>
      <c r="E59" s="53" t="s">
        <v>199</v>
      </c>
      <c r="F59" s="52" t="s">
        <v>186</v>
      </c>
      <c r="G59" s="50">
        <v>6</v>
      </c>
      <c r="H59" s="50">
        <v>1185</v>
      </c>
      <c r="I59" s="53">
        <v>1</v>
      </c>
      <c r="J59" s="53" t="s">
        <v>93</v>
      </c>
      <c r="K59" s="53">
        <v>173</v>
      </c>
      <c r="L59" s="53" t="s">
        <v>93</v>
      </c>
      <c r="M59" s="53" t="s">
        <v>93</v>
      </c>
      <c r="N59" s="53" t="s">
        <v>187</v>
      </c>
      <c r="O59" s="73"/>
      <c r="P59" s="73"/>
      <c r="Q59" s="73"/>
      <c r="R59" s="40">
        <v>10500015</v>
      </c>
      <c r="S59" s="74"/>
      <c r="T59" s="75" t="s">
        <v>138</v>
      </c>
    </row>
    <row r="60" spans="1:20" ht="15" customHeight="1" x14ac:dyDescent="0.25">
      <c r="A60" s="47">
        <v>10400057</v>
      </c>
      <c r="B60" s="48" t="s">
        <v>249</v>
      </c>
      <c r="C60" s="53" t="s">
        <v>199</v>
      </c>
      <c r="D60" s="49" t="s">
        <v>249</v>
      </c>
      <c r="E60" s="53" t="s">
        <v>199</v>
      </c>
      <c r="F60" s="52" t="s">
        <v>186</v>
      </c>
      <c r="G60" s="53">
        <v>1</v>
      </c>
      <c r="H60" s="53">
        <v>135</v>
      </c>
      <c r="I60" s="53">
        <v>2</v>
      </c>
      <c r="J60" s="53" t="s">
        <v>93</v>
      </c>
      <c r="K60" s="53">
        <v>173</v>
      </c>
      <c r="L60" s="53" t="s">
        <v>93</v>
      </c>
      <c r="M60" s="53" t="s">
        <v>93</v>
      </c>
      <c r="N60" s="53" t="s">
        <v>190</v>
      </c>
      <c r="O60" s="73"/>
      <c r="P60" s="73"/>
      <c r="Q60" s="73"/>
      <c r="R60" s="40">
        <v>10500015</v>
      </c>
      <c r="S60" s="74"/>
      <c r="T60" s="75" t="s">
        <v>138</v>
      </c>
    </row>
    <row r="61" spans="1:20" ht="15" customHeight="1" x14ac:dyDescent="0.25">
      <c r="A61" s="58">
        <v>10400058</v>
      </c>
      <c r="B61" s="41" t="s">
        <v>250</v>
      </c>
      <c r="C61" s="53" t="s">
        <v>199</v>
      </c>
      <c r="D61" s="59" t="s">
        <v>250</v>
      </c>
      <c r="E61" s="53" t="s">
        <v>199</v>
      </c>
      <c r="F61" s="60" t="s">
        <v>186</v>
      </c>
      <c r="G61" s="64">
        <v>2</v>
      </c>
      <c r="H61" s="64">
        <v>1186</v>
      </c>
      <c r="I61" s="59">
        <v>1</v>
      </c>
      <c r="J61" s="59" t="s">
        <v>93</v>
      </c>
      <c r="K61" s="59">
        <v>390</v>
      </c>
      <c r="L61" s="59" t="s">
        <v>93</v>
      </c>
      <c r="M61" s="59" t="s">
        <v>93</v>
      </c>
      <c r="N61" s="59" t="s">
        <v>187</v>
      </c>
      <c r="O61" s="59"/>
      <c r="P61" s="59"/>
      <c r="Q61" s="59"/>
      <c r="R61" s="40">
        <v>10500016</v>
      </c>
      <c r="S61" s="72"/>
      <c r="T61" s="71" t="s">
        <v>140</v>
      </c>
    </row>
    <row r="62" spans="1:20" ht="15" customHeight="1" x14ac:dyDescent="0.25">
      <c r="A62" s="58">
        <v>10400059</v>
      </c>
      <c r="B62" s="41" t="s">
        <v>251</v>
      </c>
      <c r="C62" s="53" t="s">
        <v>199</v>
      </c>
      <c r="D62" s="59" t="s">
        <v>251</v>
      </c>
      <c r="E62" s="53" t="s">
        <v>199</v>
      </c>
      <c r="F62" s="60" t="s">
        <v>186</v>
      </c>
      <c r="G62" s="59">
        <v>2</v>
      </c>
      <c r="H62" s="59">
        <v>1186</v>
      </c>
      <c r="I62" s="59">
        <v>3</v>
      </c>
      <c r="J62" s="59" t="s">
        <v>93</v>
      </c>
      <c r="K62" s="59">
        <v>390</v>
      </c>
      <c r="L62" s="59" t="s">
        <v>93</v>
      </c>
      <c r="M62" s="59" t="s">
        <v>93</v>
      </c>
      <c r="N62" s="59" t="s">
        <v>190</v>
      </c>
      <c r="O62" s="59"/>
      <c r="P62" s="59"/>
      <c r="Q62" s="59"/>
      <c r="R62" s="40">
        <v>10500016</v>
      </c>
      <c r="T62" s="71" t="s">
        <v>140</v>
      </c>
    </row>
    <row r="63" spans="1:20" ht="15" customHeight="1" x14ac:dyDescent="0.25">
      <c r="A63" s="47">
        <v>10400060</v>
      </c>
      <c r="B63" s="48" t="s">
        <v>252</v>
      </c>
      <c r="C63" s="53" t="s">
        <v>199</v>
      </c>
      <c r="D63" s="49" t="s">
        <v>252</v>
      </c>
      <c r="E63" s="53" t="s">
        <v>199</v>
      </c>
      <c r="F63" s="52" t="s">
        <v>186</v>
      </c>
      <c r="G63" s="50">
        <v>8</v>
      </c>
      <c r="H63" s="50">
        <v>1188</v>
      </c>
      <c r="I63" s="53">
        <v>1</v>
      </c>
      <c r="J63" s="53" t="s">
        <v>93</v>
      </c>
      <c r="K63" s="53">
        <v>450</v>
      </c>
      <c r="L63" s="53" t="s">
        <v>93</v>
      </c>
      <c r="M63" s="53" t="s">
        <v>93</v>
      </c>
      <c r="N63" s="53" t="s">
        <v>187</v>
      </c>
      <c r="O63" s="73"/>
      <c r="P63" s="73"/>
      <c r="Q63" s="73"/>
      <c r="R63" s="40">
        <v>10500017</v>
      </c>
      <c r="T63" s="75" t="s">
        <v>142</v>
      </c>
    </row>
    <row r="64" spans="1:20" ht="15" customHeight="1" x14ac:dyDescent="0.25">
      <c r="A64" s="47">
        <v>10400061</v>
      </c>
      <c r="B64" s="48" t="s">
        <v>253</v>
      </c>
      <c r="C64" s="53" t="s">
        <v>199</v>
      </c>
      <c r="D64" s="49" t="s">
        <v>253</v>
      </c>
      <c r="E64" s="53" t="s">
        <v>199</v>
      </c>
      <c r="F64" s="52" t="s">
        <v>186</v>
      </c>
      <c r="G64" s="53">
        <v>8</v>
      </c>
      <c r="H64" s="53">
        <v>1180</v>
      </c>
      <c r="I64" s="53">
        <v>1</v>
      </c>
      <c r="J64" s="53" t="s">
        <v>93</v>
      </c>
      <c r="K64" s="53">
        <v>400</v>
      </c>
      <c r="L64" s="53" t="s">
        <v>93</v>
      </c>
      <c r="M64" s="53" t="s">
        <v>93</v>
      </c>
      <c r="N64" s="53" t="s">
        <v>190</v>
      </c>
      <c r="O64" s="73"/>
      <c r="P64" s="73"/>
      <c r="Q64" s="73"/>
      <c r="R64" s="40">
        <v>10500017</v>
      </c>
      <c r="T64" s="75" t="s">
        <v>142</v>
      </c>
    </row>
    <row r="65" spans="1:20" ht="15" customHeight="1" x14ac:dyDescent="0.25">
      <c r="A65" s="58">
        <v>10400062</v>
      </c>
      <c r="B65" s="59" t="s">
        <v>254</v>
      </c>
      <c r="C65" s="53" t="s">
        <v>199</v>
      </c>
      <c r="D65" s="59" t="s">
        <v>254</v>
      </c>
      <c r="E65" s="53" t="s">
        <v>199</v>
      </c>
      <c r="F65" s="60" t="s">
        <v>186</v>
      </c>
      <c r="G65" s="64">
        <v>3</v>
      </c>
      <c r="H65" s="64">
        <v>1235</v>
      </c>
      <c r="I65" s="59">
        <v>1</v>
      </c>
      <c r="J65" s="59" t="s">
        <v>93</v>
      </c>
      <c r="K65" s="59">
        <v>125</v>
      </c>
      <c r="L65" s="59" t="s">
        <v>93</v>
      </c>
      <c r="M65" s="59" t="s">
        <v>93</v>
      </c>
      <c r="N65" s="59" t="s">
        <v>255</v>
      </c>
      <c r="O65" s="59"/>
      <c r="P65" s="59"/>
      <c r="Q65" s="59"/>
      <c r="R65" s="40">
        <v>10500018</v>
      </c>
      <c r="T65" s="66" t="s">
        <v>119</v>
      </c>
    </row>
    <row r="66" spans="1:20" ht="15" customHeight="1" x14ac:dyDescent="0.25">
      <c r="A66" s="58">
        <v>10400063</v>
      </c>
      <c r="B66" s="59" t="s">
        <v>256</v>
      </c>
      <c r="C66" s="53" t="s">
        <v>199</v>
      </c>
      <c r="D66" s="59" t="s">
        <v>256</v>
      </c>
      <c r="E66" s="53" t="s">
        <v>199</v>
      </c>
      <c r="F66" s="60" t="s">
        <v>186</v>
      </c>
      <c r="G66" s="59">
        <v>4</v>
      </c>
      <c r="H66" s="59">
        <v>1236</v>
      </c>
      <c r="I66" s="59">
        <v>2</v>
      </c>
      <c r="J66" s="59" t="s">
        <v>93</v>
      </c>
      <c r="K66" s="59">
        <v>100</v>
      </c>
      <c r="L66" s="59" t="s">
        <v>93</v>
      </c>
      <c r="M66" s="59" t="s">
        <v>93</v>
      </c>
      <c r="N66" s="59" t="s">
        <v>190</v>
      </c>
      <c r="O66" s="59"/>
      <c r="P66" s="59"/>
      <c r="Q66" s="59"/>
      <c r="R66" s="40">
        <v>10500018</v>
      </c>
      <c r="T66" s="66" t="s">
        <v>119</v>
      </c>
    </row>
    <row r="67" spans="1:20" ht="15" customHeight="1" x14ac:dyDescent="0.25">
      <c r="A67" s="58">
        <v>10400064</v>
      </c>
      <c r="B67" s="59" t="s">
        <v>257</v>
      </c>
      <c r="C67" s="53" t="s">
        <v>199</v>
      </c>
      <c r="D67" s="59" t="s">
        <v>257</v>
      </c>
      <c r="E67" s="53" t="s">
        <v>199</v>
      </c>
      <c r="F67" s="60" t="s">
        <v>186</v>
      </c>
      <c r="G67" s="59">
        <v>5</v>
      </c>
      <c r="H67" s="59">
        <v>1236</v>
      </c>
      <c r="I67" s="59">
        <v>3</v>
      </c>
      <c r="J67" s="59" t="s">
        <v>93</v>
      </c>
      <c r="K67" s="59">
        <v>100</v>
      </c>
      <c r="L67" s="59" t="s">
        <v>93</v>
      </c>
      <c r="M67" s="59" t="s">
        <v>93</v>
      </c>
      <c r="N67" s="59" t="s">
        <v>190</v>
      </c>
      <c r="O67" s="59"/>
      <c r="P67" s="59"/>
      <c r="Q67" s="59"/>
      <c r="R67" s="40">
        <v>10500018</v>
      </c>
      <c r="T67" s="66" t="s">
        <v>119</v>
      </c>
    </row>
    <row r="68" spans="1:20" ht="15" customHeight="1" x14ac:dyDescent="0.25">
      <c r="A68" s="58">
        <v>10400065</v>
      </c>
      <c r="B68" s="59" t="s">
        <v>258</v>
      </c>
      <c r="C68" s="53" t="s">
        <v>199</v>
      </c>
      <c r="D68" s="59" t="s">
        <v>258</v>
      </c>
      <c r="E68" s="53" t="s">
        <v>199</v>
      </c>
      <c r="F68" s="60" t="s">
        <v>186</v>
      </c>
      <c r="G68" s="64">
        <v>4</v>
      </c>
      <c r="H68" s="64">
        <v>1237</v>
      </c>
      <c r="I68" s="59">
        <v>1</v>
      </c>
      <c r="J68" s="59" t="s">
        <v>93</v>
      </c>
      <c r="K68" s="59">
        <v>310</v>
      </c>
      <c r="L68" s="59" t="s">
        <v>93</v>
      </c>
      <c r="M68" s="59" t="s">
        <v>93</v>
      </c>
      <c r="N68" s="59" t="s">
        <v>255</v>
      </c>
      <c r="O68" s="59"/>
      <c r="P68" s="59"/>
      <c r="Q68" s="59"/>
      <c r="R68" s="40">
        <v>10500019</v>
      </c>
      <c r="T68" s="75" t="s">
        <v>108</v>
      </c>
    </row>
    <row r="69" spans="1:20" ht="15" customHeight="1" x14ac:dyDescent="0.25">
      <c r="A69" s="58">
        <v>10400066</v>
      </c>
      <c r="B69" s="59" t="s">
        <v>259</v>
      </c>
      <c r="C69" s="53" t="s">
        <v>199</v>
      </c>
      <c r="D69" s="59" t="s">
        <v>259</v>
      </c>
      <c r="E69" s="53" t="s">
        <v>199</v>
      </c>
      <c r="F69" s="60" t="s">
        <v>186</v>
      </c>
      <c r="G69" s="59">
        <v>7</v>
      </c>
      <c r="H69" s="59">
        <v>1236</v>
      </c>
      <c r="I69" s="59">
        <v>1</v>
      </c>
      <c r="J69" s="59" t="s">
        <v>93</v>
      </c>
      <c r="K69" s="59">
        <v>206</v>
      </c>
      <c r="L69" s="59" t="s">
        <v>93</v>
      </c>
      <c r="M69" s="59" t="s">
        <v>93</v>
      </c>
      <c r="N69" s="59" t="s">
        <v>187</v>
      </c>
      <c r="O69" s="59"/>
      <c r="P69" s="59"/>
      <c r="Q69" s="59"/>
      <c r="R69" s="40">
        <v>10500019</v>
      </c>
      <c r="T69" s="75" t="s">
        <v>108</v>
      </c>
    </row>
    <row r="70" spans="1:20" ht="15" customHeight="1" x14ac:dyDescent="0.25">
      <c r="A70" s="47">
        <v>10400067</v>
      </c>
      <c r="B70" s="48" t="s">
        <v>260</v>
      </c>
      <c r="C70" s="53" t="s">
        <v>199</v>
      </c>
      <c r="D70" s="49" t="s">
        <v>252</v>
      </c>
      <c r="E70" s="53" t="s">
        <v>199</v>
      </c>
      <c r="F70" s="52" t="s">
        <v>261</v>
      </c>
      <c r="G70" s="50">
        <v>8</v>
      </c>
      <c r="H70" s="50">
        <v>1293</v>
      </c>
      <c r="I70" s="53">
        <v>1</v>
      </c>
      <c r="J70" s="53" t="s">
        <v>57</v>
      </c>
      <c r="K70" s="53">
        <v>372</v>
      </c>
      <c r="L70" s="53" t="s">
        <v>57</v>
      </c>
      <c r="M70" s="53" t="s">
        <v>93</v>
      </c>
      <c r="N70" s="53" t="s">
        <v>187</v>
      </c>
      <c r="O70" s="73"/>
      <c r="P70" s="73"/>
      <c r="Q70" s="73">
        <v>30000356</v>
      </c>
      <c r="R70" s="40">
        <v>10500020</v>
      </c>
      <c r="T70" s="76" t="s">
        <v>145</v>
      </c>
    </row>
    <row r="71" spans="1:20" ht="15" customHeight="1" x14ac:dyDescent="0.25">
      <c r="A71" s="47">
        <v>10400068</v>
      </c>
      <c r="B71" s="48" t="s">
        <v>262</v>
      </c>
      <c r="C71" s="53" t="s">
        <v>199</v>
      </c>
      <c r="D71" s="49" t="s">
        <v>253</v>
      </c>
      <c r="E71" s="53" t="s">
        <v>199</v>
      </c>
      <c r="F71" s="52" t="s">
        <v>261</v>
      </c>
      <c r="G71" s="53">
        <v>8</v>
      </c>
      <c r="H71" s="53">
        <v>7777</v>
      </c>
      <c r="I71" s="53">
        <v>1</v>
      </c>
      <c r="J71" s="53" t="s">
        <v>93</v>
      </c>
      <c r="K71" s="53">
        <v>400</v>
      </c>
      <c r="L71" s="53" t="s">
        <v>93</v>
      </c>
      <c r="M71" s="53" t="s">
        <v>93</v>
      </c>
      <c r="N71" s="53" t="s">
        <v>190</v>
      </c>
      <c r="O71" s="73"/>
      <c r="P71" s="73"/>
      <c r="Q71" s="73"/>
      <c r="R71" s="77">
        <v>10500020</v>
      </c>
      <c r="T71" s="76" t="s">
        <v>145</v>
      </c>
    </row>
    <row r="72" spans="1:20" ht="15" customHeight="1" x14ac:dyDescent="0.25">
      <c r="A72" s="47">
        <v>10400069</v>
      </c>
      <c r="B72" s="48" t="s">
        <v>263</v>
      </c>
      <c r="C72" s="53" t="s">
        <v>199</v>
      </c>
      <c r="D72" s="59" t="s">
        <v>260</v>
      </c>
      <c r="E72" s="53" t="s">
        <v>199</v>
      </c>
      <c r="F72" s="23" t="s">
        <v>186</v>
      </c>
      <c r="G72" s="64">
        <v>2</v>
      </c>
      <c r="H72" s="64">
        <v>1238</v>
      </c>
      <c r="I72" s="59">
        <v>1</v>
      </c>
      <c r="J72" s="59" t="s">
        <v>93</v>
      </c>
      <c r="K72" s="59">
        <v>546</v>
      </c>
      <c r="L72" s="59" t="s">
        <v>93</v>
      </c>
      <c r="M72" s="59" t="s">
        <v>93</v>
      </c>
      <c r="N72" s="59" t="s">
        <v>255</v>
      </c>
      <c r="O72" s="59"/>
      <c r="P72" s="59"/>
      <c r="Q72" s="59"/>
      <c r="R72" s="40">
        <v>10500021</v>
      </c>
      <c r="T72" s="75" t="s">
        <v>110</v>
      </c>
    </row>
    <row r="73" spans="1:20" ht="15" customHeight="1" x14ac:dyDescent="0.25">
      <c r="A73" s="47">
        <v>10400070</v>
      </c>
      <c r="B73" s="48" t="s">
        <v>264</v>
      </c>
      <c r="C73" s="53" t="s">
        <v>199</v>
      </c>
      <c r="D73" s="59" t="s">
        <v>262</v>
      </c>
      <c r="E73" s="53" t="s">
        <v>199</v>
      </c>
      <c r="F73" s="23" t="s">
        <v>186</v>
      </c>
      <c r="G73" s="59">
        <v>4</v>
      </c>
      <c r="H73" s="59">
        <v>1239</v>
      </c>
      <c r="I73" s="59">
        <v>1</v>
      </c>
      <c r="J73" s="59" t="s">
        <v>93</v>
      </c>
      <c r="K73" s="59">
        <v>262</v>
      </c>
      <c r="L73" s="59" t="s">
        <v>93</v>
      </c>
      <c r="M73" s="59" t="s">
        <v>93</v>
      </c>
      <c r="N73" s="59" t="s">
        <v>187</v>
      </c>
      <c r="O73" s="59"/>
      <c r="P73" s="59"/>
      <c r="Q73" s="59"/>
      <c r="R73" s="40">
        <v>10500021</v>
      </c>
      <c r="T73" s="75" t="s">
        <v>110</v>
      </c>
    </row>
    <row r="74" spans="1:20" ht="15" customHeight="1" x14ac:dyDescent="0.25">
      <c r="A74" s="47">
        <v>10400071</v>
      </c>
      <c r="B74" s="48" t="s">
        <v>265</v>
      </c>
      <c r="C74" s="34" t="s">
        <v>266</v>
      </c>
      <c r="D74" s="59" t="s">
        <v>263</v>
      </c>
      <c r="E74" s="34" t="s">
        <v>266</v>
      </c>
      <c r="F74" s="23" t="s">
        <v>186</v>
      </c>
      <c r="G74" s="53">
        <v>1</v>
      </c>
      <c r="H74" s="23" t="s">
        <v>267</v>
      </c>
      <c r="I74" s="39">
        <v>1</v>
      </c>
      <c r="J74" s="40" t="s">
        <v>93</v>
      </c>
      <c r="K74" s="41">
        <v>199</v>
      </c>
      <c r="L74" s="40" t="s">
        <v>93</v>
      </c>
      <c r="M74" s="40" t="s">
        <v>93</v>
      </c>
      <c r="N74" s="40" t="s">
        <v>187</v>
      </c>
      <c r="O74" s="40"/>
      <c r="P74" s="40"/>
      <c r="Q74" s="40"/>
      <c r="R74" s="16">
        <v>10500022</v>
      </c>
      <c r="T74" s="17" t="s">
        <v>149</v>
      </c>
    </row>
    <row r="75" spans="1:20" ht="15" customHeight="1" x14ac:dyDescent="0.25">
      <c r="A75" s="47">
        <v>10400072</v>
      </c>
      <c r="B75" s="48" t="s">
        <v>268</v>
      </c>
      <c r="C75" s="34" t="s">
        <v>266</v>
      </c>
      <c r="D75" s="59" t="s">
        <v>264</v>
      </c>
      <c r="E75" s="34" t="s">
        <v>266</v>
      </c>
      <c r="F75" s="23" t="s">
        <v>186</v>
      </c>
      <c r="G75" s="53">
        <v>2</v>
      </c>
      <c r="H75" s="23" t="s">
        <v>269</v>
      </c>
      <c r="I75" s="39">
        <v>1</v>
      </c>
      <c r="J75" s="40" t="s">
        <v>93</v>
      </c>
      <c r="K75" s="41">
        <v>361</v>
      </c>
      <c r="L75" s="40" t="s">
        <v>93</v>
      </c>
      <c r="M75" s="40" t="s">
        <v>93</v>
      </c>
      <c r="N75" s="40" t="s">
        <v>187</v>
      </c>
      <c r="O75" s="40"/>
      <c r="P75" s="40"/>
      <c r="Q75" s="40"/>
      <c r="R75" s="16">
        <v>10500022</v>
      </c>
      <c r="T75" s="17" t="s">
        <v>149</v>
      </c>
    </row>
    <row r="76" spans="1:20" ht="15" customHeight="1" x14ac:dyDescent="0.25">
      <c r="A76" s="47">
        <v>10400073</v>
      </c>
      <c r="B76" s="48" t="s">
        <v>270</v>
      </c>
      <c r="C76" s="34" t="s">
        <v>266</v>
      </c>
      <c r="D76" s="59" t="s">
        <v>265</v>
      </c>
      <c r="E76" s="34" t="s">
        <v>266</v>
      </c>
      <c r="F76" s="23" t="s">
        <v>186</v>
      </c>
      <c r="G76" s="53">
        <v>3</v>
      </c>
      <c r="H76" s="23" t="s">
        <v>271</v>
      </c>
      <c r="I76" s="23">
        <v>2</v>
      </c>
      <c r="J76" s="42" t="s">
        <v>93</v>
      </c>
      <c r="K76" s="40">
        <v>100</v>
      </c>
      <c r="L76" s="40" t="s">
        <v>93</v>
      </c>
      <c r="M76" s="40" t="s">
        <v>93</v>
      </c>
      <c r="N76" s="40" t="s">
        <v>190</v>
      </c>
      <c r="O76" s="40"/>
      <c r="P76" s="40"/>
      <c r="Q76" s="40"/>
      <c r="R76" s="16">
        <v>10500022</v>
      </c>
      <c r="T76" s="17" t="s">
        <v>149</v>
      </c>
    </row>
    <row r="77" spans="1:20" ht="15" customHeight="1" x14ac:dyDescent="0.25">
      <c r="A77" s="47">
        <v>10400074</v>
      </c>
      <c r="B77" s="48" t="s">
        <v>272</v>
      </c>
      <c r="C77" s="34" t="s">
        <v>266</v>
      </c>
      <c r="D77" s="59" t="s">
        <v>268</v>
      </c>
      <c r="E77" s="34" t="s">
        <v>266</v>
      </c>
      <c r="F77" s="23" t="s">
        <v>186</v>
      </c>
      <c r="G77" s="53">
        <v>4</v>
      </c>
      <c r="H77" s="23" t="s">
        <v>273</v>
      </c>
      <c r="I77" s="23">
        <v>2</v>
      </c>
      <c r="J77" s="43" t="s">
        <v>93</v>
      </c>
      <c r="K77" s="40">
        <v>30</v>
      </c>
      <c r="L77" s="40" t="s">
        <v>93</v>
      </c>
      <c r="M77" s="40" t="s">
        <v>93</v>
      </c>
      <c r="N77" s="40" t="s">
        <v>190</v>
      </c>
      <c r="O77" s="40"/>
      <c r="P77" s="40"/>
      <c r="Q77" s="40"/>
      <c r="R77" s="16">
        <v>10500022</v>
      </c>
      <c r="T77" s="17" t="s">
        <v>149</v>
      </c>
    </row>
    <row r="78" spans="1:20" ht="15" customHeight="1" x14ac:dyDescent="0.25">
      <c r="A78" s="47">
        <v>10400075</v>
      </c>
      <c r="B78" s="48" t="s">
        <v>274</v>
      </c>
      <c r="C78" s="34" t="s">
        <v>266</v>
      </c>
      <c r="D78" s="59" t="s">
        <v>270</v>
      </c>
      <c r="E78" s="34" t="s">
        <v>266</v>
      </c>
      <c r="F78" s="23" t="s">
        <v>186</v>
      </c>
      <c r="G78" s="53">
        <v>5</v>
      </c>
      <c r="H78" s="23" t="s">
        <v>275</v>
      </c>
      <c r="I78" s="23">
        <v>2</v>
      </c>
      <c r="J78" s="44" t="s">
        <v>93</v>
      </c>
      <c r="K78" s="40">
        <v>20</v>
      </c>
      <c r="L78" s="40" t="s">
        <v>93</v>
      </c>
      <c r="M78" s="40" t="s">
        <v>93</v>
      </c>
      <c r="N78" s="40" t="s">
        <v>190</v>
      </c>
      <c r="O78" s="40"/>
      <c r="P78" s="40"/>
      <c r="Q78" s="40"/>
      <c r="R78" s="16">
        <v>10500022</v>
      </c>
      <c r="T78" s="17" t="s">
        <v>149</v>
      </c>
    </row>
    <row r="79" spans="1:20" ht="15" customHeight="1" x14ac:dyDescent="0.25">
      <c r="A79" s="47">
        <v>10400076</v>
      </c>
      <c r="B79" s="48" t="s">
        <v>276</v>
      </c>
      <c r="C79" s="34" t="s">
        <v>266</v>
      </c>
      <c r="D79" s="59" t="s">
        <v>272</v>
      </c>
      <c r="E79" s="34" t="s">
        <v>266</v>
      </c>
      <c r="F79" s="23" t="s">
        <v>186</v>
      </c>
      <c r="G79" s="53">
        <v>1</v>
      </c>
      <c r="H79" s="23" t="s">
        <v>277</v>
      </c>
      <c r="I79" s="39">
        <v>1</v>
      </c>
      <c r="J79" s="40" t="s">
        <v>93</v>
      </c>
      <c r="K79" s="41">
        <v>237</v>
      </c>
      <c r="L79" s="40" t="s">
        <v>93</v>
      </c>
      <c r="M79" s="40" t="s">
        <v>93</v>
      </c>
      <c r="N79" s="40" t="s">
        <v>187</v>
      </c>
      <c r="O79" s="40"/>
      <c r="P79" s="40"/>
      <c r="Q79" s="40"/>
      <c r="R79" s="16">
        <v>10500023</v>
      </c>
      <c r="T79" s="19" t="s">
        <v>151</v>
      </c>
    </row>
    <row r="80" spans="1:20" ht="15" customHeight="1" x14ac:dyDescent="0.25">
      <c r="A80" s="47">
        <v>10400077</v>
      </c>
      <c r="B80" s="48" t="s">
        <v>278</v>
      </c>
      <c r="C80" s="34" t="s">
        <v>266</v>
      </c>
      <c r="D80" s="59" t="s">
        <v>274</v>
      </c>
      <c r="E80" s="34" t="s">
        <v>266</v>
      </c>
      <c r="F80" s="23" t="s">
        <v>186</v>
      </c>
      <c r="G80" s="53">
        <v>2</v>
      </c>
      <c r="H80" s="23" t="s">
        <v>279</v>
      </c>
      <c r="I80" s="39">
        <v>1</v>
      </c>
      <c r="J80" s="40" t="s">
        <v>93</v>
      </c>
      <c r="K80" s="41">
        <v>288</v>
      </c>
      <c r="L80" s="40" t="s">
        <v>93</v>
      </c>
      <c r="M80" s="40" t="s">
        <v>93</v>
      </c>
      <c r="N80" s="40" t="s">
        <v>187</v>
      </c>
      <c r="O80" s="40"/>
      <c r="P80" s="40"/>
      <c r="Q80" s="40"/>
      <c r="R80" s="16">
        <v>10500023</v>
      </c>
      <c r="T80" s="19" t="s">
        <v>151</v>
      </c>
    </row>
    <row r="81" spans="1:20" ht="15" customHeight="1" x14ac:dyDescent="0.25">
      <c r="A81" s="47">
        <v>10400078</v>
      </c>
      <c r="B81" s="48" t="s">
        <v>280</v>
      </c>
      <c r="C81" s="34" t="s">
        <v>266</v>
      </c>
      <c r="D81" s="59" t="s">
        <v>276</v>
      </c>
      <c r="E81" s="34" t="s">
        <v>266</v>
      </c>
      <c r="F81" s="23" t="s">
        <v>186</v>
      </c>
      <c r="G81" s="53">
        <v>3</v>
      </c>
      <c r="H81" s="23" t="s">
        <v>281</v>
      </c>
      <c r="I81" s="23">
        <v>2</v>
      </c>
      <c r="J81" s="45" t="s">
        <v>93</v>
      </c>
      <c r="K81" s="40">
        <v>100</v>
      </c>
      <c r="L81" s="40" t="s">
        <v>93</v>
      </c>
      <c r="M81" s="40" t="s">
        <v>93</v>
      </c>
      <c r="N81" s="40" t="s">
        <v>190</v>
      </c>
      <c r="O81" s="40"/>
      <c r="P81" s="40"/>
      <c r="Q81" s="40"/>
      <c r="R81" s="16">
        <v>10500023</v>
      </c>
      <c r="T81" s="19" t="s">
        <v>151</v>
      </c>
    </row>
    <row r="82" spans="1:20" ht="15" customHeight="1" x14ac:dyDescent="0.25">
      <c r="A82" s="47">
        <v>10400079</v>
      </c>
      <c r="B82" s="48" t="s">
        <v>282</v>
      </c>
      <c r="C82" s="34" t="s">
        <v>266</v>
      </c>
      <c r="D82" s="59" t="s">
        <v>278</v>
      </c>
      <c r="E82" s="34" t="s">
        <v>266</v>
      </c>
      <c r="F82" s="23" t="s">
        <v>186</v>
      </c>
      <c r="G82" s="53">
        <v>4</v>
      </c>
      <c r="H82" s="23" t="s">
        <v>283</v>
      </c>
      <c r="I82" s="23">
        <v>2</v>
      </c>
      <c r="J82" s="40" t="s">
        <v>93</v>
      </c>
      <c r="K82" s="40">
        <v>45</v>
      </c>
      <c r="L82" s="40" t="s">
        <v>93</v>
      </c>
      <c r="M82" s="40" t="s">
        <v>93</v>
      </c>
      <c r="N82" s="40" t="s">
        <v>255</v>
      </c>
      <c r="O82" s="40"/>
      <c r="P82" s="40"/>
      <c r="Q82" s="40"/>
      <c r="R82" s="16">
        <v>10500023</v>
      </c>
      <c r="T82" s="19" t="s">
        <v>151</v>
      </c>
    </row>
    <row r="83" spans="1:20" ht="15" customHeight="1" x14ac:dyDescent="0.25">
      <c r="A83" s="47">
        <v>10400080</v>
      </c>
      <c r="B83" s="48" t="s">
        <v>284</v>
      </c>
      <c r="C83" s="34" t="s">
        <v>266</v>
      </c>
      <c r="D83" s="59" t="s">
        <v>280</v>
      </c>
      <c r="E83" s="34" t="s">
        <v>266</v>
      </c>
      <c r="F83" s="23" t="s">
        <v>186</v>
      </c>
      <c r="G83" s="53">
        <v>5</v>
      </c>
      <c r="H83" s="23" t="s">
        <v>285</v>
      </c>
      <c r="I83" s="23">
        <v>2</v>
      </c>
      <c r="J83" s="40" t="s">
        <v>93</v>
      </c>
      <c r="K83" s="40">
        <v>65</v>
      </c>
      <c r="L83" s="40" t="s">
        <v>93</v>
      </c>
      <c r="M83" s="40" t="s">
        <v>93</v>
      </c>
      <c r="N83" s="40" t="s">
        <v>255</v>
      </c>
      <c r="O83" s="40"/>
      <c r="P83" s="40"/>
      <c r="Q83" s="40"/>
      <c r="R83" s="16">
        <v>10500023</v>
      </c>
      <c r="T83" s="19" t="s">
        <v>151</v>
      </c>
    </row>
    <row r="84" spans="1:20" ht="15" customHeight="1" x14ac:dyDescent="0.25">
      <c r="A84" s="47">
        <v>10400081</v>
      </c>
      <c r="B84" s="48" t="s">
        <v>286</v>
      </c>
      <c r="C84" s="34" t="s">
        <v>266</v>
      </c>
      <c r="D84" s="59" t="s">
        <v>282</v>
      </c>
      <c r="E84" s="34" t="s">
        <v>266</v>
      </c>
      <c r="F84" s="23" t="s">
        <v>186</v>
      </c>
      <c r="G84" s="53">
        <v>1</v>
      </c>
      <c r="H84" s="23" t="s">
        <v>287</v>
      </c>
      <c r="I84" s="23">
        <v>1</v>
      </c>
      <c r="J84" s="40" t="s">
        <v>93</v>
      </c>
      <c r="K84" s="40">
        <v>182</v>
      </c>
      <c r="L84" s="40" t="s">
        <v>93</v>
      </c>
      <c r="M84" s="40" t="s">
        <v>93</v>
      </c>
      <c r="N84" s="40" t="s">
        <v>187</v>
      </c>
      <c r="O84" s="40"/>
      <c r="P84" s="40"/>
      <c r="Q84" s="40"/>
      <c r="R84" s="16">
        <v>10500024</v>
      </c>
      <c r="T84" s="17" t="s">
        <v>153</v>
      </c>
    </row>
    <row r="85" spans="1:20" ht="15" customHeight="1" x14ac:dyDescent="0.25">
      <c r="A85" s="47">
        <v>10400082</v>
      </c>
      <c r="B85" s="48" t="s">
        <v>288</v>
      </c>
      <c r="C85" s="34" t="s">
        <v>266</v>
      </c>
      <c r="D85" s="59" t="s">
        <v>284</v>
      </c>
      <c r="E85" s="34" t="s">
        <v>266</v>
      </c>
      <c r="F85" s="23" t="s">
        <v>186</v>
      </c>
      <c r="G85" s="53">
        <v>2</v>
      </c>
      <c r="H85" s="23" t="s">
        <v>289</v>
      </c>
      <c r="I85" s="23">
        <v>1</v>
      </c>
      <c r="J85" s="40" t="s">
        <v>93</v>
      </c>
      <c r="K85" s="40">
        <v>182</v>
      </c>
      <c r="L85" s="40" t="s">
        <v>93</v>
      </c>
      <c r="M85" s="40" t="s">
        <v>93</v>
      </c>
      <c r="N85" s="40" t="s">
        <v>187</v>
      </c>
      <c r="O85" s="40"/>
      <c r="P85" s="40"/>
      <c r="Q85" s="40"/>
      <c r="R85" s="16">
        <v>10500024</v>
      </c>
      <c r="T85" s="17" t="s">
        <v>153</v>
      </c>
    </row>
    <row r="86" spans="1:20" ht="15" customHeight="1" x14ac:dyDescent="0.25">
      <c r="A86" s="47">
        <v>10400083</v>
      </c>
      <c r="B86" s="48" t="s">
        <v>290</v>
      </c>
      <c r="C86" s="34" t="s">
        <v>266</v>
      </c>
      <c r="D86" s="59" t="s">
        <v>286</v>
      </c>
      <c r="E86" s="34" t="s">
        <v>266</v>
      </c>
      <c r="F86" s="23" t="s">
        <v>186</v>
      </c>
      <c r="G86" s="53">
        <v>3</v>
      </c>
      <c r="H86" s="23" t="s">
        <v>291</v>
      </c>
      <c r="I86" s="23">
        <v>2</v>
      </c>
      <c r="J86" s="40" t="s">
        <v>93</v>
      </c>
      <c r="K86" s="40">
        <v>100</v>
      </c>
      <c r="L86" s="40" t="s">
        <v>93</v>
      </c>
      <c r="M86" s="40" t="s">
        <v>93</v>
      </c>
      <c r="N86" s="40" t="s">
        <v>190</v>
      </c>
      <c r="O86" s="40"/>
      <c r="P86" s="40"/>
      <c r="Q86" s="40"/>
      <c r="R86" s="16">
        <v>10500024</v>
      </c>
      <c r="T86" s="17" t="s">
        <v>153</v>
      </c>
    </row>
    <row r="87" spans="1:20" ht="15" customHeight="1" x14ac:dyDescent="0.25">
      <c r="A87" s="47">
        <v>10400084</v>
      </c>
      <c r="B87" s="48" t="s">
        <v>292</v>
      </c>
      <c r="C87" s="34" t="s">
        <v>266</v>
      </c>
      <c r="D87" s="59" t="s">
        <v>288</v>
      </c>
      <c r="E87" s="34" t="s">
        <v>266</v>
      </c>
      <c r="F87" s="23" t="s">
        <v>186</v>
      </c>
      <c r="G87" s="53">
        <v>4</v>
      </c>
      <c r="H87" s="23" t="s">
        <v>293</v>
      </c>
      <c r="I87" s="23">
        <v>2</v>
      </c>
      <c r="J87" s="40" t="s">
        <v>93</v>
      </c>
      <c r="K87" s="40">
        <v>30</v>
      </c>
      <c r="L87" s="40" t="s">
        <v>93</v>
      </c>
      <c r="M87" s="40" t="s">
        <v>93</v>
      </c>
      <c r="N87" s="40" t="s">
        <v>190</v>
      </c>
      <c r="O87" s="40"/>
      <c r="P87" s="40"/>
      <c r="Q87" s="40"/>
      <c r="R87" s="16">
        <v>10500024</v>
      </c>
      <c r="T87" s="17" t="s">
        <v>153</v>
      </c>
    </row>
    <row r="88" spans="1:20" ht="15" customHeight="1" x14ac:dyDescent="0.25">
      <c r="A88" s="47">
        <v>10400085</v>
      </c>
      <c r="B88" s="48" t="s">
        <v>294</v>
      </c>
      <c r="C88" s="34" t="s">
        <v>266</v>
      </c>
      <c r="D88" s="59" t="s">
        <v>290</v>
      </c>
      <c r="E88" s="34" t="s">
        <v>266</v>
      </c>
      <c r="F88" s="23" t="s">
        <v>186</v>
      </c>
      <c r="G88" s="53">
        <v>5</v>
      </c>
      <c r="H88" s="23" t="s">
        <v>295</v>
      </c>
      <c r="I88" s="23">
        <v>2</v>
      </c>
      <c r="J88" s="40" t="s">
        <v>93</v>
      </c>
      <c r="K88" s="40">
        <v>20</v>
      </c>
      <c r="L88" s="40" t="s">
        <v>93</v>
      </c>
      <c r="M88" s="40" t="s">
        <v>93</v>
      </c>
      <c r="N88" s="40" t="s">
        <v>190</v>
      </c>
      <c r="O88" s="40"/>
      <c r="P88" s="40"/>
      <c r="Q88" s="40"/>
      <c r="R88" s="16">
        <v>10500024</v>
      </c>
      <c r="T88" s="17" t="s">
        <v>153</v>
      </c>
    </row>
    <row r="89" spans="1:20" ht="15" customHeight="1" x14ac:dyDescent="0.25">
      <c r="A89" s="47">
        <v>10400086</v>
      </c>
      <c r="B89" s="48" t="s">
        <v>296</v>
      </c>
      <c r="C89" s="34" t="s">
        <v>266</v>
      </c>
      <c r="D89" s="59" t="s">
        <v>292</v>
      </c>
      <c r="E89" s="34" t="s">
        <v>266</v>
      </c>
      <c r="F89" s="23" t="s">
        <v>186</v>
      </c>
      <c r="G89" s="53">
        <v>1</v>
      </c>
      <c r="H89" s="23" t="s">
        <v>297</v>
      </c>
      <c r="I89" s="52">
        <v>1</v>
      </c>
      <c r="J89" s="43" t="s">
        <v>93</v>
      </c>
      <c r="K89" s="53">
        <v>324</v>
      </c>
      <c r="L89" s="40" t="s">
        <v>93</v>
      </c>
      <c r="M89" s="40" t="s">
        <v>93</v>
      </c>
      <c r="N89" s="40" t="s">
        <v>187</v>
      </c>
      <c r="O89" s="40"/>
      <c r="P89" s="40"/>
      <c r="Q89" s="40"/>
      <c r="R89" s="16">
        <v>10500025</v>
      </c>
      <c r="T89" s="19" t="s">
        <v>155</v>
      </c>
    </row>
    <row r="90" spans="1:20" ht="15" customHeight="1" x14ac:dyDescent="0.25">
      <c r="A90" s="47">
        <v>10400087</v>
      </c>
      <c r="B90" s="48" t="s">
        <v>298</v>
      </c>
      <c r="C90" s="34" t="s">
        <v>266</v>
      </c>
      <c r="D90" s="59" t="s">
        <v>294</v>
      </c>
      <c r="E90" s="34" t="s">
        <v>266</v>
      </c>
      <c r="F90" s="23" t="s">
        <v>186</v>
      </c>
      <c r="G90" s="53">
        <v>2</v>
      </c>
      <c r="H90" s="23" t="s">
        <v>299</v>
      </c>
      <c r="I90" s="52">
        <v>1</v>
      </c>
      <c r="J90" s="43" t="s">
        <v>93</v>
      </c>
      <c r="K90" s="53">
        <v>422</v>
      </c>
      <c r="L90" s="40" t="s">
        <v>93</v>
      </c>
      <c r="M90" s="40" t="s">
        <v>93</v>
      </c>
      <c r="N90" s="40" t="s">
        <v>187</v>
      </c>
      <c r="O90" s="40"/>
      <c r="P90" s="40"/>
      <c r="Q90" s="40"/>
      <c r="R90" s="16">
        <v>10500025</v>
      </c>
      <c r="T90" s="19" t="s">
        <v>155</v>
      </c>
    </row>
    <row r="91" spans="1:20" ht="15" customHeight="1" x14ac:dyDescent="0.25">
      <c r="A91" s="47">
        <v>10400088</v>
      </c>
      <c r="B91" s="48" t="s">
        <v>300</v>
      </c>
      <c r="C91" s="34" t="s">
        <v>266</v>
      </c>
      <c r="D91" s="59" t="s">
        <v>296</v>
      </c>
      <c r="E91" s="34" t="s">
        <v>266</v>
      </c>
      <c r="F91" s="23" t="s">
        <v>186</v>
      </c>
      <c r="G91" s="53">
        <v>3</v>
      </c>
      <c r="H91" s="23" t="s">
        <v>301</v>
      </c>
      <c r="I91" s="52">
        <v>2</v>
      </c>
      <c r="J91" s="40" t="s">
        <v>93</v>
      </c>
      <c r="K91" s="53">
        <v>100</v>
      </c>
      <c r="L91" s="40" t="s">
        <v>93</v>
      </c>
      <c r="M91" s="40" t="s">
        <v>93</v>
      </c>
      <c r="N91" s="40" t="s">
        <v>190</v>
      </c>
      <c r="O91" s="40"/>
      <c r="P91" s="40"/>
      <c r="Q91" s="40"/>
      <c r="R91" s="16">
        <v>10500025</v>
      </c>
      <c r="T91" s="19" t="s">
        <v>155</v>
      </c>
    </row>
    <row r="92" spans="1:20" ht="15" customHeight="1" x14ac:dyDescent="0.25">
      <c r="A92" s="78">
        <v>10400089</v>
      </c>
      <c r="B92" s="79" t="s">
        <v>302</v>
      </c>
      <c r="C92" s="80" t="s">
        <v>266</v>
      </c>
      <c r="D92" s="81" t="s">
        <v>298</v>
      </c>
      <c r="E92" s="80" t="s">
        <v>266</v>
      </c>
      <c r="F92" s="23" t="s">
        <v>186</v>
      </c>
      <c r="G92" s="53">
        <v>4</v>
      </c>
      <c r="H92" s="23" t="s">
        <v>303</v>
      </c>
      <c r="I92" s="55">
        <v>2</v>
      </c>
      <c r="J92" s="56" t="s">
        <v>93</v>
      </c>
      <c r="K92" s="54">
        <v>30</v>
      </c>
      <c r="L92" s="56" t="s">
        <v>93</v>
      </c>
      <c r="M92" s="56" t="s">
        <v>93</v>
      </c>
      <c r="N92" s="56" t="s">
        <v>190</v>
      </c>
      <c r="O92" s="56"/>
      <c r="P92" s="56"/>
      <c r="Q92" s="56"/>
      <c r="R92" s="16">
        <v>10500025</v>
      </c>
      <c r="T92" s="19" t="s">
        <v>155</v>
      </c>
    </row>
    <row r="93" spans="1:20" ht="15" customHeight="1" x14ac:dyDescent="0.25">
      <c r="A93" s="47">
        <v>10400090</v>
      </c>
      <c r="B93" s="53" t="s">
        <v>304</v>
      </c>
      <c r="C93" s="34" t="s">
        <v>266</v>
      </c>
      <c r="D93" s="40" t="s">
        <v>300</v>
      </c>
      <c r="E93" s="34" t="s">
        <v>266</v>
      </c>
      <c r="F93" s="23" t="s">
        <v>186</v>
      </c>
      <c r="G93" s="53">
        <v>5</v>
      </c>
      <c r="H93" s="23" t="s">
        <v>305</v>
      </c>
      <c r="I93" s="52">
        <v>2</v>
      </c>
      <c r="J93" s="40" t="s">
        <v>93</v>
      </c>
      <c r="K93" s="53">
        <v>20</v>
      </c>
      <c r="L93" s="40" t="s">
        <v>93</v>
      </c>
      <c r="M93" s="40" t="s">
        <v>93</v>
      </c>
      <c r="N93" s="40" t="s">
        <v>190</v>
      </c>
      <c r="O93" s="40"/>
      <c r="P93" s="40"/>
      <c r="Q93" s="40"/>
      <c r="R93" s="16">
        <v>10500025</v>
      </c>
      <c r="T93" s="19" t="s">
        <v>155</v>
      </c>
    </row>
    <row r="94" spans="1:20" ht="15" customHeight="1" x14ac:dyDescent="0.25">
      <c r="A94" s="78">
        <v>10400091</v>
      </c>
      <c r="B94" s="79" t="s">
        <v>306</v>
      </c>
      <c r="C94" s="80" t="s">
        <v>266</v>
      </c>
      <c r="D94" s="81" t="s">
        <v>302</v>
      </c>
      <c r="E94" s="80" t="s">
        <v>266</v>
      </c>
      <c r="F94" s="23" t="s">
        <v>186</v>
      </c>
      <c r="G94" s="59">
        <v>1</v>
      </c>
      <c r="H94" s="59">
        <v>4678</v>
      </c>
      <c r="I94" s="59">
        <v>1</v>
      </c>
      <c r="J94" s="59" t="s">
        <v>93</v>
      </c>
      <c r="K94" s="59">
        <v>265</v>
      </c>
      <c r="L94" s="59" t="s">
        <v>93</v>
      </c>
      <c r="M94" s="59" t="s">
        <v>93</v>
      </c>
      <c r="N94" s="59" t="s">
        <v>187</v>
      </c>
      <c r="O94" s="59"/>
      <c r="P94" s="59"/>
      <c r="Q94" s="59"/>
      <c r="R94" s="40">
        <v>10500026</v>
      </c>
      <c r="T94" s="71" t="s">
        <v>163</v>
      </c>
    </row>
    <row r="95" spans="1:20" ht="15" customHeight="1" x14ac:dyDescent="0.25">
      <c r="A95" s="78">
        <v>10400092</v>
      </c>
      <c r="B95" s="54" t="s">
        <v>307</v>
      </c>
      <c r="C95" s="80" t="s">
        <v>266</v>
      </c>
      <c r="D95" s="56" t="s">
        <v>304</v>
      </c>
      <c r="E95" s="80" t="s">
        <v>266</v>
      </c>
      <c r="F95" s="23" t="s">
        <v>186</v>
      </c>
      <c r="G95" s="81">
        <v>2</v>
      </c>
      <c r="H95" s="59">
        <v>4678</v>
      </c>
      <c r="I95" s="81">
        <v>2</v>
      </c>
      <c r="J95" s="81" t="s">
        <v>93</v>
      </c>
      <c r="K95" s="81">
        <v>265</v>
      </c>
      <c r="L95" s="81" t="s">
        <v>93</v>
      </c>
      <c r="M95" s="81" t="s">
        <v>93</v>
      </c>
      <c r="N95" s="81" t="s">
        <v>190</v>
      </c>
      <c r="O95" s="81"/>
      <c r="P95" s="81"/>
      <c r="Q95" s="81"/>
      <c r="R95" s="56">
        <v>10500026</v>
      </c>
      <c r="S95" s="72"/>
      <c r="T95" s="71" t="s">
        <v>163</v>
      </c>
    </row>
    <row r="96" spans="1:20" ht="15" customHeight="1" x14ac:dyDescent="0.25">
      <c r="A96" s="78">
        <v>10400093</v>
      </c>
      <c r="B96" s="54" t="s">
        <v>308</v>
      </c>
      <c r="C96" s="80" t="s">
        <v>266</v>
      </c>
      <c r="D96" s="56" t="s">
        <v>306</v>
      </c>
      <c r="E96" s="80" t="s">
        <v>266</v>
      </c>
      <c r="F96" s="23" t="s">
        <v>186</v>
      </c>
      <c r="G96" s="56">
        <v>1</v>
      </c>
      <c r="H96" s="28">
        <v>2233</v>
      </c>
      <c r="I96" s="28">
        <v>1</v>
      </c>
      <c r="J96" s="56" t="s">
        <v>93</v>
      </c>
      <c r="K96" s="54">
        <v>666</v>
      </c>
      <c r="L96" s="56" t="s">
        <v>93</v>
      </c>
      <c r="M96" s="56" t="s">
        <v>93</v>
      </c>
      <c r="N96" s="56" t="s">
        <v>255</v>
      </c>
      <c r="O96" s="82"/>
      <c r="P96" s="82"/>
      <c r="Q96" s="82"/>
      <c r="R96" s="56">
        <v>10500027</v>
      </c>
      <c r="T96" s="83" t="s">
        <v>159</v>
      </c>
    </row>
    <row r="97" spans="1:20" ht="15" customHeight="1" x14ac:dyDescent="0.25">
      <c r="A97" s="78">
        <v>10400094</v>
      </c>
      <c r="B97" s="53" t="s">
        <v>263</v>
      </c>
      <c r="C97" s="84">
        <v>42737</v>
      </c>
      <c r="D97" s="53" t="s">
        <v>254</v>
      </c>
      <c r="E97" s="84">
        <v>42737</v>
      </c>
      <c r="F97" s="85" t="s">
        <v>227</v>
      </c>
      <c r="G97" s="40">
        <v>2</v>
      </c>
      <c r="H97" s="40">
        <v>1230</v>
      </c>
      <c r="I97" s="40">
        <v>1</v>
      </c>
      <c r="J97" s="53" t="s">
        <v>93</v>
      </c>
      <c r="K97" s="40">
        <v>114</v>
      </c>
      <c r="L97" s="53" t="s">
        <v>93</v>
      </c>
      <c r="M97" s="53" t="s">
        <v>93</v>
      </c>
      <c r="N97" s="40" t="s">
        <v>309</v>
      </c>
      <c r="O97" s="9"/>
      <c r="P97" s="9"/>
      <c r="Q97" s="53">
        <v>20001050</v>
      </c>
      <c r="R97" s="9"/>
      <c r="T97" s="75" t="s">
        <v>310</v>
      </c>
    </row>
    <row r="98" spans="1:20" ht="15" customHeight="1" x14ac:dyDescent="0.25">
      <c r="A98" s="78">
        <v>10400095</v>
      </c>
      <c r="B98" s="53" t="s">
        <v>264</v>
      </c>
      <c r="C98" s="84">
        <v>42737</v>
      </c>
      <c r="D98" s="53" t="s">
        <v>256</v>
      </c>
      <c r="E98" s="84">
        <v>42737</v>
      </c>
      <c r="F98" s="85" t="s">
        <v>227</v>
      </c>
      <c r="G98" s="40">
        <v>1</v>
      </c>
      <c r="H98" s="40">
        <v>1229</v>
      </c>
      <c r="I98" s="40">
        <v>1</v>
      </c>
      <c r="J98" s="53" t="s">
        <v>93</v>
      </c>
      <c r="K98" s="40">
        <v>187</v>
      </c>
      <c r="L98" s="53" t="s">
        <v>93</v>
      </c>
      <c r="M98" s="53" t="s">
        <v>93</v>
      </c>
      <c r="N98" s="40" t="s">
        <v>309</v>
      </c>
      <c r="O98" s="9"/>
      <c r="P98" s="9"/>
      <c r="Q98" s="53">
        <v>20001039</v>
      </c>
      <c r="R98" s="9"/>
      <c r="T98" s="76" t="s">
        <v>311</v>
      </c>
    </row>
    <row r="99" spans="1:20" ht="15" customHeight="1" x14ac:dyDescent="0.25">
      <c r="A99" s="78">
        <v>10400096</v>
      </c>
      <c r="B99" s="53" t="s">
        <v>265</v>
      </c>
      <c r="C99" s="84">
        <v>42737</v>
      </c>
      <c r="D99" s="53" t="s">
        <v>257</v>
      </c>
      <c r="E99" s="84">
        <v>42737</v>
      </c>
      <c r="F99" s="85" t="s">
        <v>227</v>
      </c>
      <c r="G99" s="40">
        <v>10</v>
      </c>
      <c r="H99" s="40">
        <v>1231</v>
      </c>
      <c r="I99" s="40">
        <v>1</v>
      </c>
      <c r="J99" s="53" t="s">
        <v>93</v>
      </c>
      <c r="K99" s="40">
        <v>113</v>
      </c>
      <c r="L99" s="53" t="s">
        <v>93</v>
      </c>
      <c r="M99" s="53" t="s">
        <v>93</v>
      </c>
      <c r="N99" s="40" t="s">
        <v>309</v>
      </c>
      <c r="O99" s="9"/>
      <c r="P99" s="9"/>
      <c r="Q99" s="53">
        <v>20001061</v>
      </c>
      <c r="R99" s="9"/>
      <c r="T99" s="75" t="s">
        <v>312</v>
      </c>
    </row>
    <row r="100" spans="1:20" ht="15" customHeight="1" x14ac:dyDescent="0.25">
      <c r="A100" s="78">
        <v>10400097</v>
      </c>
      <c r="B100" s="53" t="s">
        <v>268</v>
      </c>
      <c r="C100" s="84">
        <v>42737</v>
      </c>
      <c r="D100" s="53" t="s">
        <v>258</v>
      </c>
      <c r="E100" s="84">
        <v>42737</v>
      </c>
      <c r="F100" s="85" t="s">
        <v>227</v>
      </c>
      <c r="G100" s="40">
        <v>4</v>
      </c>
      <c r="H100" s="40">
        <v>1232</v>
      </c>
      <c r="I100" s="40">
        <v>1</v>
      </c>
      <c r="J100" s="53" t="s">
        <v>93</v>
      </c>
      <c r="K100" s="40">
        <v>429</v>
      </c>
      <c r="L100" s="53" t="s">
        <v>93</v>
      </c>
      <c r="M100" s="53" t="s">
        <v>93</v>
      </c>
      <c r="N100" s="40" t="s">
        <v>309</v>
      </c>
      <c r="O100" s="9"/>
      <c r="P100" s="9"/>
      <c r="Q100" s="53">
        <v>20001065</v>
      </c>
      <c r="R100" s="9"/>
      <c r="T100" s="75" t="s">
        <v>312</v>
      </c>
    </row>
    <row r="101" spans="1:20" ht="15" customHeight="1" x14ac:dyDescent="0.25">
      <c r="A101" s="78">
        <v>10400098</v>
      </c>
      <c r="B101" s="53" t="s">
        <v>270</v>
      </c>
      <c r="C101" s="84">
        <v>42737</v>
      </c>
      <c r="D101" s="53" t="s">
        <v>259</v>
      </c>
      <c r="E101" s="84">
        <v>42737</v>
      </c>
      <c r="F101" s="85" t="s">
        <v>227</v>
      </c>
      <c r="G101" s="40">
        <v>9</v>
      </c>
      <c r="H101" s="40">
        <v>1233</v>
      </c>
      <c r="I101" s="40">
        <v>1</v>
      </c>
      <c r="J101" s="53" t="s">
        <v>93</v>
      </c>
      <c r="K101" s="40">
        <v>444</v>
      </c>
      <c r="L101" s="53" t="s">
        <v>93</v>
      </c>
      <c r="M101" s="53" t="s">
        <v>93</v>
      </c>
      <c r="N101" s="40" t="s">
        <v>309</v>
      </c>
      <c r="O101" s="9"/>
      <c r="P101" s="9"/>
      <c r="Q101" s="53">
        <v>20001069</v>
      </c>
      <c r="R101" s="9"/>
      <c r="T101" s="75" t="s">
        <v>312</v>
      </c>
    </row>
    <row r="102" spans="1:20" ht="15" customHeight="1" x14ac:dyDescent="0.25">
      <c r="A102" s="78">
        <v>10400099</v>
      </c>
      <c r="B102" s="53" t="s">
        <v>272</v>
      </c>
      <c r="C102" s="84">
        <v>42737</v>
      </c>
      <c r="D102" s="53" t="s">
        <v>260</v>
      </c>
      <c r="E102" s="84">
        <v>42737</v>
      </c>
      <c r="F102" s="85" t="s">
        <v>227</v>
      </c>
      <c r="G102" s="40">
        <v>2</v>
      </c>
      <c r="H102" s="40">
        <v>1253</v>
      </c>
      <c r="I102" s="40">
        <v>1</v>
      </c>
      <c r="J102" s="53" t="s">
        <v>93</v>
      </c>
      <c r="K102" s="40">
        <v>450</v>
      </c>
      <c r="L102" s="53" t="s">
        <v>93</v>
      </c>
      <c r="M102" s="53" t="s">
        <v>93</v>
      </c>
      <c r="N102" s="40" t="s">
        <v>309</v>
      </c>
      <c r="O102" s="9"/>
      <c r="P102" s="9"/>
      <c r="Q102" s="53">
        <v>30000345</v>
      </c>
      <c r="R102" s="9"/>
      <c r="T102" s="76" t="s">
        <v>313</v>
      </c>
    </row>
    <row r="103" spans="1:20" ht="15" customHeight="1" x14ac:dyDescent="0.25">
      <c r="A103" s="78">
        <v>10400100</v>
      </c>
      <c r="B103" s="53" t="s">
        <v>274</v>
      </c>
      <c r="C103" s="84">
        <v>42737</v>
      </c>
      <c r="D103" s="53" t="s">
        <v>262</v>
      </c>
      <c r="E103" s="84">
        <v>42737</v>
      </c>
      <c r="F103" s="85" t="s">
        <v>227</v>
      </c>
      <c r="G103" s="40">
        <v>2</v>
      </c>
      <c r="H103" s="40">
        <v>1294</v>
      </c>
      <c r="I103" s="40">
        <v>1</v>
      </c>
      <c r="J103" s="53" t="s">
        <v>93</v>
      </c>
      <c r="K103" s="40">
        <v>347</v>
      </c>
      <c r="L103" s="53" t="s">
        <v>93</v>
      </c>
      <c r="M103" s="53" t="s">
        <v>93</v>
      </c>
      <c r="N103" s="40" t="s">
        <v>309</v>
      </c>
      <c r="O103" s="9"/>
      <c r="P103" s="9"/>
      <c r="Q103" s="53">
        <v>30000367</v>
      </c>
      <c r="R103" s="9"/>
      <c r="T103" s="86" t="s">
        <v>314</v>
      </c>
    </row>
    <row r="104" spans="1:20" ht="15" customHeight="1" x14ac:dyDescent="0.25">
      <c r="A104" s="78">
        <v>10400101</v>
      </c>
      <c r="B104" s="53" t="s">
        <v>276</v>
      </c>
      <c r="C104" s="84">
        <v>42737</v>
      </c>
      <c r="D104" s="53" t="s">
        <v>263</v>
      </c>
      <c r="E104" s="84">
        <v>42737</v>
      </c>
      <c r="F104" s="85" t="s">
        <v>227</v>
      </c>
      <c r="G104" s="40">
        <v>8</v>
      </c>
      <c r="H104" s="40">
        <v>1295</v>
      </c>
      <c r="I104" s="40">
        <v>1</v>
      </c>
      <c r="J104" s="53" t="s">
        <v>93</v>
      </c>
      <c r="K104" s="40">
        <v>153</v>
      </c>
      <c r="L104" s="53" t="s">
        <v>93</v>
      </c>
      <c r="M104" s="53" t="s">
        <v>93</v>
      </c>
      <c r="N104" s="40" t="s">
        <v>309</v>
      </c>
      <c r="O104" s="9"/>
      <c r="P104" s="9"/>
      <c r="Q104" s="53">
        <v>30000378</v>
      </c>
      <c r="R104" s="9"/>
      <c r="T104" s="76" t="s">
        <v>315</v>
      </c>
    </row>
    <row r="105" spans="1:20" ht="15" customHeight="1" x14ac:dyDescent="0.25">
      <c r="A105" s="78">
        <v>10400102</v>
      </c>
      <c r="B105" s="53" t="s">
        <v>278</v>
      </c>
      <c r="C105" s="84">
        <v>42737</v>
      </c>
      <c r="D105" s="53" t="s">
        <v>264</v>
      </c>
      <c r="E105" s="84">
        <v>42737</v>
      </c>
      <c r="F105" s="85" t="s">
        <v>227</v>
      </c>
      <c r="G105" s="40">
        <v>4</v>
      </c>
      <c r="H105" s="40">
        <v>1296</v>
      </c>
      <c r="I105" s="40">
        <v>1</v>
      </c>
      <c r="J105" s="53" t="s">
        <v>93</v>
      </c>
      <c r="K105" s="40">
        <v>351</v>
      </c>
      <c r="L105" s="53" t="s">
        <v>93</v>
      </c>
      <c r="M105" s="53" t="s">
        <v>93</v>
      </c>
      <c r="N105" s="40" t="s">
        <v>309</v>
      </c>
      <c r="O105" s="9"/>
      <c r="P105" s="9"/>
      <c r="Q105" s="53">
        <v>30000389</v>
      </c>
      <c r="R105" s="9"/>
      <c r="T105" s="76" t="s">
        <v>315</v>
      </c>
    </row>
    <row r="106" spans="1:20" ht="15" customHeight="1" x14ac:dyDescent="0.25">
      <c r="A106" s="78">
        <v>10400103</v>
      </c>
      <c r="B106" s="53" t="s">
        <v>280</v>
      </c>
      <c r="C106" s="84">
        <v>42737</v>
      </c>
      <c r="D106" s="53" t="s">
        <v>265</v>
      </c>
      <c r="E106" s="84">
        <v>42737</v>
      </c>
      <c r="F106" s="85" t="s">
        <v>227</v>
      </c>
      <c r="G106" s="40">
        <v>6</v>
      </c>
      <c r="H106" s="40">
        <v>1297</v>
      </c>
      <c r="I106" s="40">
        <v>1</v>
      </c>
      <c r="J106" s="53" t="s">
        <v>93</v>
      </c>
      <c r="K106" s="40">
        <v>446</v>
      </c>
      <c r="L106" s="53" t="s">
        <v>93</v>
      </c>
      <c r="M106" s="53" t="s">
        <v>93</v>
      </c>
      <c r="N106" s="40" t="s">
        <v>309</v>
      </c>
      <c r="O106" s="9"/>
      <c r="P106" s="9"/>
      <c r="Q106" s="53">
        <v>30000400</v>
      </c>
      <c r="R106" s="9"/>
      <c r="T106" s="76" t="s">
        <v>315</v>
      </c>
    </row>
    <row r="107" spans="1:20" ht="15" customHeight="1" x14ac:dyDescent="0.25">
      <c r="A107" s="78">
        <v>10400104</v>
      </c>
      <c r="B107" s="53" t="s">
        <v>282</v>
      </c>
      <c r="C107" s="84">
        <v>42737</v>
      </c>
      <c r="D107" s="53" t="s">
        <v>268</v>
      </c>
      <c r="E107" s="84">
        <v>42737</v>
      </c>
      <c r="F107" s="85" t="s">
        <v>227</v>
      </c>
      <c r="G107" s="40">
        <v>7</v>
      </c>
      <c r="H107" s="40">
        <v>1298</v>
      </c>
      <c r="I107" s="40">
        <v>1</v>
      </c>
      <c r="J107" s="53" t="s">
        <v>93</v>
      </c>
      <c r="K107" s="40">
        <v>208</v>
      </c>
      <c r="L107" s="53" t="s">
        <v>93</v>
      </c>
      <c r="M107" s="53" t="s">
        <v>93</v>
      </c>
      <c r="N107" s="40" t="s">
        <v>309</v>
      </c>
      <c r="O107" s="9"/>
      <c r="P107" s="9"/>
      <c r="Q107" s="53">
        <v>30000411</v>
      </c>
      <c r="R107" s="9"/>
      <c r="T107" s="75" t="s">
        <v>316</v>
      </c>
    </row>
    <row r="108" spans="1:20" ht="15" customHeight="1" x14ac:dyDescent="0.25">
      <c r="A108" s="78">
        <v>10400105</v>
      </c>
      <c r="B108" s="53" t="s">
        <v>284</v>
      </c>
      <c r="C108" s="84">
        <v>42737</v>
      </c>
      <c r="D108" s="53" t="s">
        <v>270</v>
      </c>
      <c r="E108" s="84">
        <v>42737</v>
      </c>
      <c r="F108" s="85" t="s">
        <v>227</v>
      </c>
      <c r="G108" s="40">
        <v>3</v>
      </c>
      <c r="H108" s="40">
        <v>1299</v>
      </c>
      <c r="I108" s="40">
        <v>1</v>
      </c>
      <c r="J108" s="53" t="s">
        <v>93</v>
      </c>
      <c r="K108" s="40">
        <v>274</v>
      </c>
      <c r="L108" s="53" t="s">
        <v>93</v>
      </c>
      <c r="M108" s="53" t="s">
        <v>93</v>
      </c>
      <c r="N108" s="40" t="s">
        <v>309</v>
      </c>
      <c r="O108" s="9"/>
      <c r="P108" s="9"/>
      <c r="Q108" s="53">
        <v>30000422</v>
      </c>
      <c r="R108" s="9"/>
      <c r="T108" s="87" t="s">
        <v>317</v>
      </c>
    </row>
    <row r="109" spans="1:20" ht="15" customHeight="1" x14ac:dyDescent="0.25">
      <c r="A109" s="78">
        <v>10400106</v>
      </c>
      <c r="B109" s="53" t="s">
        <v>286</v>
      </c>
      <c r="C109" s="84">
        <v>42737</v>
      </c>
      <c r="D109" s="53" t="s">
        <v>272</v>
      </c>
      <c r="E109" s="84">
        <v>42737</v>
      </c>
      <c r="F109" s="85" t="s">
        <v>227</v>
      </c>
      <c r="G109" s="40">
        <v>9</v>
      </c>
      <c r="H109" s="40">
        <v>1300</v>
      </c>
      <c r="I109" s="40">
        <v>1</v>
      </c>
      <c r="J109" s="53" t="s">
        <v>93</v>
      </c>
      <c r="K109" s="40">
        <v>475</v>
      </c>
      <c r="L109" s="53" t="s">
        <v>93</v>
      </c>
      <c r="M109" s="53" t="s">
        <v>93</v>
      </c>
      <c r="N109" s="40" t="s">
        <v>309</v>
      </c>
      <c r="O109" s="9"/>
      <c r="P109" s="9"/>
      <c r="Q109" s="53">
        <v>30000433</v>
      </c>
      <c r="R109" s="9"/>
      <c r="T109" s="87" t="s">
        <v>317</v>
      </c>
    </row>
    <row r="110" spans="1:20" ht="15" customHeight="1" x14ac:dyDescent="0.25">
      <c r="A110" s="78">
        <v>10400107</v>
      </c>
      <c r="B110" s="53" t="s">
        <v>288</v>
      </c>
      <c r="C110" s="84">
        <v>42737</v>
      </c>
      <c r="D110" s="53" t="s">
        <v>274</v>
      </c>
      <c r="E110" s="84">
        <v>42737</v>
      </c>
      <c r="F110" s="85" t="s">
        <v>227</v>
      </c>
      <c r="G110" s="40">
        <v>10</v>
      </c>
      <c r="H110" s="40">
        <v>1301</v>
      </c>
      <c r="I110" s="40">
        <v>1</v>
      </c>
      <c r="J110" s="53" t="s">
        <v>93</v>
      </c>
      <c r="K110" s="40">
        <v>397</v>
      </c>
      <c r="L110" s="53" t="s">
        <v>93</v>
      </c>
      <c r="M110" s="53" t="s">
        <v>93</v>
      </c>
      <c r="N110" s="40" t="s">
        <v>309</v>
      </c>
      <c r="O110" s="9"/>
      <c r="P110" s="9"/>
      <c r="Q110" s="53">
        <v>30000444</v>
      </c>
      <c r="R110" s="9"/>
      <c r="T110" s="87" t="s">
        <v>317</v>
      </c>
    </row>
    <row r="111" spans="1:20" ht="15" customHeight="1" x14ac:dyDescent="0.25">
      <c r="A111" s="78">
        <v>10400108</v>
      </c>
      <c r="B111" s="53" t="s">
        <v>290</v>
      </c>
      <c r="C111" s="84">
        <v>42737</v>
      </c>
      <c r="D111" s="53" t="s">
        <v>276</v>
      </c>
      <c r="E111" s="84">
        <v>42737</v>
      </c>
      <c r="F111" s="85" t="s">
        <v>227</v>
      </c>
      <c r="G111" s="40">
        <v>4</v>
      </c>
      <c r="H111" s="40">
        <v>1302</v>
      </c>
      <c r="I111" s="40">
        <v>1</v>
      </c>
      <c r="J111" s="53" t="s">
        <v>93</v>
      </c>
      <c r="K111" s="40">
        <v>308</v>
      </c>
      <c r="L111" s="53" t="s">
        <v>93</v>
      </c>
      <c r="M111" s="53" t="s">
        <v>93</v>
      </c>
      <c r="N111" s="40" t="s">
        <v>309</v>
      </c>
      <c r="O111" s="9"/>
      <c r="P111" s="9"/>
      <c r="Q111" s="53">
        <v>30000455</v>
      </c>
      <c r="R111" s="9"/>
      <c r="T111" s="75" t="s">
        <v>318</v>
      </c>
    </row>
    <row r="112" spans="1:20" ht="15" customHeight="1" x14ac:dyDescent="0.25">
      <c r="A112" s="78">
        <v>10400109</v>
      </c>
      <c r="B112" s="53" t="s">
        <v>292</v>
      </c>
      <c r="C112" s="84">
        <v>42737</v>
      </c>
      <c r="D112" s="53" t="s">
        <v>278</v>
      </c>
      <c r="E112" s="84">
        <v>42737</v>
      </c>
      <c r="F112" s="85" t="s">
        <v>227</v>
      </c>
      <c r="G112" s="40">
        <v>7</v>
      </c>
      <c r="H112" s="40">
        <v>1303</v>
      </c>
      <c r="I112" s="40">
        <v>1</v>
      </c>
      <c r="J112" s="53" t="s">
        <v>93</v>
      </c>
      <c r="K112" s="40">
        <v>440</v>
      </c>
      <c r="L112" s="53" t="s">
        <v>93</v>
      </c>
      <c r="M112" s="53" t="s">
        <v>93</v>
      </c>
      <c r="N112" s="40" t="s">
        <v>309</v>
      </c>
      <c r="O112" s="9"/>
      <c r="P112" s="9"/>
      <c r="Q112" s="53">
        <v>30000466</v>
      </c>
      <c r="R112" s="9"/>
      <c r="T112" s="87" t="s">
        <v>319</v>
      </c>
    </row>
    <row r="113" spans="1:20" ht="15" customHeight="1" x14ac:dyDescent="0.25">
      <c r="A113" s="78">
        <v>10400110</v>
      </c>
      <c r="B113" s="53" t="s">
        <v>294</v>
      </c>
      <c r="C113" s="84">
        <v>42737</v>
      </c>
      <c r="D113" s="53" t="s">
        <v>280</v>
      </c>
      <c r="E113" s="84">
        <v>42737</v>
      </c>
      <c r="F113" s="85" t="s">
        <v>227</v>
      </c>
      <c r="G113" s="40">
        <v>9</v>
      </c>
      <c r="H113" s="40">
        <v>1304</v>
      </c>
      <c r="I113" s="40">
        <v>1</v>
      </c>
      <c r="J113" s="53" t="s">
        <v>93</v>
      </c>
      <c r="K113" s="40">
        <v>255</v>
      </c>
      <c r="L113" s="53" t="s">
        <v>93</v>
      </c>
      <c r="M113" s="53" t="s">
        <v>93</v>
      </c>
      <c r="N113" s="40" t="s">
        <v>309</v>
      </c>
      <c r="O113" s="9"/>
      <c r="P113" s="9"/>
      <c r="Q113" s="53">
        <v>30000470</v>
      </c>
      <c r="R113" s="9"/>
      <c r="T113" s="87" t="s">
        <v>319</v>
      </c>
    </row>
    <row r="114" spans="1:20" ht="15" customHeight="1" x14ac:dyDescent="0.25">
      <c r="A114" s="78">
        <v>10400111</v>
      </c>
      <c r="B114" s="53" t="s">
        <v>296</v>
      </c>
      <c r="C114" s="84">
        <v>42737</v>
      </c>
      <c r="D114" s="53" t="s">
        <v>282</v>
      </c>
      <c r="E114" s="84">
        <v>42737</v>
      </c>
      <c r="F114" s="85" t="s">
        <v>227</v>
      </c>
      <c r="G114" s="40">
        <v>3</v>
      </c>
      <c r="H114" s="40">
        <v>1305</v>
      </c>
      <c r="I114" s="40">
        <v>1</v>
      </c>
      <c r="J114" s="53" t="s">
        <v>93</v>
      </c>
      <c r="K114" s="40">
        <v>324</v>
      </c>
      <c r="L114" s="53" t="s">
        <v>93</v>
      </c>
      <c r="M114" s="53" t="s">
        <v>93</v>
      </c>
      <c r="N114" s="40" t="s">
        <v>309</v>
      </c>
      <c r="O114" s="9"/>
      <c r="P114" s="9"/>
      <c r="Q114" s="53">
        <v>30000481</v>
      </c>
      <c r="R114" s="9"/>
      <c r="T114" s="75" t="s">
        <v>320</v>
      </c>
    </row>
    <row r="115" spans="1:20" ht="15" customHeight="1" x14ac:dyDescent="0.25">
      <c r="A115" s="78">
        <v>10400112</v>
      </c>
      <c r="B115" s="53" t="s">
        <v>298</v>
      </c>
      <c r="C115" s="84">
        <v>42737</v>
      </c>
      <c r="D115" s="53" t="s">
        <v>284</v>
      </c>
      <c r="E115" s="84">
        <v>42737</v>
      </c>
      <c r="F115" s="85" t="s">
        <v>227</v>
      </c>
      <c r="G115" s="40">
        <v>3</v>
      </c>
      <c r="H115" s="40">
        <v>1306</v>
      </c>
      <c r="I115" s="40">
        <v>1</v>
      </c>
      <c r="J115" s="53" t="s">
        <v>93</v>
      </c>
      <c r="K115" s="40">
        <v>122</v>
      </c>
      <c r="L115" s="53" t="s">
        <v>93</v>
      </c>
      <c r="M115" s="53" t="s">
        <v>93</v>
      </c>
      <c r="N115" s="40" t="s">
        <v>309</v>
      </c>
      <c r="O115" s="9"/>
      <c r="P115" s="9"/>
      <c r="Q115" s="53">
        <v>30000492</v>
      </c>
      <c r="R115" s="9"/>
      <c r="T115" s="87" t="s">
        <v>321</v>
      </c>
    </row>
    <row r="116" spans="1:20" ht="15" customHeight="1" x14ac:dyDescent="0.25">
      <c r="A116" s="78">
        <v>10400113</v>
      </c>
      <c r="B116" s="53" t="s">
        <v>300</v>
      </c>
      <c r="C116" s="84">
        <v>42737</v>
      </c>
      <c r="D116" s="53" t="s">
        <v>286</v>
      </c>
      <c r="E116" s="84">
        <v>42737</v>
      </c>
      <c r="F116" s="85" t="s">
        <v>227</v>
      </c>
      <c r="G116" s="40">
        <v>7</v>
      </c>
      <c r="H116" s="40">
        <v>1307</v>
      </c>
      <c r="I116" s="40">
        <v>1</v>
      </c>
      <c r="J116" s="53" t="s">
        <v>93</v>
      </c>
      <c r="K116" s="40">
        <v>307</v>
      </c>
      <c r="L116" s="53" t="s">
        <v>93</v>
      </c>
      <c r="M116" s="53" t="s">
        <v>93</v>
      </c>
      <c r="N116" s="40" t="s">
        <v>309</v>
      </c>
      <c r="O116" s="9"/>
      <c r="P116" s="9"/>
      <c r="Q116" s="53">
        <v>30000503</v>
      </c>
      <c r="R116" s="9"/>
      <c r="T116" s="87" t="s">
        <v>321</v>
      </c>
    </row>
    <row r="117" spans="1:20" ht="15" customHeight="1" x14ac:dyDescent="0.25">
      <c r="A117" s="47">
        <v>10400114</v>
      </c>
      <c r="B117" s="49" t="s">
        <v>302</v>
      </c>
      <c r="C117" s="84">
        <v>42737</v>
      </c>
      <c r="D117" s="53" t="s">
        <v>288</v>
      </c>
      <c r="E117" s="84">
        <v>42737</v>
      </c>
      <c r="F117" s="85" t="s">
        <v>227</v>
      </c>
      <c r="G117" s="40">
        <v>1</v>
      </c>
      <c r="H117" s="40">
        <v>1308</v>
      </c>
      <c r="I117" s="40">
        <v>1</v>
      </c>
      <c r="J117" s="53" t="s">
        <v>93</v>
      </c>
      <c r="K117" s="40">
        <v>477</v>
      </c>
      <c r="L117" s="53" t="s">
        <v>93</v>
      </c>
      <c r="M117" s="53" t="s">
        <v>93</v>
      </c>
      <c r="N117" s="40" t="s">
        <v>309</v>
      </c>
      <c r="O117" s="9"/>
      <c r="P117" s="9"/>
      <c r="Q117" s="53">
        <v>30000514</v>
      </c>
      <c r="R117" s="9"/>
      <c r="T117" s="87" t="s">
        <v>321</v>
      </c>
    </row>
    <row r="118" spans="1:20" ht="15" customHeight="1" x14ac:dyDescent="0.25">
      <c r="A118" s="78">
        <v>10400115</v>
      </c>
      <c r="B118" s="53" t="s">
        <v>304</v>
      </c>
      <c r="C118" s="34" t="s">
        <v>266</v>
      </c>
      <c r="D118" s="53" t="s">
        <v>290</v>
      </c>
      <c r="E118" s="34" t="s">
        <v>266</v>
      </c>
      <c r="F118" s="23" t="s">
        <v>186</v>
      </c>
      <c r="G118" s="50">
        <v>4</v>
      </c>
      <c r="H118" s="51" t="s">
        <v>322</v>
      </c>
      <c r="I118" s="52">
        <v>1</v>
      </c>
      <c r="J118" s="43" t="s">
        <v>93</v>
      </c>
      <c r="K118" s="53">
        <v>400</v>
      </c>
      <c r="L118" s="40" t="s">
        <v>93</v>
      </c>
      <c r="M118" s="40" t="s">
        <v>93</v>
      </c>
      <c r="N118" s="40" t="s">
        <v>190</v>
      </c>
      <c r="O118" s="40"/>
      <c r="P118" s="40"/>
      <c r="Q118" s="40"/>
      <c r="R118" s="40">
        <v>10500028</v>
      </c>
      <c r="T118" s="19" t="s">
        <v>165</v>
      </c>
    </row>
    <row r="119" spans="1:20" ht="15" customHeight="1" x14ac:dyDescent="0.25">
      <c r="A119" s="47">
        <v>10400116</v>
      </c>
      <c r="B119" s="49" t="s">
        <v>306</v>
      </c>
      <c r="C119" s="34" t="s">
        <v>266</v>
      </c>
      <c r="D119" s="53" t="s">
        <v>292</v>
      </c>
      <c r="E119" s="34" t="s">
        <v>266</v>
      </c>
      <c r="F119" s="23" t="s">
        <v>186</v>
      </c>
      <c r="G119" s="53">
        <v>1</v>
      </c>
      <c r="H119" s="52" t="s">
        <v>323</v>
      </c>
      <c r="I119" s="52">
        <v>2</v>
      </c>
      <c r="J119" s="40" t="s">
        <v>93</v>
      </c>
      <c r="K119" s="53">
        <v>250</v>
      </c>
      <c r="L119" s="40" t="s">
        <v>93</v>
      </c>
      <c r="M119" s="40" t="s">
        <v>93</v>
      </c>
      <c r="N119" s="40" t="s">
        <v>255</v>
      </c>
      <c r="O119" s="40"/>
      <c r="P119" s="40"/>
      <c r="Q119" s="40"/>
      <c r="R119" s="40">
        <v>10500028</v>
      </c>
      <c r="T119" s="19" t="s">
        <v>165</v>
      </c>
    </row>
    <row r="120" spans="1:20" ht="15" customHeight="1" x14ac:dyDescent="0.25">
      <c r="A120" s="78">
        <v>10400117</v>
      </c>
      <c r="B120" s="53" t="s">
        <v>307</v>
      </c>
      <c r="C120" s="34" t="s">
        <v>266</v>
      </c>
      <c r="D120" s="53" t="s">
        <v>294</v>
      </c>
      <c r="E120" s="34" t="s">
        <v>266</v>
      </c>
      <c r="F120" s="23" t="s">
        <v>186</v>
      </c>
      <c r="G120" s="53">
        <v>1</v>
      </c>
      <c r="H120" s="52" t="s">
        <v>324</v>
      </c>
      <c r="I120" s="52">
        <v>2</v>
      </c>
      <c r="J120" s="40" t="s">
        <v>93</v>
      </c>
      <c r="K120" s="53">
        <v>150</v>
      </c>
      <c r="L120" s="40" t="s">
        <v>93</v>
      </c>
      <c r="M120" s="40" t="s">
        <v>93</v>
      </c>
      <c r="N120" s="40" t="s">
        <v>190</v>
      </c>
      <c r="O120" s="40"/>
      <c r="P120" s="40"/>
      <c r="Q120" s="40"/>
      <c r="R120" s="40">
        <v>10500028</v>
      </c>
      <c r="T120" s="19" t="s">
        <v>165</v>
      </c>
    </row>
  </sheetData>
  <dataValidations count="2">
    <dataValidation type="list" allowBlank="1" showInputMessage="1" showErrorMessage="1" sqref="A4:A55 A121:A126">
      <formula1>FortfuehrungsfallID</formula1>
    </dataValidation>
    <dataValidation type="list" allowBlank="1" showInputMessage="1" showErrorMessage="1" sqref="Q103:Q117">
      <formula1>#REF!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1" workbookViewId="0">
      <selection activeCell="D97" sqref="D97"/>
    </sheetView>
  </sheetViews>
  <sheetFormatPr defaultColWidth="11.85546875" defaultRowHeight="14.45" customHeight="1" x14ac:dyDescent="0.25"/>
  <cols>
    <col min="2" max="2" width="22.5703125" customWidth="1"/>
    <col min="3" max="3" width="23.85546875" customWidth="1"/>
    <col min="4" max="4" width="35.140625" style="88" customWidth="1"/>
  </cols>
  <sheetData>
    <row r="1" spans="1:4" ht="14.45" customHeight="1" x14ac:dyDescent="0.25">
      <c r="A1" s="1" t="s">
        <v>27</v>
      </c>
      <c r="B1" s="1" t="s">
        <v>325</v>
      </c>
      <c r="C1" s="1" t="s">
        <v>326</v>
      </c>
      <c r="D1" s="1" t="s">
        <v>327</v>
      </c>
    </row>
    <row r="2" spans="1:4" ht="14.45" customHeight="1" x14ac:dyDescent="0.25">
      <c r="A2" s="4" t="s">
        <v>33</v>
      </c>
      <c r="B2" s="4" t="s">
        <v>34</v>
      </c>
      <c r="C2" s="4" t="s">
        <v>34</v>
      </c>
      <c r="D2" s="4" t="s">
        <v>33</v>
      </c>
    </row>
    <row r="3" spans="1:4" ht="14.45" customHeight="1" x14ac:dyDescent="0.25">
      <c r="A3" s="4" t="s">
        <v>37</v>
      </c>
      <c r="B3" s="4" t="s">
        <v>1</v>
      </c>
      <c r="C3" s="4" t="s">
        <v>1</v>
      </c>
      <c r="D3" s="4" t="s">
        <v>37</v>
      </c>
    </row>
    <row r="4" spans="1:4" ht="14.45" customHeight="1" x14ac:dyDescent="0.25">
      <c r="A4" s="9">
        <v>10000001</v>
      </c>
      <c r="B4" s="77" t="s">
        <v>57</v>
      </c>
      <c r="C4" s="72"/>
      <c r="D4" s="16">
        <v>10400001</v>
      </c>
    </row>
    <row r="5" spans="1:4" ht="14.45" customHeight="1" x14ac:dyDescent="0.25">
      <c r="A5" s="9">
        <v>10000002</v>
      </c>
      <c r="B5" s="77" t="s">
        <v>57</v>
      </c>
      <c r="C5" s="9" t="s">
        <v>1</v>
      </c>
      <c r="D5" s="16">
        <v>10400002</v>
      </c>
    </row>
    <row r="6" spans="1:4" ht="14.45" customHeight="1" x14ac:dyDescent="0.25">
      <c r="A6" s="9">
        <v>10000003</v>
      </c>
      <c r="B6" s="77" t="s">
        <v>328</v>
      </c>
      <c r="C6" s="9" t="s">
        <v>1</v>
      </c>
      <c r="D6" s="16">
        <v>10400003</v>
      </c>
    </row>
    <row r="7" spans="1:4" ht="14.45" customHeight="1" x14ac:dyDescent="0.25">
      <c r="A7" s="9">
        <v>10000004</v>
      </c>
      <c r="B7" s="77" t="s">
        <v>329</v>
      </c>
      <c r="C7" s="9" t="s">
        <v>1</v>
      </c>
      <c r="D7" s="16">
        <v>10400004</v>
      </c>
    </row>
    <row r="8" spans="1:4" ht="14.45" customHeight="1" x14ac:dyDescent="0.25">
      <c r="A8" s="9">
        <v>10000005</v>
      </c>
      <c r="B8" s="77" t="s">
        <v>330</v>
      </c>
      <c r="C8" s="9" t="s">
        <v>1</v>
      </c>
      <c r="D8" s="16">
        <v>10400005</v>
      </c>
    </row>
    <row r="9" spans="1:4" ht="14.45" customHeight="1" x14ac:dyDescent="0.25">
      <c r="A9" s="9">
        <v>10000006</v>
      </c>
      <c r="B9" s="77" t="s">
        <v>57</v>
      </c>
      <c r="C9" s="9" t="s">
        <v>1</v>
      </c>
      <c r="D9" s="16">
        <v>10400006</v>
      </c>
    </row>
    <row r="10" spans="1:4" ht="14.45" customHeight="1" x14ac:dyDescent="0.25">
      <c r="A10" s="9">
        <v>10000007</v>
      </c>
      <c r="B10" s="77" t="s">
        <v>57</v>
      </c>
      <c r="C10" s="9"/>
      <c r="D10" s="16">
        <v>10400007</v>
      </c>
    </row>
    <row r="11" spans="1:4" ht="14.45" customHeight="1" x14ac:dyDescent="0.25">
      <c r="A11" s="9">
        <v>10000008</v>
      </c>
      <c r="B11" s="77" t="s">
        <v>331</v>
      </c>
      <c r="C11" s="9"/>
      <c r="D11" s="16">
        <v>10400008</v>
      </c>
    </row>
    <row r="12" spans="1:4" ht="14.45" customHeight="1" x14ac:dyDescent="0.25">
      <c r="A12" s="9">
        <v>10000009</v>
      </c>
      <c r="B12" s="77" t="s">
        <v>332</v>
      </c>
      <c r="C12" s="9"/>
      <c r="D12" s="16">
        <v>10400009</v>
      </c>
    </row>
    <row r="13" spans="1:4" ht="14.45" customHeight="1" x14ac:dyDescent="0.25">
      <c r="A13" s="9">
        <v>10000010</v>
      </c>
      <c r="B13" s="77" t="s">
        <v>333</v>
      </c>
      <c r="C13" s="9"/>
      <c r="D13" s="16">
        <v>10400010</v>
      </c>
    </row>
    <row r="14" spans="1:4" ht="14.45" customHeight="1" x14ac:dyDescent="0.25">
      <c r="A14" s="9">
        <v>10000011</v>
      </c>
      <c r="B14" s="77" t="s">
        <v>57</v>
      </c>
      <c r="C14" s="9"/>
      <c r="D14" s="16">
        <v>10400011</v>
      </c>
    </row>
    <row r="15" spans="1:4" ht="14.45" customHeight="1" x14ac:dyDescent="0.25">
      <c r="A15" s="9">
        <v>10000012</v>
      </c>
      <c r="B15" s="77" t="s">
        <v>57</v>
      </c>
      <c r="C15" s="9"/>
      <c r="D15" s="16">
        <v>10400012</v>
      </c>
    </row>
    <row r="16" spans="1:4" ht="14.45" customHeight="1" x14ac:dyDescent="0.25">
      <c r="A16" s="9">
        <v>10000013</v>
      </c>
      <c r="B16" s="77" t="s">
        <v>334</v>
      </c>
      <c r="C16" s="9"/>
      <c r="D16" s="16">
        <v>10400013</v>
      </c>
    </row>
    <row r="17" spans="1:4" ht="14.45" customHeight="1" x14ac:dyDescent="0.25">
      <c r="A17" s="9">
        <v>10000014</v>
      </c>
      <c r="B17" s="77" t="s">
        <v>335</v>
      </c>
      <c r="C17" s="9"/>
      <c r="D17" s="16">
        <v>10400014</v>
      </c>
    </row>
    <row r="18" spans="1:4" ht="14.45" customHeight="1" x14ac:dyDescent="0.25">
      <c r="A18" s="9">
        <v>10000015</v>
      </c>
      <c r="B18" s="77" t="s">
        <v>336</v>
      </c>
      <c r="C18" s="9"/>
      <c r="D18" s="16">
        <v>10400015</v>
      </c>
    </row>
    <row r="19" spans="1:4" ht="14.45" customHeight="1" x14ac:dyDescent="0.25">
      <c r="A19" s="9">
        <v>10000016</v>
      </c>
      <c r="B19" s="77" t="s">
        <v>57</v>
      </c>
      <c r="C19" s="9"/>
      <c r="D19" s="77">
        <v>10400016</v>
      </c>
    </row>
    <row r="20" spans="1:4" ht="14.45" customHeight="1" x14ac:dyDescent="0.25">
      <c r="A20" s="9">
        <v>10000017</v>
      </c>
      <c r="B20" s="77" t="s">
        <v>57</v>
      </c>
      <c r="C20" s="9"/>
      <c r="D20" s="77">
        <v>10400017</v>
      </c>
    </row>
    <row r="21" spans="1:4" ht="14.45" customHeight="1" x14ac:dyDescent="0.25">
      <c r="A21" s="9">
        <v>10000018</v>
      </c>
      <c r="B21" s="77" t="s">
        <v>337</v>
      </c>
      <c r="C21" s="9"/>
      <c r="D21" s="77">
        <v>10400018</v>
      </c>
    </row>
    <row r="22" spans="1:4" ht="14.45" customHeight="1" x14ac:dyDescent="0.25">
      <c r="A22" s="9">
        <v>10000019</v>
      </c>
      <c r="B22" s="77" t="s">
        <v>338</v>
      </c>
      <c r="C22" s="9"/>
      <c r="D22" s="77">
        <v>10400019</v>
      </c>
    </row>
    <row r="23" spans="1:4" ht="14.45" customHeight="1" x14ac:dyDescent="0.25">
      <c r="A23" s="9">
        <v>10000020</v>
      </c>
      <c r="B23" s="77" t="s">
        <v>339</v>
      </c>
      <c r="C23" s="9"/>
      <c r="D23" s="77">
        <v>10400020</v>
      </c>
    </row>
    <row r="24" spans="1:4" ht="14.45" customHeight="1" x14ac:dyDescent="0.25">
      <c r="A24" s="9">
        <v>10000021</v>
      </c>
      <c r="B24" s="77" t="s">
        <v>57</v>
      </c>
      <c r="C24" s="9"/>
      <c r="D24" s="77">
        <v>10400021</v>
      </c>
    </row>
    <row r="25" spans="1:4" ht="14.45" customHeight="1" x14ac:dyDescent="0.25">
      <c r="A25" s="9">
        <v>10000022</v>
      </c>
      <c r="B25" s="77" t="s">
        <v>57</v>
      </c>
      <c r="C25" s="9"/>
      <c r="D25" s="77">
        <v>10400022</v>
      </c>
    </row>
    <row r="26" spans="1:4" ht="14.45" customHeight="1" x14ac:dyDescent="0.25">
      <c r="A26" s="9">
        <v>10000023</v>
      </c>
      <c r="B26" s="77" t="s">
        <v>340</v>
      </c>
      <c r="C26" s="9"/>
      <c r="D26" s="77">
        <v>10400023</v>
      </c>
    </row>
    <row r="27" spans="1:4" ht="14.45" customHeight="1" x14ac:dyDescent="0.25">
      <c r="A27" s="9">
        <v>10000024</v>
      </c>
      <c r="B27" s="77" t="s">
        <v>341</v>
      </c>
      <c r="C27" s="9"/>
      <c r="D27" s="77">
        <v>10400024</v>
      </c>
    </row>
    <row r="28" spans="1:4" ht="14.45" customHeight="1" x14ac:dyDescent="0.25">
      <c r="A28" s="9">
        <v>10000025</v>
      </c>
      <c r="B28" s="77" t="s">
        <v>342</v>
      </c>
      <c r="C28" s="9"/>
      <c r="D28" s="77">
        <v>10400025</v>
      </c>
    </row>
    <row r="29" spans="1:4" ht="14.45" customHeight="1" x14ac:dyDescent="0.25">
      <c r="A29" s="9">
        <v>10000026</v>
      </c>
      <c r="B29" s="77" t="s">
        <v>57</v>
      </c>
      <c r="C29" s="9"/>
      <c r="D29" s="77">
        <v>10400026</v>
      </c>
    </row>
    <row r="30" spans="1:4" ht="14.45" customHeight="1" x14ac:dyDescent="0.25">
      <c r="A30" s="9">
        <v>10000027</v>
      </c>
      <c r="B30" s="77" t="s">
        <v>343</v>
      </c>
      <c r="C30" s="9"/>
      <c r="D30" s="77">
        <v>10400027</v>
      </c>
    </row>
    <row r="31" spans="1:4" ht="14.45" customHeight="1" x14ac:dyDescent="0.25">
      <c r="A31" s="9">
        <v>10000028</v>
      </c>
      <c r="B31" s="77" t="s">
        <v>344</v>
      </c>
      <c r="C31" s="9"/>
      <c r="D31" s="77">
        <v>10400028</v>
      </c>
    </row>
    <row r="32" spans="1:4" ht="14.45" customHeight="1" x14ac:dyDescent="0.25">
      <c r="A32" s="9">
        <v>10000029</v>
      </c>
      <c r="B32" s="77" t="s">
        <v>345</v>
      </c>
      <c r="C32" s="9"/>
      <c r="D32" s="77">
        <v>10400029</v>
      </c>
    </row>
    <row r="33" spans="1:4" ht="14.45" customHeight="1" x14ac:dyDescent="0.25">
      <c r="A33" s="9">
        <v>10000030</v>
      </c>
      <c r="B33" s="77" t="s">
        <v>57</v>
      </c>
      <c r="C33" s="9"/>
      <c r="D33" s="77">
        <v>10400030</v>
      </c>
    </row>
    <row r="34" spans="1:4" ht="14.45" customHeight="1" x14ac:dyDescent="0.25">
      <c r="A34" s="9">
        <v>10000031</v>
      </c>
      <c r="B34" s="77" t="s">
        <v>346</v>
      </c>
      <c r="C34" s="9"/>
      <c r="D34" s="77">
        <v>10400031</v>
      </c>
    </row>
    <row r="35" spans="1:4" ht="14.45" customHeight="1" x14ac:dyDescent="0.25">
      <c r="A35" s="9">
        <v>10000032</v>
      </c>
      <c r="B35" s="77" t="s">
        <v>347</v>
      </c>
      <c r="C35" s="9"/>
      <c r="D35" s="77">
        <v>10400032</v>
      </c>
    </row>
    <row r="36" spans="1:4" ht="14.45" customHeight="1" x14ac:dyDescent="0.25">
      <c r="A36" s="9">
        <v>10000033</v>
      </c>
      <c r="B36" s="77" t="s">
        <v>348</v>
      </c>
      <c r="C36" s="9"/>
      <c r="D36" s="77">
        <v>10400033</v>
      </c>
    </row>
    <row r="37" spans="1:4" ht="14.45" customHeight="1" x14ac:dyDescent="0.25">
      <c r="A37" s="9">
        <v>10000034</v>
      </c>
      <c r="B37" s="77" t="s">
        <v>57</v>
      </c>
      <c r="C37" s="9"/>
      <c r="D37" s="77">
        <v>10400034</v>
      </c>
    </row>
    <row r="38" spans="1:4" ht="14.45" customHeight="1" x14ac:dyDescent="0.25">
      <c r="A38" s="9">
        <v>10000035</v>
      </c>
      <c r="B38" s="77" t="s">
        <v>349</v>
      </c>
      <c r="C38" s="9"/>
      <c r="D38" s="77">
        <v>10400035</v>
      </c>
    </row>
    <row r="39" spans="1:4" ht="14.45" customHeight="1" x14ac:dyDescent="0.25">
      <c r="A39" s="9">
        <v>10000036</v>
      </c>
      <c r="B39" s="77" t="s">
        <v>350</v>
      </c>
      <c r="C39" s="9"/>
      <c r="D39" s="77">
        <v>10400036</v>
      </c>
    </row>
    <row r="40" spans="1:4" ht="14.45" customHeight="1" x14ac:dyDescent="0.25">
      <c r="A40" s="9">
        <v>10000037</v>
      </c>
      <c r="B40" s="77" t="s">
        <v>351</v>
      </c>
      <c r="C40" s="9"/>
      <c r="D40" s="77">
        <v>10400037</v>
      </c>
    </row>
    <row r="41" spans="1:4" ht="14.45" customHeight="1" x14ac:dyDescent="0.25">
      <c r="A41" s="9">
        <v>10000038</v>
      </c>
      <c r="B41" s="77" t="s">
        <v>352</v>
      </c>
      <c r="C41" s="9"/>
      <c r="D41" s="35">
        <v>10400038</v>
      </c>
    </row>
    <row r="42" spans="1:4" ht="14.45" customHeight="1" x14ac:dyDescent="0.25">
      <c r="A42" s="9">
        <v>10000039</v>
      </c>
      <c r="B42" s="77" t="s">
        <v>353</v>
      </c>
      <c r="C42" s="9"/>
      <c r="D42" s="35">
        <v>10400039</v>
      </c>
    </row>
    <row r="43" spans="1:4" ht="14.45" customHeight="1" x14ac:dyDescent="0.25">
      <c r="A43" s="9">
        <v>10000040</v>
      </c>
      <c r="B43" s="77" t="s">
        <v>354</v>
      </c>
      <c r="C43" s="9"/>
      <c r="D43" s="35">
        <v>10400040</v>
      </c>
    </row>
    <row r="44" spans="1:4" ht="14.45" customHeight="1" x14ac:dyDescent="0.25">
      <c r="A44" s="9">
        <v>10000041</v>
      </c>
      <c r="B44" s="77" t="s">
        <v>57</v>
      </c>
      <c r="C44" s="9"/>
      <c r="D44" s="35">
        <v>10400041</v>
      </c>
    </row>
    <row r="45" spans="1:4" ht="14.45" customHeight="1" x14ac:dyDescent="0.25">
      <c r="A45" s="9">
        <v>10000042</v>
      </c>
      <c r="B45" s="77" t="s">
        <v>355</v>
      </c>
      <c r="C45" s="9"/>
      <c r="D45" s="35">
        <v>10400042</v>
      </c>
    </row>
    <row r="46" spans="1:4" ht="14.45" customHeight="1" x14ac:dyDescent="0.25">
      <c r="A46" s="9">
        <v>10000043</v>
      </c>
      <c r="B46" s="77" t="s">
        <v>356</v>
      </c>
      <c r="C46" s="9"/>
      <c r="D46" s="35">
        <v>10400043</v>
      </c>
    </row>
    <row r="47" spans="1:4" ht="14.45" customHeight="1" x14ac:dyDescent="0.25">
      <c r="A47" s="9">
        <v>10000044</v>
      </c>
      <c r="B47" s="77" t="s">
        <v>57</v>
      </c>
      <c r="C47" s="9"/>
      <c r="D47" s="35">
        <v>10400044</v>
      </c>
    </row>
    <row r="48" spans="1:4" ht="14.45" customHeight="1" x14ac:dyDescent="0.25">
      <c r="A48" s="9">
        <v>10000045</v>
      </c>
      <c r="B48" s="77" t="s">
        <v>357</v>
      </c>
      <c r="C48" s="9"/>
      <c r="D48" s="35">
        <v>10400045</v>
      </c>
    </row>
    <row r="49" spans="1:4" ht="14.45" customHeight="1" x14ac:dyDescent="0.25">
      <c r="A49" s="9">
        <v>10000046</v>
      </c>
      <c r="B49" s="77" t="s">
        <v>358</v>
      </c>
      <c r="C49" s="9"/>
      <c r="D49" s="35">
        <v>10400046</v>
      </c>
    </row>
    <row r="50" spans="1:4" ht="14.45" customHeight="1" x14ac:dyDescent="0.25">
      <c r="A50" s="9">
        <v>10000047</v>
      </c>
      <c r="B50" s="77" t="s">
        <v>57</v>
      </c>
      <c r="C50" s="9"/>
      <c r="D50" s="35">
        <v>10400047</v>
      </c>
    </row>
    <row r="51" spans="1:4" ht="14.45" customHeight="1" x14ac:dyDescent="0.25">
      <c r="A51" s="9">
        <v>10000048</v>
      </c>
      <c r="B51" s="77" t="s">
        <v>359</v>
      </c>
      <c r="C51" s="9"/>
      <c r="D51" s="35">
        <v>10400048</v>
      </c>
    </row>
    <row r="52" spans="1:4" ht="14.45" customHeight="1" x14ac:dyDescent="0.25">
      <c r="A52" s="9">
        <v>10000049</v>
      </c>
      <c r="B52" s="77" t="s">
        <v>360</v>
      </c>
      <c r="C52" s="9"/>
      <c r="D52" s="35">
        <v>10400049</v>
      </c>
    </row>
    <row r="53" spans="1:4" ht="14.45" customHeight="1" x14ac:dyDescent="0.25">
      <c r="A53" s="9">
        <v>10000050</v>
      </c>
      <c r="B53" s="77" t="s">
        <v>57</v>
      </c>
      <c r="C53" s="9"/>
      <c r="D53" s="35">
        <v>10400050</v>
      </c>
    </row>
    <row r="54" spans="1:4" ht="14.45" customHeight="1" x14ac:dyDescent="0.25">
      <c r="A54" s="9">
        <v>10000051</v>
      </c>
      <c r="B54" s="77" t="s">
        <v>361</v>
      </c>
      <c r="C54" s="9"/>
      <c r="D54" s="35">
        <v>10400051</v>
      </c>
    </row>
    <row r="55" spans="1:4" ht="14.45" customHeight="1" x14ac:dyDescent="0.25">
      <c r="A55" s="9">
        <v>10000052</v>
      </c>
      <c r="B55" s="77" t="s">
        <v>362</v>
      </c>
      <c r="C55" s="9"/>
      <c r="D55" s="35">
        <v>10400052</v>
      </c>
    </row>
    <row r="56" spans="1:4" ht="14.45" customHeight="1" x14ac:dyDescent="0.25">
      <c r="A56" s="9">
        <v>10000053</v>
      </c>
      <c r="B56" s="77" t="s">
        <v>363</v>
      </c>
      <c r="C56" s="9"/>
      <c r="D56" s="77">
        <v>10400053</v>
      </c>
    </row>
    <row r="57" spans="1:4" ht="14.45" customHeight="1" x14ac:dyDescent="0.25">
      <c r="A57" s="9">
        <v>10000054</v>
      </c>
      <c r="B57" s="77" t="s">
        <v>364</v>
      </c>
      <c r="C57" s="9"/>
      <c r="D57" s="35">
        <v>10400054</v>
      </c>
    </row>
    <row r="58" spans="1:4" ht="14.45" customHeight="1" x14ac:dyDescent="0.25">
      <c r="A58" s="9">
        <v>10000055</v>
      </c>
      <c r="B58" s="77" t="s">
        <v>364</v>
      </c>
      <c r="C58" s="9"/>
      <c r="D58" s="35">
        <v>10400055</v>
      </c>
    </row>
    <row r="59" spans="1:4" ht="14.45" customHeight="1" x14ac:dyDescent="0.25">
      <c r="A59" s="9">
        <v>10000056</v>
      </c>
      <c r="B59" s="77" t="s">
        <v>365</v>
      </c>
      <c r="C59" s="9"/>
      <c r="D59" s="77">
        <v>10400056</v>
      </c>
    </row>
    <row r="60" spans="1:4" ht="14.45" customHeight="1" x14ac:dyDescent="0.25">
      <c r="A60" s="9">
        <v>10000057</v>
      </c>
      <c r="B60" s="77" t="s">
        <v>365</v>
      </c>
      <c r="C60" s="9"/>
      <c r="D60" s="77">
        <v>10400057</v>
      </c>
    </row>
    <row r="61" spans="1:4" ht="14.45" customHeight="1" x14ac:dyDescent="0.25">
      <c r="A61" s="89">
        <v>10000058</v>
      </c>
      <c r="B61" s="7" t="s">
        <v>366</v>
      </c>
      <c r="C61" s="89"/>
      <c r="D61" s="90">
        <v>10400058</v>
      </c>
    </row>
    <row r="62" spans="1:4" ht="14.45" customHeight="1" x14ac:dyDescent="0.25">
      <c r="A62" s="89">
        <v>10000059</v>
      </c>
      <c r="B62" s="7" t="s">
        <v>366</v>
      </c>
      <c r="C62" s="89"/>
      <c r="D62" s="90">
        <v>10400059</v>
      </c>
    </row>
    <row r="63" spans="1:4" ht="14.45" customHeight="1" x14ac:dyDescent="0.25">
      <c r="A63" s="89">
        <v>10000060</v>
      </c>
      <c r="B63" s="7" t="s">
        <v>367</v>
      </c>
      <c r="C63" s="89"/>
      <c r="D63" s="91">
        <v>10400060</v>
      </c>
    </row>
    <row r="64" spans="1:4" ht="14.45" customHeight="1" x14ac:dyDescent="0.25">
      <c r="A64" s="89">
        <v>10000061</v>
      </c>
      <c r="B64" s="7" t="s">
        <v>367</v>
      </c>
      <c r="C64" s="89"/>
      <c r="D64" s="91">
        <v>10400061</v>
      </c>
    </row>
    <row r="65" spans="1:6" ht="14.45" customHeight="1" x14ac:dyDescent="0.25">
      <c r="A65" s="89">
        <v>10000062</v>
      </c>
      <c r="B65" s="7" t="s">
        <v>368</v>
      </c>
      <c r="C65" s="89"/>
      <c r="D65" s="91">
        <v>10400062</v>
      </c>
    </row>
    <row r="66" spans="1:6" ht="14.45" customHeight="1" x14ac:dyDescent="0.25">
      <c r="A66" s="89">
        <v>10000063</v>
      </c>
      <c r="B66" s="7" t="s">
        <v>369</v>
      </c>
      <c r="C66" s="89"/>
      <c r="D66" s="91">
        <v>10400063</v>
      </c>
    </row>
    <row r="67" spans="1:6" ht="14.45" customHeight="1" x14ac:dyDescent="0.25">
      <c r="A67" s="89">
        <v>10000064</v>
      </c>
      <c r="B67" s="7" t="s">
        <v>370</v>
      </c>
      <c r="C67" s="89"/>
      <c r="D67" s="91">
        <v>10400064</v>
      </c>
    </row>
    <row r="68" spans="1:6" ht="14.45" customHeight="1" x14ac:dyDescent="0.25">
      <c r="A68" s="89">
        <v>10000065</v>
      </c>
      <c r="B68" s="7" t="s">
        <v>371</v>
      </c>
      <c r="C68" s="89"/>
      <c r="D68" s="91">
        <v>10400065</v>
      </c>
    </row>
    <row r="69" spans="1:6" ht="14.45" customHeight="1" x14ac:dyDescent="0.25">
      <c r="A69" s="89">
        <v>10000066</v>
      </c>
      <c r="B69" s="7" t="s">
        <v>372</v>
      </c>
      <c r="C69" s="89"/>
      <c r="D69" s="91">
        <v>10400066</v>
      </c>
    </row>
    <row r="70" spans="1:6" ht="14.45" customHeight="1" x14ac:dyDescent="0.25">
      <c r="A70" s="89">
        <v>10000067</v>
      </c>
      <c r="B70" s="7" t="s">
        <v>373</v>
      </c>
      <c r="C70" s="89"/>
      <c r="D70" s="91">
        <v>10400069</v>
      </c>
    </row>
    <row r="71" spans="1:6" ht="14.45" customHeight="1" x14ac:dyDescent="0.25">
      <c r="A71" s="89">
        <v>10000068</v>
      </c>
      <c r="B71" s="7" t="s">
        <v>374</v>
      </c>
      <c r="C71" s="89"/>
      <c r="D71" s="91">
        <v>10400070</v>
      </c>
    </row>
    <row r="72" spans="1:6" ht="14.45" customHeight="1" x14ac:dyDescent="0.25">
      <c r="A72" s="92">
        <v>10000069</v>
      </c>
      <c r="B72" s="93" t="s">
        <v>375</v>
      </c>
      <c r="C72" s="89"/>
      <c r="D72" s="94">
        <v>10400071</v>
      </c>
      <c r="F72" s="17" t="s">
        <v>149</v>
      </c>
    </row>
    <row r="73" spans="1:6" ht="14.45" customHeight="1" x14ac:dyDescent="0.25">
      <c r="A73" s="89">
        <v>10000070</v>
      </c>
      <c r="B73" s="7" t="s">
        <v>376</v>
      </c>
      <c r="C73" s="89"/>
      <c r="D73" s="91">
        <v>10400072</v>
      </c>
      <c r="F73" s="17" t="s">
        <v>149</v>
      </c>
    </row>
    <row r="74" spans="1:6" ht="14.45" customHeight="1" x14ac:dyDescent="0.25">
      <c r="A74" s="89">
        <v>10000071</v>
      </c>
      <c r="B74" s="95" t="s">
        <v>377</v>
      </c>
      <c r="C74" s="89"/>
      <c r="D74" s="94">
        <v>10400073</v>
      </c>
      <c r="F74" s="17" t="s">
        <v>149</v>
      </c>
    </row>
    <row r="75" spans="1:6" ht="14.45" customHeight="1" x14ac:dyDescent="0.25">
      <c r="A75" s="89">
        <v>10000072</v>
      </c>
      <c r="B75" s="95" t="s">
        <v>378</v>
      </c>
      <c r="C75" s="89"/>
      <c r="D75" s="91">
        <v>10400074</v>
      </c>
      <c r="F75" s="17" t="s">
        <v>149</v>
      </c>
    </row>
    <row r="76" spans="1:6" ht="14.45" customHeight="1" x14ac:dyDescent="0.25">
      <c r="A76" s="89">
        <v>10000073</v>
      </c>
      <c r="B76" s="95" t="s">
        <v>379</v>
      </c>
      <c r="C76" s="89"/>
      <c r="D76" s="94">
        <v>10400075</v>
      </c>
      <c r="F76" s="17" t="s">
        <v>149</v>
      </c>
    </row>
    <row r="77" spans="1:6" ht="14.45" customHeight="1" x14ac:dyDescent="0.25">
      <c r="A77" s="89">
        <v>10000074</v>
      </c>
      <c r="B77" s="95" t="s">
        <v>380</v>
      </c>
      <c r="C77" s="89"/>
      <c r="D77" s="91">
        <v>10400076</v>
      </c>
      <c r="F77" s="19" t="s">
        <v>151</v>
      </c>
    </row>
    <row r="78" spans="1:6" ht="14.45" customHeight="1" x14ac:dyDescent="0.25">
      <c r="A78" s="89">
        <v>10000075</v>
      </c>
      <c r="B78" s="95" t="s">
        <v>381</v>
      </c>
      <c r="C78" s="89"/>
      <c r="D78" s="94">
        <v>10400077</v>
      </c>
      <c r="F78" s="19" t="s">
        <v>151</v>
      </c>
    </row>
    <row r="79" spans="1:6" ht="14.45" customHeight="1" x14ac:dyDescent="0.25">
      <c r="A79" s="89">
        <v>10000076</v>
      </c>
      <c r="B79" s="95" t="s">
        <v>382</v>
      </c>
      <c r="C79" s="89"/>
      <c r="D79" s="91">
        <v>10400078</v>
      </c>
      <c r="F79" s="19" t="s">
        <v>151</v>
      </c>
    </row>
    <row r="80" spans="1:6" ht="14.45" customHeight="1" x14ac:dyDescent="0.25">
      <c r="A80" s="89">
        <v>10000077</v>
      </c>
      <c r="B80" s="95" t="s">
        <v>383</v>
      </c>
      <c r="C80" s="89"/>
      <c r="D80" s="94">
        <v>10400079</v>
      </c>
      <c r="F80" s="19" t="s">
        <v>151</v>
      </c>
    </row>
    <row r="81" spans="1:6" ht="14.45" customHeight="1" x14ac:dyDescent="0.25">
      <c r="A81" s="89">
        <v>10000078</v>
      </c>
      <c r="B81" s="95" t="s">
        <v>384</v>
      </c>
      <c r="C81" s="89"/>
      <c r="D81" s="91">
        <v>10400080</v>
      </c>
      <c r="F81" s="19" t="s">
        <v>151</v>
      </c>
    </row>
    <row r="82" spans="1:6" ht="14.45" customHeight="1" x14ac:dyDescent="0.25">
      <c r="A82" s="89">
        <v>10000079</v>
      </c>
      <c r="B82" s="95" t="s">
        <v>385</v>
      </c>
      <c r="C82" s="89"/>
      <c r="D82" s="94">
        <v>10400081</v>
      </c>
      <c r="F82" s="17" t="s">
        <v>153</v>
      </c>
    </row>
    <row r="83" spans="1:6" ht="14.45" customHeight="1" x14ac:dyDescent="0.25">
      <c r="A83" s="89">
        <v>10000080</v>
      </c>
      <c r="B83" s="95" t="s">
        <v>386</v>
      </c>
      <c r="C83" s="89"/>
      <c r="D83" s="91">
        <v>10400082</v>
      </c>
      <c r="F83" s="17" t="s">
        <v>153</v>
      </c>
    </row>
    <row r="84" spans="1:6" ht="14.45" customHeight="1" x14ac:dyDescent="0.25">
      <c r="A84" s="89">
        <v>10000081</v>
      </c>
      <c r="B84" s="9" t="s">
        <v>387</v>
      </c>
      <c r="C84" s="9"/>
      <c r="D84" s="94">
        <v>10400083</v>
      </c>
      <c r="F84" s="17" t="s">
        <v>153</v>
      </c>
    </row>
    <row r="85" spans="1:6" ht="14.45" customHeight="1" x14ac:dyDescent="0.25">
      <c r="A85" s="89">
        <v>10000082</v>
      </c>
      <c r="B85" s="9" t="s">
        <v>388</v>
      </c>
      <c r="C85" s="9"/>
      <c r="D85" s="96">
        <v>10400084</v>
      </c>
      <c r="F85" s="17" t="s">
        <v>153</v>
      </c>
    </row>
    <row r="86" spans="1:6" ht="14.45" customHeight="1" x14ac:dyDescent="0.25">
      <c r="A86" s="89">
        <v>10000083</v>
      </c>
      <c r="B86" s="9" t="s">
        <v>389</v>
      </c>
      <c r="C86" s="9"/>
      <c r="D86" s="97">
        <v>10400085</v>
      </c>
      <c r="F86" s="17" t="s">
        <v>153</v>
      </c>
    </row>
    <row r="87" spans="1:6" ht="14.45" customHeight="1" x14ac:dyDescent="0.25">
      <c r="A87" s="89">
        <v>10000084</v>
      </c>
      <c r="B87" s="9" t="s">
        <v>390</v>
      </c>
      <c r="C87" s="9"/>
      <c r="D87" s="96">
        <v>10400086</v>
      </c>
      <c r="F87" s="19" t="s">
        <v>155</v>
      </c>
    </row>
    <row r="88" spans="1:6" ht="14.45" customHeight="1" x14ac:dyDescent="0.25">
      <c r="A88" s="89">
        <v>10000085</v>
      </c>
      <c r="B88" s="9" t="s">
        <v>391</v>
      </c>
      <c r="C88" s="9"/>
      <c r="D88" s="97">
        <v>10400087</v>
      </c>
      <c r="F88" s="19" t="s">
        <v>155</v>
      </c>
    </row>
    <row r="89" spans="1:6" ht="14.45" customHeight="1" x14ac:dyDescent="0.25">
      <c r="A89" s="89">
        <v>10000086</v>
      </c>
      <c r="B89" s="9" t="s">
        <v>392</v>
      </c>
      <c r="C89" s="9"/>
      <c r="D89" s="96">
        <v>10400088</v>
      </c>
      <c r="F89" s="19" t="s">
        <v>155</v>
      </c>
    </row>
    <row r="90" spans="1:6" ht="14.45" customHeight="1" x14ac:dyDescent="0.25">
      <c r="A90" s="89">
        <v>10000087</v>
      </c>
      <c r="B90" s="9" t="s">
        <v>393</v>
      </c>
      <c r="C90" s="9"/>
      <c r="D90" s="97">
        <v>10400089</v>
      </c>
      <c r="F90" s="19" t="s">
        <v>155</v>
      </c>
    </row>
    <row r="91" spans="1:6" ht="14.45" customHeight="1" x14ac:dyDescent="0.25">
      <c r="A91" s="89">
        <v>10000088</v>
      </c>
      <c r="B91" s="9" t="s">
        <v>394</v>
      </c>
      <c r="C91" s="9"/>
      <c r="D91" s="96">
        <v>10400090</v>
      </c>
      <c r="F91" s="19" t="s">
        <v>155</v>
      </c>
    </row>
    <row r="92" spans="1:6" ht="14.45" customHeight="1" x14ac:dyDescent="0.25">
      <c r="A92" s="89">
        <v>10000089</v>
      </c>
      <c r="B92" s="9" t="s">
        <v>395</v>
      </c>
      <c r="C92" s="9"/>
      <c r="D92" s="97">
        <v>10400091</v>
      </c>
      <c r="F92" s="71" t="s">
        <v>163</v>
      </c>
    </row>
    <row r="93" spans="1:6" ht="14.45" customHeight="1" x14ac:dyDescent="0.25">
      <c r="A93" s="89">
        <v>10000090</v>
      </c>
      <c r="B93" s="9" t="s">
        <v>396</v>
      </c>
      <c r="C93" s="9"/>
      <c r="D93" s="96">
        <v>10400092</v>
      </c>
      <c r="F93" s="71" t="s">
        <v>163</v>
      </c>
    </row>
    <row r="94" spans="1:6" ht="14.45" customHeight="1" x14ac:dyDescent="0.25">
      <c r="A94" s="89">
        <v>10000091</v>
      </c>
      <c r="B94" s="9" t="s">
        <v>397</v>
      </c>
      <c r="C94" s="9"/>
      <c r="D94" s="96">
        <v>10400093</v>
      </c>
      <c r="F94" s="83" t="s">
        <v>159</v>
      </c>
    </row>
    <row r="95" spans="1:6" ht="14.45" customHeight="1" x14ac:dyDescent="0.25">
      <c r="A95" s="89">
        <v>10000092</v>
      </c>
      <c r="B95" s="9" t="s">
        <v>398</v>
      </c>
      <c r="C95" s="9"/>
      <c r="D95" s="96">
        <v>10400115</v>
      </c>
      <c r="F95" s="17" t="s">
        <v>165</v>
      </c>
    </row>
    <row r="96" spans="1:6" ht="14.45" customHeight="1" x14ac:dyDescent="0.25">
      <c r="A96" s="89">
        <v>10000093</v>
      </c>
      <c r="B96" s="9" t="s">
        <v>399</v>
      </c>
      <c r="C96" s="9"/>
      <c r="D96" s="96">
        <v>10400116</v>
      </c>
      <c r="F96" s="17" t="s">
        <v>165</v>
      </c>
    </row>
    <row r="97" spans="1:6" ht="14.45" customHeight="1" x14ac:dyDescent="0.25">
      <c r="A97" s="89">
        <v>10000094</v>
      </c>
      <c r="B97" s="9" t="s">
        <v>400</v>
      </c>
      <c r="C97" s="9"/>
      <c r="D97" s="96">
        <v>10400117</v>
      </c>
      <c r="F97" s="17" t="s">
        <v>165</v>
      </c>
    </row>
  </sheetData>
  <dataValidations count="1">
    <dataValidation type="list" allowBlank="1" showInputMessage="1" showErrorMessage="1" sqref="D4:D55">
      <formula1>FortfuehrungsfallID</formula1>
    </dataValidation>
  </dataValidations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1" workbookViewId="0">
      <selection activeCell="C97" sqref="C97"/>
    </sheetView>
  </sheetViews>
  <sheetFormatPr defaultColWidth="11.85546875" defaultRowHeight="14.45" customHeight="1" x14ac:dyDescent="0.25"/>
  <cols>
    <col min="2" max="2" width="29.140625" customWidth="1"/>
    <col min="3" max="3" width="35.85546875" customWidth="1"/>
  </cols>
  <sheetData>
    <row r="1" spans="1:3" ht="14.45" customHeight="1" x14ac:dyDescent="0.25">
      <c r="A1" s="1" t="s">
        <v>27</v>
      </c>
      <c r="B1" s="1" t="s">
        <v>325</v>
      </c>
      <c r="C1" s="1" t="s">
        <v>327</v>
      </c>
    </row>
    <row r="2" spans="1:3" ht="14.45" customHeight="1" x14ac:dyDescent="0.25">
      <c r="A2" s="4" t="s">
        <v>33</v>
      </c>
      <c r="B2" s="4" t="s">
        <v>401</v>
      </c>
      <c r="C2" s="4" t="s">
        <v>33</v>
      </c>
    </row>
    <row r="3" spans="1:3" ht="14.45" customHeight="1" x14ac:dyDescent="0.25">
      <c r="A3" s="4" t="s">
        <v>37</v>
      </c>
      <c r="B3" s="4" t="s">
        <v>1</v>
      </c>
      <c r="C3" s="4" t="s">
        <v>37</v>
      </c>
    </row>
    <row r="4" spans="1:3" ht="14.45" customHeight="1" x14ac:dyDescent="0.25">
      <c r="A4" s="9">
        <v>20000001</v>
      </c>
      <c r="B4" s="98" t="s">
        <v>402</v>
      </c>
      <c r="C4" s="16">
        <v>10400001</v>
      </c>
    </row>
    <row r="5" spans="1:3" ht="14.45" customHeight="1" x14ac:dyDescent="0.25">
      <c r="A5" s="9">
        <v>20000002</v>
      </c>
      <c r="B5" s="98" t="s">
        <v>402</v>
      </c>
      <c r="C5" s="16">
        <v>10400002</v>
      </c>
    </row>
    <row r="6" spans="1:3" ht="14.45" customHeight="1" x14ac:dyDescent="0.25">
      <c r="A6" s="9">
        <v>20000003</v>
      </c>
      <c r="B6" s="98" t="s">
        <v>402</v>
      </c>
      <c r="C6" s="16">
        <v>10400003</v>
      </c>
    </row>
    <row r="7" spans="1:3" ht="14.45" customHeight="1" x14ac:dyDescent="0.25">
      <c r="A7" s="9">
        <v>20000004</v>
      </c>
      <c r="B7" s="98" t="s">
        <v>402</v>
      </c>
      <c r="C7" s="16">
        <v>10400004</v>
      </c>
    </row>
    <row r="8" spans="1:3" ht="14.45" customHeight="1" x14ac:dyDescent="0.25">
      <c r="A8" s="9">
        <v>20000005</v>
      </c>
      <c r="B8" s="98" t="s">
        <v>402</v>
      </c>
      <c r="C8" s="16">
        <v>10400005</v>
      </c>
    </row>
    <row r="9" spans="1:3" ht="14.45" customHeight="1" x14ac:dyDescent="0.25">
      <c r="A9" s="9">
        <v>20000006</v>
      </c>
      <c r="B9" s="98" t="s">
        <v>402</v>
      </c>
      <c r="C9" s="16">
        <v>10400006</v>
      </c>
    </row>
    <row r="10" spans="1:3" ht="14.45" customHeight="1" x14ac:dyDescent="0.25">
      <c r="A10" s="9">
        <v>20000007</v>
      </c>
      <c r="B10" s="98" t="s">
        <v>402</v>
      </c>
      <c r="C10" s="16">
        <v>10400007</v>
      </c>
    </row>
    <row r="11" spans="1:3" ht="14.45" customHeight="1" x14ac:dyDescent="0.25">
      <c r="A11" s="9">
        <v>20000008</v>
      </c>
      <c r="B11" s="98" t="s">
        <v>402</v>
      </c>
      <c r="C11" s="16">
        <v>10400008</v>
      </c>
    </row>
    <row r="12" spans="1:3" ht="14.45" customHeight="1" x14ac:dyDescent="0.25">
      <c r="A12" s="9">
        <v>20000009</v>
      </c>
      <c r="B12" s="98" t="s">
        <v>402</v>
      </c>
      <c r="C12" s="16">
        <v>10400009</v>
      </c>
    </row>
    <row r="13" spans="1:3" ht="14.45" customHeight="1" x14ac:dyDescent="0.25">
      <c r="A13" s="9">
        <v>20000010</v>
      </c>
      <c r="B13" s="98" t="s">
        <v>402</v>
      </c>
      <c r="C13" s="16">
        <v>10400010</v>
      </c>
    </row>
    <row r="14" spans="1:3" ht="14.45" customHeight="1" x14ac:dyDescent="0.25">
      <c r="A14" s="9">
        <v>20000011</v>
      </c>
      <c r="B14" s="98" t="s">
        <v>402</v>
      </c>
      <c r="C14" s="16">
        <v>10400011</v>
      </c>
    </row>
    <row r="15" spans="1:3" ht="14.45" customHeight="1" x14ac:dyDescent="0.25">
      <c r="A15" s="9">
        <v>20000012</v>
      </c>
      <c r="B15" s="98" t="s">
        <v>402</v>
      </c>
      <c r="C15" s="16">
        <v>10400012</v>
      </c>
    </row>
    <row r="16" spans="1:3" ht="14.45" customHeight="1" x14ac:dyDescent="0.25">
      <c r="A16" s="9">
        <v>20000013</v>
      </c>
      <c r="B16" s="98" t="s">
        <v>402</v>
      </c>
      <c r="C16" s="16">
        <v>10400013</v>
      </c>
    </row>
    <row r="17" spans="1:3" ht="14.45" customHeight="1" x14ac:dyDescent="0.25">
      <c r="A17" s="9">
        <v>20000014</v>
      </c>
      <c r="B17" s="98" t="s">
        <v>402</v>
      </c>
      <c r="C17" s="16">
        <v>10400014</v>
      </c>
    </row>
    <row r="18" spans="1:3" ht="14.45" customHeight="1" x14ac:dyDescent="0.25">
      <c r="A18" s="9">
        <v>20000015</v>
      </c>
      <c r="B18" s="98" t="s">
        <v>402</v>
      </c>
      <c r="C18" s="16">
        <v>10400015</v>
      </c>
    </row>
    <row r="19" spans="1:3" ht="14.45" customHeight="1" x14ac:dyDescent="0.25">
      <c r="A19" s="9">
        <v>20000016</v>
      </c>
      <c r="B19" s="98" t="s">
        <v>402</v>
      </c>
      <c r="C19" s="77">
        <v>10400016</v>
      </c>
    </row>
    <row r="20" spans="1:3" ht="14.45" customHeight="1" x14ac:dyDescent="0.25">
      <c r="A20" s="9">
        <v>20000017</v>
      </c>
      <c r="B20" s="98" t="s">
        <v>402</v>
      </c>
      <c r="C20" s="77">
        <v>10400017</v>
      </c>
    </row>
    <row r="21" spans="1:3" ht="14.45" customHeight="1" x14ac:dyDescent="0.25">
      <c r="A21" s="9">
        <v>20000018</v>
      </c>
      <c r="B21" s="98" t="s">
        <v>402</v>
      </c>
      <c r="C21" s="77">
        <v>10400018</v>
      </c>
    </row>
    <row r="22" spans="1:3" ht="14.45" customHeight="1" x14ac:dyDescent="0.25">
      <c r="A22" s="9">
        <v>20000019</v>
      </c>
      <c r="B22" s="98" t="s">
        <v>402</v>
      </c>
      <c r="C22" s="77">
        <v>10400019</v>
      </c>
    </row>
    <row r="23" spans="1:3" ht="14.45" customHeight="1" x14ac:dyDescent="0.25">
      <c r="A23" s="9">
        <v>20000020</v>
      </c>
      <c r="B23" s="98" t="s">
        <v>402</v>
      </c>
      <c r="C23" s="77">
        <v>10400020</v>
      </c>
    </row>
    <row r="24" spans="1:3" ht="14.45" customHeight="1" x14ac:dyDescent="0.25">
      <c r="A24" s="9">
        <v>20000021</v>
      </c>
      <c r="B24" s="98" t="s">
        <v>402</v>
      </c>
      <c r="C24" s="77">
        <v>10400021</v>
      </c>
    </row>
    <row r="25" spans="1:3" ht="14.45" customHeight="1" x14ac:dyDescent="0.25">
      <c r="A25" s="9">
        <v>20000022</v>
      </c>
      <c r="B25" s="98" t="s">
        <v>402</v>
      </c>
      <c r="C25" s="77">
        <v>10400022</v>
      </c>
    </row>
    <row r="26" spans="1:3" ht="14.45" customHeight="1" x14ac:dyDescent="0.25">
      <c r="A26" s="9">
        <v>20000023</v>
      </c>
      <c r="B26" s="98" t="s">
        <v>402</v>
      </c>
      <c r="C26" s="77">
        <v>10400023</v>
      </c>
    </row>
    <row r="27" spans="1:3" ht="14.45" customHeight="1" x14ac:dyDescent="0.25">
      <c r="A27" s="9">
        <v>20000024</v>
      </c>
      <c r="B27" s="98" t="s">
        <v>402</v>
      </c>
      <c r="C27" s="77">
        <v>10400024</v>
      </c>
    </row>
    <row r="28" spans="1:3" ht="14.45" customHeight="1" x14ac:dyDescent="0.25">
      <c r="A28" s="9">
        <v>20000025</v>
      </c>
      <c r="B28" s="98" t="s">
        <v>402</v>
      </c>
      <c r="C28" s="77">
        <v>10400025</v>
      </c>
    </row>
    <row r="29" spans="1:3" ht="14.45" customHeight="1" x14ac:dyDescent="0.25">
      <c r="A29" s="9">
        <v>20000026</v>
      </c>
      <c r="B29" s="98" t="s">
        <v>402</v>
      </c>
      <c r="C29" s="77">
        <v>10400026</v>
      </c>
    </row>
    <row r="30" spans="1:3" ht="14.45" customHeight="1" x14ac:dyDescent="0.25">
      <c r="A30" s="9">
        <v>20000027</v>
      </c>
      <c r="B30" s="98" t="s">
        <v>402</v>
      </c>
      <c r="C30" s="77">
        <v>10400027</v>
      </c>
    </row>
    <row r="31" spans="1:3" ht="14.45" customHeight="1" x14ac:dyDescent="0.25">
      <c r="A31" s="9">
        <v>20000028</v>
      </c>
      <c r="B31" s="98" t="s">
        <v>402</v>
      </c>
      <c r="C31" s="77">
        <v>10400028</v>
      </c>
    </row>
    <row r="32" spans="1:3" ht="14.45" customHeight="1" x14ac:dyDescent="0.25">
      <c r="A32" s="9">
        <v>20000029</v>
      </c>
      <c r="B32" s="98" t="s">
        <v>402</v>
      </c>
      <c r="C32" s="77">
        <v>10400029</v>
      </c>
    </row>
    <row r="33" spans="1:3" ht="14.45" customHeight="1" x14ac:dyDescent="0.25">
      <c r="A33" s="9">
        <v>20000030</v>
      </c>
      <c r="B33" s="98" t="s">
        <v>402</v>
      </c>
      <c r="C33" s="77">
        <v>10400030</v>
      </c>
    </row>
    <row r="34" spans="1:3" ht="14.45" customHeight="1" x14ac:dyDescent="0.25">
      <c r="A34" s="9">
        <v>20000031</v>
      </c>
      <c r="B34" s="98" t="s">
        <v>402</v>
      </c>
      <c r="C34" s="77">
        <v>10400031</v>
      </c>
    </row>
    <row r="35" spans="1:3" ht="14.45" customHeight="1" x14ac:dyDescent="0.25">
      <c r="A35" s="9">
        <v>20000032</v>
      </c>
      <c r="B35" s="98" t="s">
        <v>402</v>
      </c>
      <c r="C35" s="77">
        <v>10400032</v>
      </c>
    </row>
    <row r="36" spans="1:3" ht="14.45" customHeight="1" x14ac:dyDescent="0.25">
      <c r="A36" s="9">
        <v>20000033</v>
      </c>
      <c r="B36" s="98" t="s">
        <v>402</v>
      </c>
      <c r="C36" s="77">
        <v>10400033</v>
      </c>
    </row>
    <row r="37" spans="1:3" ht="14.45" customHeight="1" x14ac:dyDescent="0.25">
      <c r="A37" s="9">
        <v>20000034</v>
      </c>
      <c r="B37" s="98" t="s">
        <v>402</v>
      </c>
      <c r="C37" s="77">
        <v>10400034</v>
      </c>
    </row>
    <row r="38" spans="1:3" ht="14.45" customHeight="1" x14ac:dyDescent="0.25">
      <c r="A38" s="9">
        <v>20000035</v>
      </c>
      <c r="B38" s="98" t="s">
        <v>402</v>
      </c>
      <c r="C38" s="77">
        <v>10400035</v>
      </c>
    </row>
    <row r="39" spans="1:3" ht="14.45" customHeight="1" x14ac:dyDescent="0.25">
      <c r="A39" s="9">
        <v>20000036</v>
      </c>
      <c r="B39" s="98" t="s">
        <v>402</v>
      </c>
      <c r="C39" s="77">
        <v>10400036</v>
      </c>
    </row>
    <row r="40" spans="1:3" ht="14.45" customHeight="1" x14ac:dyDescent="0.25">
      <c r="A40" s="9">
        <v>20000037</v>
      </c>
      <c r="B40" s="98" t="s">
        <v>402</v>
      </c>
      <c r="C40" s="77">
        <v>10400037</v>
      </c>
    </row>
    <row r="41" spans="1:3" ht="14.45" customHeight="1" x14ac:dyDescent="0.25">
      <c r="A41" s="9">
        <v>20000038</v>
      </c>
      <c r="B41" s="98" t="s">
        <v>402</v>
      </c>
      <c r="C41" s="35">
        <v>10400038</v>
      </c>
    </row>
    <row r="42" spans="1:3" ht="14.45" customHeight="1" x14ac:dyDescent="0.25">
      <c r="A42" s="9">
        <v>20000039</v>
      </c>
      <c r="B42" s="98" t="s">
        <v>402</v>
      </c>
      <c r="C42" s="35">
        <v>10400039</v>
      </c>
    </row>
    <row r="43" spans="1:3" ht="14.45" customHeight="1" x14ac:dyDescent="0.25">
      <c r="A43" s="9">
        <v>20000040</v>
      </c>
      <c r="B43" s="98" t="s">
        <v>402</v>
      </c>
      <c r="C43" s="35">
        <v>10400040</v>
      </c>
    </row>
    <row r="44" spans="1:3" ht="14.45" customHeight="1" x14ac:dyDescent="0.25">
      <c r="A44" s="9">
        <v>20000041</v>
      </c>
      <c r="B44" s="98" t="s">
        <v>402</v>
      </c>
      <c r="C44" s="35">
        <v>10400041</v>
      </c>
    </row>
    <row r="45" spans="1:3" ht="14.45" customHeight="1" x14ac:dyDescent="0.25">
      <c r="A45" s="9">
        <v>20000042</v>
      </c>
      <c r="B45" s="98" t="s">
        <v>402</v>
      </c>
      <c r="C45" s="35">
        <v>10400042</v>
      </c>
    </row>
    <row r="46" spans="1:3" ht="14.45" customHeight="1" x14ac:dyDescent="0.25">
      <c r="A46" s="9">
        <v>20000043</v>
      </c>
      <c r="B46" s="98" t="s">
        <v>402</v>
      </c>
      <c r="C46" s="35">
        <v>10400043</v>
      </c>
    </row>
    <row r="47" spans="1:3" ht="14.45" customHeight="1" x14ac:dyDescent="0.25">
      <c r="A47" s="9">
        <v>20000044</v>
      </c>
      <c r="B47" s="98" t="s">
        <v>402</v>
      </c>
      <c r="C47" s="35">
        <v>10400044</v>
      </c>
    </row>
    <row r="48" spans="1:3" ht="14.45" customHeight="1" x14ac:dyDescent="0.25">
      <c r="A48" s="9">
        <v>20000045</v>
      </c>
      <c r="B48" s="98" t="s">
        <v>402</v>
      </c>
      <c r="C48" s="35">
        <v>10400045</v>
      </c>
    </row>
    <row r="49" spans="1:3" ht="14.45" customHeight="1" x14ac:dyDescent="0.25">
      <c r="A49" s="9">
        <v>20000046</v>
      </c>
      <c r="B49" s="98" t="s">
        <v>402</v>
      </c>
      <c r="C49" s="35">
        <v>10400046</v>
      </c>
    </row>
    <row r="50" spans="1:3" ht="14.45" customHeight="1" x14ac:dyDescent="0.25">
      <c r="A50" s="9">
        <v>20000047</v>
      </c>
      <c r="B50" s="98" t="s">
        <v>402</v>
      </c>
      <c r="C50" s="35">
        <v>10400047</v>
      </c>
    </row>
    <row r="51" spans="1:3" ht="14.45" customHeight="1" x14ac:dyDescent="0.25">
      <c r="A51" s="9">
        <v>20000048</v>
      </c>
      <c r="B51" s="98" t="s">
        <v>402</v>
      </c>
      <c r="C51" s="35">
        <v>10400048</v>
      </c>
    </row>
    <row r="52" spans="1:3" ht="14.45" customHeight="1" x14ac:dyDescent="0.25">
      <c r="A52" s="9">
        <v>20000049</v>
      </c>
      <c r="B52" s="98" t="s">
        <v>402</v>
      </c>
      <c r="C52" s="35">
        <v>10400049</v>
      </c>
    </row>
    <row r="53" spans="1:3" ht="14.45" customHeight="1" x14ac:dyDescent="0.25">
      <c r="A53" s="9">
        <v>20000050</v>
      </c>
      <c r="B53" s="98" t="s">
        <v>402</v>
      </c>
      <c r="C53" s="35">
        <v>10400050</v>
      </c>
    </row>
    <row r="54" spans="1:3" ht="14.45" customHeight="1" x14ac:dyDescent="0.25">
      <c r="A54" s="9">
        <v>20000051</v>
      </c>
      <c r="B54" s="98" t="s">
        <v>402</v>
      </c>
      <c r="C54" s="35">
        <v>10400051</v>
      </c>
    </row>
    <row r="55" spans="1:3" ht="14.45" customHeight="1" x14ac:dyDescent="0.25">
      <c r="A55" s="9">
        <v>20000052</v>
      </c>
      <c r="B55" s="98" t="s">
        <v>402</v>
      </c>
      <c r="C55" s="35">
        <v>10400052</v>
      </c>
    </row>
    <row r="56" spans="1:3" ht="14.45" customHeight="1" x14ac:dyDescent="0.25">
      <c r="A56" s="9">
        <v>20000053</v>
      </c>
      <c r="B56" s="98" t="s">
        <v>402</v>
      </c>
      <c r="C56" s="77">
        <v>10400053</v>
      </c>
    </row>
    <row r="57" spans="1:3" ht="14.45" customHeight="1" x14ac:dyDescent="0.25">
      <c r="A57" s="9">
        <v>20000054</v>
      </c>
      <c r="B57" s="98" t="s">
        <v>402</v>
      </c>
      <c r="C57" s="35">
        <v>10400054</v>
      </c>
    </row>
    <row r="58" spans="1:3" ht="14.45" customHeight="1" x14ac:dyDescent="0.25">
      <c r="A58" s="9">
        <v>20000055</v>
      </c>
      <c r="B58" s="98" t="s">
        <v>402</v>
      </c>
      <c r="C58" s="35">
        <v>10400055</v>
      </c>
    </row>
    <row r="59" spans="1:3" ht="14.45" customHeight="1" x14ac:dyDescent="0.25">
      <c r="A59" s="9">
        <v>20000056</v>
      </c>
      <c r="B59" s="98" t="s">
        <v>402</v>
      </c>
      <c r="C59" s="77">
        <v>10400056</v>
      </c>
    </row>
    <row r="60" spans="1:3" ht="14.45" customHeight="1" x14ac:dyDescent="0.25">
      <c r="A60" s="9">
        <v>20000057</v>
      </c>
      <c r="B60" s="98" t="s">
        <v>402</v>
      </c>
      <c r="C60" s="77">
        <v>10400057</v>
      </c>
    </row>
    <row r="61" spans="1:3" ht="14.45" customHeight="1" x14ac:dyDescent="0.25">
      <c r="A61" s="9">
        <v>20000058</v>
      </c>
      <c r="B61" s="98" t="s">
        <v>402</v>
      </c>
      <c r="C61" s="35">
        <v>10400058</v>
      </c>
    </row>
    <row r="62" spans="1:3" ht="14.45" customHeight="1" x14ac:dyDescent="0.25">
      <c r="A62" s="9">
        <v>20000059</v>
      </c>
      <c r="B62" s="98" t="s">
        <v>402</v>
      </c>
      <c r="C62" s="35">
        <v>10400059</v>
      </c>
    </row>
    <row r="63" spans="1:3" ht="14.45" customHeight="1" x14ac:dyDescent="0.25">
      <c r="A63" s="9">
        <v>20000060</v>
      </c>
      <c r="B63" s="98" t="s">
        <v>402</v>
      </c>
      <c r="C63" s="77">
        <v>10400060</v>
      </c>
    </row>
    <row r="64" spans="1:3" ht="14.45" customHeight="1" x14ac:dyDescent="0.25">
      <c r="A64" s="9">
        <v>20000061</v>
      </c>
      <c r="B64" s="98" t="s">
        <v>402</v>
      </c>
      <c r="C64" s="77">
        <v>10400061</v>
      </c>
    </row>
    <row r="65" spans="1:5" ht="14.45" customHeight="1" x14ac:dyDescent="0.25">
      <c r="A65" s="9">
        <v>20000062</v>
      </c>
      <c r="B65" s="98" t="s">
        <v>402</v>
      </c>
      <c r="C65" s="77">
        <v>10400062</v>
      </c>
    </row>
    <row r="66" spans="1:5" ht="14.45" customHeight="1" x14ac:dyDescent="0.25">
      <c r="A66" s="9">
        <v>20000063</v>
      </c>
      <c r="B66" s="98" t="s">
        <v>402</v>
      </c>
      <c r="C66" s="77">
        <v>10400063</v>
      </c>
    </row>
    <row r="67" spans="1:5" ht="14.45" customHeight="1" x14ac:dyDescent="0.25">
      <c r="A67" s="9">
        <v>20000064</v>
      </c>
      <c r="B67" s="98" t="s">
        <v>402</v>
      </c>
      <c r="C67" s="77">
        <v>10400064</v>
      </c>
    </row>
    <row r="68" spans="1:5" ht="14.45" customHeight="1" x14ac:dyDescent="0.25">
      <c r="A68" s="9">
        <v>20000065</v>
      </c>
      <c r="B68" s="98" t="s">
        <v>402</v>
      </c>
      <c r="C68" s="77">
        <v>10400065</v>
      </c>
    </row>
    <row r="69" spans="1:5" ht="14.45" customHeight="1" x14ac:dyDescent="0.25">
      <c r="A69" s="9">
        <v>20000066</v>
      </c>
      <c r="B69" s="98" t="s">
        <v>402</v>
      </c>
      <c r="C69" s="77">
        <v>10400066</v>
      </c>
    </row>
    <row r="70" spans="1:5" ht="14.45" customHeight="1" x14ac:dyDescent="0.25">
      <c r="A70" s="9">
        <v>20000067</v>
      </c>
      <c r="B70" s="98" t="s">
        <v>402</v>
      </c>
      <c r="C70" s="77">
        <v>10400069</v>
      </c>
    </row>
    <row r="71" spans="1:5" ht="14.45" customHeight="1" x14ac:dyDescent="0.25">
      <c r="A71" s="82">
        <v>20000068</v>
      </c>
      <c r="B71" s="99" t="s">
        <v>402</v>
      </c>
      <c r="C71" s="100">
        <v>10400070</v>
      </c>
    </row>
    <row r="72" spans="1:5" ht="14.45" customHeight="1" x14ac:dyDescent="0.25">
      <c r="A72" s="9">
        <v>20000069</v>
      </c>
      <c r="B72" s="101" t="s">
        <v>403</v>
      </c>
      <c r="C72" s="77">
        <v>10400071</v>
      </c>
      <c r="E72" s="17" t="s">
        <v>149</v>
      </c>
    </row>
    <row r="73" spans="1:5" ht="14.45" customHeight="1" x14ac:dyDescent="0.25">
      <c r="A73" s="9">
        <v>20000070</v>
      </c>
      <c r="B73" s="101" t="s">
        <v>404</v>
      </c>
      <c r="C73" s="77">
        <v>10400072</v>
      </c>
      <c r="E73" s="17" t="s">
        <v>149</v>
      </c>
    </row>
    <row r="74" spans="1:5" ht="14.45" customHeight="1" x14ac:dyDescent="0.25">
      <c r="A74" s="9">
        <v>20000071</v>
      </c>
      <c r="B74" s="101" t="s">
        <v>405</v>
      </c>
      <c r="C74" s="77">
        <v>10400073</v>
      </c>
      <c r="E74" s="17" t="s">
        <v>149</v>
      </c>
    </row>
    <row r="75" spans="1:5" ht="14.45" customHeight="1" x14ac:dyDescent="0.25">
      <c r="A75" s="9">
        <v>20000072</v>
      </c>
      <c r="B75" s="101" t="s">
        <v>406</v>
      </c>
      <c r="C75" s="77">
        <v>10400074</v>
      </c>
      <c r="E75" s="17" t="s">
        <v>149</v>
      </c>
    </row>
    <row r="76" spans="1:5" ht="14.45" customHeight="1" x14ac:dyDescent="0.25">
      <c r="A76" s="9">
        <v>20000073</v>
      </c>
      <c r="B76" s="101" t="s">
        <v>407</v>
      </c>
      <c r="C76" s="77">
        <v>10400075</v>
      </c>
      <c r="E76" s="17" t="s">
        <v>149</v>
      </c>
    </row>
    <row r="77" spans="1:5" ht="14.45" customHeight="1" x14ac:dyDescent="0.25">
      <c r="A77" s="9">
        <v>20000074</v>
      </c>
      <c r="B77" s="101" t="s">
        <v>408</v>
      </c>
      <c r="C77" s="77">
        <v>10400076</v>
      </c>
      <c r="E77" s="19" t="s">
        <v>151</v>
      </c>
    </row>
    <row r="78" spans="1:5" ht="14.45" customHeight="1" x14ac:dyDescent="0.25">
      <c r="A78" s="9">
        <v>20000075</v>
      </c>
      <c r="B78" s="101" t="s">
        <v>409</v>
      </c>
      <c r="C78" s="77">
        <v>10400077</v>
      </c>
      <c r="E78" s="19" t="s">
        <v>151</v>
      </c>
    </row>
    <row r="79" spans="1:5" ht="14.45" customHeight="1" x14ac:dyDescent="0.25">
      <c r="A79" s="9">
        <v>20000076</v>
      </c>
      <c r="B79" s="101" t="s">
        <v>410</v>
      </c>
      <c r="C79" s="77">
        <v>10400078</v>
      </c>
      <c r="E79" s="19" t="s">
        <v>151</v>
      </c>
    </row>
    <row r="80" spans="1:5" ht="14.45" customHeight="1" x14ac:dyDescent="0.25">
      <c r="A80" s="9">
        <v>20000077</v>
      </c>
      <c r="B80" s="101" t="s">
        <v>403</v>
      </c>
      <c r="C80" s="77">
        <v>10400079</v>
      </c>
      <c r="E80" s="19" t="s">
        <v>151</v>
      </c>
    </row>
    <row r="81" spans="1:5" ht="14.45" customHeight="1" x14ac:dyDescent="0.25">
      <c r="A81" s="9">
        <v>20000078</v>
      </c>
      <c r="B81" s="101" t="s">
        <v>408</v>
      </c>
      <c r="C81" s="77">
        <v>10400080</v>
      </c>
      <c r="E81" s="19" t="s">
        <v>151</v>
      </c>
    </row>
    <row r="82" spans="1:5" ht="14.45" customHeight="1" x14ac:dyDescent="0.25">
      <c r="A82" s="9">
        <v>20000079</v>
      </c>
      <c r="B82" s="102" t="s">
        <v>411</v>
      </c>
      <c r="C82" s="77">
        <v>10400081</v>
      </c>
      <c r="E82" s="17" t="s">
        <v>153</v>
      </c>
    </row>
    <row r="83" spans="1:5" ht="14.45" customHeight="1" x14ac:dyDescent="0.25">
      <c r="A83" s="9">
        <v>20000080</v>
      </c>
      <c r="B83" s="101" t="s">
        <v>403</v>
      </c>
      <c r="C83" s="77">
        <v>10400082</v>
      </c>
      <c r="E83" s="17" t="s">
        <v>153</v>
      </c>
    </row>
    <row r="84" spans="1:5" ht="14.45" customHeight="1" x14ac:dyDescent="0.25">
      <c r="A84" s="9">
        <v>20000081</v>
      </c>
      <c r="B84" s="101" t="s">
        <v>404</v>
      </c>
      <c r="C84" s="77">
        <v>10400083</v>
      </c>
      <c r="E84" s="17" t="s">
        <v>153</v>
      </c>
    </row>
    <row r="85" spans="1:5" ht="14.45" customHeight="1" x14ac:dyDescent="0.25">
      <c r="A85" s="9">
        <v>20000082</v>
      </c>
      <c r="B85" s="101" t="s">
        <v>405</v>
      </c>
      <c r="C85" s="77">
        <v>10400084</v>
      </c>
      <c r="E85" s="17" t="s">
        <v>153</v>
      </c>
    </row>
    <row r="86" spans="1:5" ht="14.45" customHeight="1" x14ac:dyDescent="0.25">
      <c r="A86" s="9">
        <v>20000083</v>
      </c>
      <c r="B86" s="101" t="s">
        <v>406</v>
      </c>
      <c r="C86" s="77">
        <v>10400085</v>
      </c>
      <c r="E86" s="17" t="s">
        <v>153</v>
      </c>
    </row>
    <row r="87" spans="1:5" ht="14.45" customHeight="1" x14ac:dyDescent="0.25">
      <c r="A87" s="9">
        <v>20000084</v>
      </c>
      <c r="B87" s="101" t="s">
        <v>407</v>
      </c>
      <c r="C87" s="77">
        <v>10400086</v>
      </c>
      <c r="E87" s="19" t="s">
        <v>155</v>
      </c>
    </row>
    <row r="88" spans="1:5" ht="14.45" customHeight="1" x14ac:dyDescent="0.25">
      <c r="A88" s="9">
        <v>20000085</v>
      </c>
      <c r="B88" s="101" t="s">
        <v>408</v>
      </c>
      <c r="C88" s="77">
        <v>10400087</v>
      </c>
      <c r="E88" s="19" t="s">
        <v>155</v>
      </c>
    </row>
    <row r="89" spans="1:5" ht="14.45" customHeight="1" x14ac:dyDescent="0.25">
      <c r="A89" s="9">
        <v>20000086</v>
      </c>
      <c r="B89" s="101" t="s">
        <v>409</v>
      </c>
      <c r="C89" s="77">
        <v>10400088</v>
      </c>
      <c r="E89" s="19" t="s">
        <v>155</v>
      </c>
    </row>
    <row r="90" spans="1:5" ht="14.45" customHeight="1" x14ac:dyDescent="0.25">
      <c r="A90" s="9">
        <v>20000087</v>
      </c>
      <c r="B90" s="101" t="s">
        <v>410</v>
      </c>
      <c r="C90" s="77">
        <v>10400089</v>
      </c>
      <c r="E90" s="19" t="s">
        <v>155</v>
      </c>
    </row>
    <row r="91" spans="1:5" ht="14.45" customHeight="1" x14ac:dyDescent="0.25">
      <c r="A91" s="9">
        <v>20000088</v>
      </c>
      <c r="B91" s="101" t="s">
        <v>412</v>
      </c>
      <c r="C91" s="77">
        <v>10400090</v>
      </c>
      <c r="E91" s="19" t="s">
        <v>155</v>
      </c>
    </row>
    <row r="92" spans="1:5" ht="14.45" customHeight="1" x14ac:dyDescent="0.25">
      <c r="A92" s="9">
        <v>20000089</v>
      </c>
      <c r="B92" s="101" t="s">
        <v>413</v>
      </c>
      <c r="C92" s="77">
        <v>10400091</v>
      </c>
      <c r="E92" s="71" t="s">
        <v>163</v>
      </c>
    </row>
    <row r="93" spans="1:5" ht="14.45" customHeight="1" x14ac:dyDescent="0.25">
      <c r="A93" s="9">
        <v>20000090</v>
      </c>
      <c r="B93" s="102" t="s">
        <v>411</v>
      </c>
      <c r="C93" s="77">
        <v>10400092</v>
      </c>
      <c r="E93" s="71" t="s">
        <v>163</v>
      </c>
    </row>
    <row r="94" spans="1:5" ht="14.45" customHeight="1" x14ac:dyDescent="0.25">
      <c r="A94" s="9">
        <v>20000091</v>
      </c>
      <c r="B94" s="101" t="s">
        <v>410</v>
      </c>
      <c r="C94" s="77">
        <v>10400093</v>
      </c>
      <c r="E94" s="83" t="s">
        <v>159</v>
      </c>
    </row>
    <row r="95" spans="1:5" ht="14.45" customHeight="1" x14ac:dyDescent="0.25">
      <c r="A95" s="9">
        <v>20000092</v>
      </c>
      <c r="B95" s="101" t="s">
        <v>408</v>
      </c>
      <c r="C95" s="96">
        <v>10400115</v>
      </c>
      <c r="E95" s="17" t="s">
        <v>165</v>
      </c>
    </row>
    <row r="96" spans="1:5" ht="14.45" customHeight="1" x14ac:dyDescent="0.25">
      <c r="A96" s="9">
        <v>20000093</v>
      </c>
      <c r="B96" s="102" t="s">
        <v>411</v>
      </c>
      <c r="C96" s="96">
        <v>10400116</v>
      </c>
      <c r="E96" s="17" t="s">
        <v>165</v>
      </c>
    </row>
    <row r="97" spans="1:5" ht="14.45" customHeight="1" x14ac:dyDescent="0.25">
      <c r="A97" s="9">
        <v>20000094</v>
      </c>
      <c r="B97" s="101" t="s">
        <v>403</v>
      </c>
      <c r="C97" s="96">
        <v>10400117</v>
      </c>
      <c r="E97" s="17" t="s">
        <v>165</v>
      </c>
    </row>
  </sheetData>
  <dataValidations count="1">
    <dataValidation type="list" allowBlank="1" showInputMessage="1" showErrorMessage="1" sqref="C4:C55">
      <formula1>FortfuehrungsfallID</formula1>
    </dataValidation>
  </dataValidations>
  <pageMargins left="0.7" right="0.7" top="0.78740157499999996" bottom="0.78740157499999996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ColWidth="11.85546875" defaultRowHeight="14.45" customHeight="1" x14ac:dyDescent="0.25"/>
  <sheetData>
    <row r="1" spans="1:4" ht="14.45" customHeight="1" x14ac:dyDescent="0.25">
      <c r="A1" s="1" t="s">
        <v>27</v>
      </c>
      <c r="B1" s="1" t="s">
        <v>68</v>
      </c>
      <c r="C1" s="1" t="s">
        <v>70</v>
      </c>
      <c r="D1" s="1" t="s">
        <v>414</v>
      </c>
    </row>
    <row r="2" spans="1:4" ht="14.45" customHeight="1" x14ac:dyDescent="0.25">
      <c r="A2" s="4" t="s">
        <v>33</v>
      </c>
      <c r="B2" s="4" t="s">
        <v>34</v>
      </c>
      <c r="C2" s="4" t="s">
        <v>34</v>
      </c>
      <c r="D2" s="4" t="s">
        <v>33</v>
      </c>
    </row>
    <row r="3" spans="1:4" ht="14.45" customHeight="1" x14ac:dyDescent="0.25">
      <c r="A3" s="4" t="s">
        <v>37</v>
      </c>
      <c r="B3" s="4" t="s">
        <v>37</v>
      </c>
      <c r="C3" s="4" t="s">
        <v>37</v>
      </c>
      <c r="D3" s="4" t="s">
        <v>37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ColWidth="11.85546875" defaultRowHeight="14.45" customHeight="1" x14ac:dyDescent="0.25"/>
  <sheetData>
    <row r="1" spans="1:4" ht="14.45" customHeight="1" x14ac:dyDescent="0.25">
      <c r="A1" s="1" t="s">
        <v>27</v>
      </c>
      <c r="B1" s="1" t="s">
        <v>415</v>
      </c>
      <c r="C1" s="1" t="s">
        <v>416</v>
      </c>
      <c r="D1" s="1" t="s">
        <v>417</v>
      </c>
    </row>
    <row r="2" spans="1:4" ht="14.45" customHeight="1" x14ac:dyDescent="0.25">
      <c r="A2" s="4" t="s">
        <v>33</v>
      </c>
      <c r="B2" s="4" t="s">
        <v>34</v>
      </c>
      <c r="C2" s="4" t="s">
        <v>34</v>
      </c>
      <c r="D2" s="4" t="s">
        <v>34</v>
      </c>
    </row>
    <row r="3" spans="1:4" ht="14.45" customHeight="1" x14ac:dyDescent="0.25">
      <c r="A3" s="4" t="s">
        <v>37</v>
      </c>
      <c r="B3" s="4" t="s">
        <v>37</v>
      </c>
      <c r="C3" s="4" t="s">
        <v>1</v>
      </c>
      <c r="D3" s="4" t="s">
        <v>1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ColWidth="11.85546875" defaultRowHeight="14.45" customHeight="1" x14ac:dyDescent="0.25"/>
  <cols>
    <col min="2" max="2" width="22.42578125" customWidth="1"/>
  </cols>
  <sheetData>
    <row r="1" spans="1:3" ht="14.45" customHeight="1" x14ac:dyDescent="0.25">
      <c r="A1" s="1" t="s">
        <v>27</v>
      </c>
      <c r="B1" s="1" t="s">
        <v>418</v>
      </c>
      <c r="C1" s="1" t="s">
        <v>419</v>
      </c>
    </row>
    <row r="2" spans="1:3" ht="14.45" customHeight="1" x14ac:dyDescent="0.25">
      <c r="A2" s="4" t="s">
        <v>33</v>
      </c>
      <c r="B2" s="4" t="s">
        <v>34</v>
      </c>
      <c r="C2" s="4" t="s">
        <v>34</v>
      </c>
    </row>
    <row r="3" spans="1:3" ht="14.45" customHeight="1" x14ac:dyDescent="0.25">
      <c r="A3" s="4" t="s">
        <v>37</v>
      </c>
      <c r="B3" s="4" t="s">
        <v>420</v>
      </c>
      <c r="C3" s="4" t="s">
        <v>1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Entities</vt:lpstr>
      <vt:lpstr>AnlassartMappingKonfig</vt:lpstr>
      <vt:lpstr>Benutzungsanforderung</vt:lpstr>
      <vt:lpstr>Benutzungsergebnis</vt:lpstr>
      <vt:lpstr>BenutzungsergebnisObjektref</vt:lpstr>
      <vt:lpstr>FortfuehrungsSequenz</vt:lpstr>
      <vt:lpstr>Fortfuehrungsfall</vt:lpstr>
      <vt:lpstr>Flurstuecksfortfuehrung</vt:lpstr>
      <vt:lpstr>LagebezeichnungPDE</vt:lpstr>
      <vt:lpstr>WirtschaftsartZuordnungPDE</vt:lpstr>
      <vt:lpstr>OnlineServiceRegistrierung</vt:lpstr>
      <vt:lpstr>ServiceKonfiguration</vt:lpstr>
      <vt:lpstr>GemeinschaftsverhMappingKonfig</vt:lpstr>
      <vt:lpstr>AmtsFortfuehrungsSequenzID</vt:lpstr>
      <vt:lpstr>BenutzungsanforderungID</vt:lpstr>
      <vt:lpstr>BenutzungsergebnisID</vt:lpstr>
      <vt:lpstr>FlurstuecksfortfuehrungID</vt:lpstr>
      <vt:lpstr>FortfuehrungsfallID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2018-06-20T09:48:23Z</dcterms:created>
  <dc:creator>Accenture H&amp;PS Application Platform DataDSL Generator</dc:creator>
  <cp:lastModifiedBy>Igor</cp:lastModifiedBy>
  <dcterms:modified xsi:type="dcterms:W3CDTF">2020-06-12T08:48:45Z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johannes.seib@atos.net</vt:lpwstr>
  </property>
  <property fmtid="{D5CDD505-2E9C-101B-9397-08002B2CF9AE}" pid="5" name="MSIP_Label_112e00b9-34e2-4b26-a577-af1fd0f9f7ee_SetDate">
    <vt:lpwstr>2020-01-23T15:47:18.1060080Z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cd73a4f3-3ca0-4961-ab6a-7ed46f7b8264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johannes.seib@atos.net</vt:lpwstr>
  </property>
  <property fmtid="{D5CDD505-2E9C-101B-9397-08002B2CF9AE}" pid="13" name="MSIP_Label_e463cba9-5f6c-478d-9329-7b2295e4e8ed_SetDate">
    <vt:lpwstr>2020-01-23T15:47:18.1060080Z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cd73a4f3-3ca0-4961-ab6a-7ed46f7b8264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