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0714B715-6FA9-416B-81F7-65DB70809FC9}" xr6:coauthVersionLast="47" xr6:coauthVersionMax="47" xr10:uidLastSave="{00000000-0000-0000-0000-000000000000}"/>
  <bookViews>
    <workbookView xWindow="-98" yWindow="-98" windowWidth="21795" windowHeight="12975" firstSheet="4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<sst xmlns="http://schemas.openxmlformats.org/spreadsheetml/2006/main" count="140" uniqueCount="98">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</sst>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42" dataDxfId="41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40"/>
    <tableColumn id="2" xr3:uid="{D07A5B59-9678-41E6-A985-27565CDFDE63}" name="Producto" dataDxfId="39" dataCellStyle="Excel Built-in Normal"/>
    <tableColumn id="7" xr3:uid="{7D84F83E-EA79-4F99-AC95-0A27313CD5D5}" name="Saldo" dataDxfId="38" dataCellStyle="Excel Built-in Normal"/>
    <tableColumn id="5" xr3:uid="{AD713841-E219-4B64-994B-D2C3B7BEF3EA}" name="Valor liquidativo" dataDxfId="37" dataCellStyle="Excel Built-in Normal"/>
    <tableColumn id="4" xr3:uid="{3B69B224-EE89-4D29-BED8-CA9C0EDA8328}" name="Valor liquidativo (Moneda Extranjera)" dataDxfId="36" dataCellStyle="Excel Built-in Normal"/>
    <tableColumn id="3" xr3:uid="{625DB355-2B9E-49BF-B569-72FA7E7E8F59}" name="Cambio" dataDxfId="35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3"/>
    <tableColumn id="5" xr3:uid="{00000000-0010-0000-0100-000005000000}" name="Vencimiento" dataDxfId="32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1" dataDxfId="29" headerRowBorderDxfId="30" tableBorderDxfId="28" totalsRowBorderDxfId="27" headerRowCellStyle="Excel Built-in Normal">
  <autoFilter ref="A1:U2" xr:uid="{59A8F5D1-1D35-4E77-B3E1-914AE63C542F}"/>
  <tableColumns count="21">
    <tableColumn id="1" xr3:uid="{57C59816-66D5-43D8-A762-A82DA4A1981C}" name="Fecha" dataDxfId="26"/>
    <tableColumn id="2" xr3:uid="{89FBFC97-C05A-4758-A59C-EA1F609C291D}" name="Producto" dataDxfId="25" dataCellStyle="Excel Built-in Normal"/>
    <tableColumn id="4" xr3:uid="{DA143E86-8BF3-4CDA-9918-465C2D9AAE5D}" name="Cuenta Producto" dataDxfId="24" dataCellStyle="Excel Built-in Normal"/>
    <tableColumn id="20" xr3:uid="{08ED74F7-4D00-462D-82F4-F885B2A3D6B4}" name="Hora" dataDxfId="23"/>
    <tableColumn id="19" xr3:uid="{4C2F827C-E673-4008-81F8-BF0561B130EB}" name="Orden" dataDxfId="22"/>
    <tableColumn id="18" xr3:uid="{B0C55B9F-DADB-45D3-8362-A5676CC19716}" name="Transacción ID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Moneda" dataDxfId="14"/>
    <tableColumn id="13" xr3:uid="{441D2C59-1FA5-4EF3-AD42-D28BBA99308E}" name="Cambio" dataDxfId="13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/>
    <tableColumn id="15" xr3:uid="{54D5FFBB-1D8A-4008-96D2-149A95ED780D}" name="Comisión (Moneda Transacción)" dataDxfId="6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5">
  <autoFilter ref="A1:B6778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5" totalsRowShown="0">
  <autoFilter ref="A1:E5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81</v>
      </c>
      <c r="D3" t="s">
        <v>82</v>
      </c>
      <c r="E3" t="s">
        <v>83</v>
      </c>
      <c r="F3">
        <v>500</v>
      </c>
      <c r="G3">
        <v>9500</v>
      </c>
      <c r="H3" t="s">
        <v>81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B4" sqref="B4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73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70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73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70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5"/>
  <sheetViews>
    <sheetView tabSelected="1" workbookViewId="0">
      <selection activeCell="A3" sqref="A3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84</v>
      </c>
      <c r="B1" t="s">
        <v>85</v>
      </c>
      <c r="C1" t="s">
        <v>87</v>
      </c>
      <c r="D1" t="s">
        <v>86</v>
      </c>
      <c r="E1" t="s">
        <v>95</v>
      </c>
    </row>
    <row r="2" spans="1:5" ht="94.5">
      <c r="A2" t="s">
        <v>88</v>
      </c>
      <c r="B2" t="s">
        <v>89</v>
      </c>
      <c r="C2" s="4" t="s">
        <v>94</v>
      </c>
      <c r="D2">
        <v>-500</v>
      </c>
      <c r="E2" t="s">
        <v>96</v>
      </c>
    </row>
    <row r="3" spans="1:5" ht="27">
      <c r="A3" t="s">
        <v>97</v>
      </c>
      <c r="B3" t="s">
        <v>89</v>
      </c>
      <c r="C3" s="4" t="s">
        <v>90</v>
      </c>
      <c r="D3">
        <v>15000</v>
      </c>
      <c r="E3" t="s">
        <v>96</v>
      </c>
    </row>
    <row r="4" spans="1:5" ht="27">
      <c r="A4" t="s">
        <v>91</v>
      </c>
      <c r="B4" t="s">
        <v>89</v>
      </c>
      <c r="C4" s="4" t="s">
        <v>90</v>
      </c>
      <c r="D4">
        <v>18500</v>
      </c>
      <c r="E4" t="s">
        <v>96</v>
      </c>
    </row>
    <row r="5" spans="1:5" ht="54">
      <c r="A5" t="s">
        <v>92</v>
      </c>
      <c r="B5" t="s">
        <v>89</v>
      </c>
      <c r="C5" s="4" t="s">
        <v>93</v>
      </c>
      <c r="D5">
        <v>2500</v>
      </c>
      <c r="E5" t="s">
        <v>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20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7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2025-04-16T18:14:58Z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